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a_guerrae_uniandes_edu_co/Documents/11. DOCUMENTO CEDE TRANSICION ENR/SIMULACIONES_MIP/"/>
    </mc:Choice>
  </mc:AlternateContent>
  <xr:revisionPtr revIDLastSave="419" documentId="13_ncr:1_{69AC525D-EA41-41A1-A128-A1AD5A306007}" xr6:coauthVersionLast="47" xr6:coauthVersionMax="47" xr10:uidLastSave="{D7DF89F7-FCE4-413F-8E38-87A1C3C45D79}"/>
  <bookViews>
    <workbookView xWindow="-109" yWindow="-109" windowWidth="26301" windowHeight="14169" tabRatio="706" firstSheet="7" activeTab="7" xr2:uid="{01FD74D3-5ACF-4695-98CF-ECA175F29E46}"/>
  </bookViews>
  <sheets>
    <sheet name="SECTORES_AGREGADOS" sheetId="4" r:id="rId1"/>
    <sheet name="SECTORES" sheetId="2" r:id="rId2"/>
    <sheet name="REGIONES" sheetId="1" r:id="rId3"/>
    <sheet name="AFECTACIÓN" sheetId="5" r:id="rId4"/>
    <sheet name="AFECTACIÓN (2)" sheetId="8" r:id="rId5"/>
    <sheet name="RECUPERACIÓN" sheetId="6" r:id="rId6"/>
    <sheet name="RECUPERACIÓN (2)" sheetId="9" r:id="rId7"/>
    <sheet name="TABLAS FINALES" sheetId="7" r:id="rId8"/>
  </sheets>
  <definedNames>
    <definedName name="_xlnm._FilterDatabase" localSheetId="3" hidden="1">AFECTACIÓN!$B$1:$D$1</definedName>
    <definedName name="_xlnm._FilterDatabase" localSheetId="4" hidden="1">'AFECTACIÓN (2)'!$B$1:$D$1</definedName>
    <definedName name="_xlnm._FilterDatabase" localSheetId="5" hidden="1">RECUPERACIÓN!$A$1:$C$1</definedName>
    <definedName name="_xlnm._FilterDatabase" localSheetId="6" hidden="1">'RECUPERACIÓN (2)'!$A$1:$C$1</definedName>
    <definedName name="_xlnm._FilterDatabase" localSheetId="2" hidden="1">REGIONES!$A$6:$O$6</definedName>
    <definedName name="_xlnm._FilterDatabase" localSheetId="1" hidden="1">SECTORES!$A$6:$N$60</definedName>
    <definedName name="_xlnm._FilterDatabase" localSheetId="0" hidden="1">SECTORES_AGREGADOS!$A$6:$N$6</definedName>
    <definedName name="_xlnm._FilterDatabase" localSheetId="7" hidden="1">'TABLAS FINALES'!$D$2:$I$3</definedName>
    <definedName name="_xlchart.v5.0" hidden="1">AFECTACIÓN!$B$1:$C$1</definedName>
    <definedName name="_xlchart.v5.1" hidden="1">AFECTACIÓN!$B$2:$C$34</definedName>
    <definedName name="_xlchart.v5.10" hidden="1">'AFECTACIÓN (2)'!$D$1</definedName>
    <definedName name="_xlchart.v5.11" hidden="1">'AFECTACIÓN (2)'!$D$2:$D$34</definedName>
    <definedName name="_xlchart.v5.12" hidden="1">'AFECTACIÓN (2)'!$B$1:$C$1</definedName>
    <definedName name="_xlchart.v5.13" hidden="1">'AFECTACIÓN (2)'!$B$2:$C$34</definedName>
    <definedName name="_xlchart.v5.14" hidden="1">'AFECTACIÓN (2)'!$D$1</definedName>
    <definedName name="_xlchart.v5.15" hidden="1">'AFECTACIÓN (2)'!$D$2:$D$34</definedName>
    <definedName name="_xlchart.v5.16" hidden="1">'AFECTACIÓN (2)'!$B$1:$C$1</definedName>
    <definedName name="_xlchart.v5.17" hidden="1">'AFECTACIÓN (2)'!$B$2:$C$34</definedName>
    <definedName name="_xlchart.v5.18" hidden="1">'AFECTACIÓN (2)'!$D$1</definedName>
    <definedName name="_xlchart.v5.19" hidden="1">'AFECTACIÓN (2)'!$D$2:$D$34</definedName>
    <definedName name="_xlchart.v5.2" hidden="1">AFECTACIÓN!$D$1</definedName>
    <definedName name="_xlchart.v5.20" hidden="1">RECUPERACIÓN!$A$1:$B$1</definedName>
    <definedName name="_xlchart.v5.21" hidden="1">RECUPERACIÓN!$A$2:$B$34</definedName>
    <definedName name="_xlchart.v5.22" hidden="1">RECUPERACIÓN!$C$1</definedName>
    <definedName name="_xlchart.v5.23" hidden="1">RECUPERACIÓN!$C$2:$C$34</definedName>
    <definedName name="_xlchart.v5.24" hidden="1">RECUPERACIÓN!$A$1:$B$1</definedName>
    <definedName name="_xlchart.v5.25" hidden="1">RECUPERACIÓN!$A$2:$B$34</definedName>
    <definedName name="_xlchart.v5.26" hidden="1">RECUPERACIÓN!$C$1</definedName>
    <definedName name="_xlchart.v5.27" hidden="1">RECUPERACIÓN!$C$2:$C$34</definedName>
    <definedName name="_xlchart.v5.28" hidden="1">RECUPERACIÓN!$A$1:$B$1</definedName>
    <definedName name="_xlchart.v5.29" hidden="1">RECUPERACIÓN!$A$2:$B$34</definedName>
    <definedName name="_xlchart.v5.3" hidden="1">AFECTACIÓN!$D$2:$D$34</definedName>
    <definedName name="_xlchart.v5.30" hidden="1">RECUPERACIÓN!$C$1</definedName>
    <definedName name="_xlchart.v5.31" hidden="1">RECUPERACIÓN!$C$2:$C$34</definedName>
    <definedName name="_xlchart.v5.32" hidden="1">'RECUPERACIÓN (2)'!$A$1:$B$1</definedName>
    <definedName name="_xlchart.v5.33" hidden="1">'RECUPERACIÓN (2)'!$A$2:$B$34</definedName>
    <definedName name="_xlchart.v5.34" hidden="1">'RECUPERACIÓN (2)'!$C$1</definedName>
    <definedName name="_xlchart.v5.35" hidden="1">'RECUPERACIÓN (2)'!$C$2:$C$34</definedName>
    <definedName name="_xlchart.v5.36" hidden="1">'RECUPERACIÓN (2)'!$A$1:$B$1</definedName>
    <definedName name="_xlchart.v5.37" hidden="1">'RECUPERACIÓN (2)'!$A$2:$B$34</definedName>
    <definedName name="_xlchart.v5.38" hidden="1">'RECUPERACIÓN (2)'!$C$1</definedName>
    <definedName name="_xlchart.v5.39" hidden="1">'RECUPERACIÓN (2)'!$C$2:$C$34</definedName>
    <definedName name="_xlchart.v5.4" hidden="1">AFECTACIÓN!$B$1:$C$1</definedName>
    <definedName name="_xlchart.v5.40" hidden="1">'RECUPERACIÓN (2)'!$A$1:$B$1</definedName>
    <definedName name="_xlchart.v5.41" hidden="1">'RECUPERACIÓN (2)'!$A$2:$B$34</definedName>
    <definedName name="_xlchart.v5.42" hidden="1">'RECUPERACIÓN (2)'!$C$1</definedName>
    <definedName name="_xlchart.v5.43" hidden="1">'RECUPERACIÓN (2)'!$C$2:$C$34</definedName>
    <definedName name="_xlchart.v5.5" hidden="1">AFECTACIÓN!$B$2:$C$34</definedName>
    <definedName name="_xlchart.v5.6" hidden="1">AFECTACIÓN!$D$1</definedName>
    <definedName name="_xlchart.v5.7" hidden="1">AFECTACIÓN!$D$2:$D$34</definedName>
    <definedName name="_xlchart.v5.8" hidden="1">'AFECTACIÓN (2)'!$B$1:$C$1</definedName>
    <definedName name="_xlchart.v5.9" hidden="1">'AFECTACIÓN (2)'!$B$2:$C$34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7" l="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4" i="7"/>
  <c r="W4" i="7"/>
  <c r="W5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I6" i="7"/>
  <c r="I14" i="7"/>
  <c r="I11" i="7"/>
  <c r="I4" i="7"/>
  <c r="I18" i="7"/>
  <c r="I5" i="7"/>
  <c r="I8" i="7"/>
  <c r="I10" i="7"/>
  <c r="I52" i="7"/>
  <c r="I48" i="7"/>
  <c r="I12" i="7"/>
  <c r="I9" i="7"/>
  <c r="I24" i="7"/>
  <c r="I19" i="7"/>
  <c r="I29" i="7"/>
  <c r="I16" i="7"/>
  <c r="I17" i="7"/>
  <c r="I28" i="7"/>
  <c r="I13" i="7"/>
  <c r="I57" i="7"/>
  <c r="I51" i="7"/>
  <c r="I32" i="7"/>
  <c r="I50" i="7"/>
  <c r="I40" i="7"/>
  <c r="I15" i="7"/>
  <c r="I37" i="7"/>
  <c r="I25" i="7"/>
  <c r="I44" i="7"/>
  <c r="I30" i="7"/>
  <c r="I55" i="7"/>
  <c r="I23" i="7"/>
  <c r="I31" i="7"/>
  <c r="I39" i="7"/>
  <c r="I45" i="7"/>
  <c r="I46" i="7"/>
  <c r="I20" i="7"/>
  <c r="I21" i="7"/>
  <c r="I56" i="7"/>
  <c r="I26" i="7"/>
  <c r="I49" i="7"/>
  <c r="I41" i="7"/>
  <c r="I43" i="7"/>
  <c r="I22" i="7"/>
  <c r="I27" i="7"/>
  <c r="I36" i="7"/>
  <c r="I54" i="7"/>
  <c r="I38" i="7"/>
  <c r="I47" i="7"/>
  <c r="I35" i="7"/>
  <c r="I42" i="7"/>
  <c r="I53" i="7"/>
  <c r="I34" i="7"/>
  <c r="I33" i="7"/>
  <c r="I7" i="7"/>
  <c r="O7" i="1"/>
  <c r="O8" i="1"/>
  <c r="O18" i="1"/>
  <c r="O13" i="1"/>
  <c r="O9" i="1"/>
  <c r="O33" i="1"/>
  <c r="O26" i="1"/>
  <c r="O10" i="1"/>
  <c r="O11" i="1"/>
  <c r="O37" i="1"/>
  <c r="O12" i="1"/>
  <c r="O15" i="1"/>
  <c r="O39" i="1"/>
  <c r="O14" i="1"/>
  <c r="O30" i="1"/>
  <c r="O21" i="1"/>
  <c r="O24" i="1"/>
  <c r="O16" i="1"/>
  <c r="O17" i="1"/>
  <c r="O19" i="1"/>
  <c r="O32" i="1"/>
  <c r="O31" i="1"/>
  <c r="O22" i="1"/>
  <c r="O25" i="1"/>
  <c r="O20" i="1"/>
  <c r="O38" i="1"/>
  <c r="O35" i="1"/>
  <c r="O23" i="1"/>
  <c r="O36" i="1"/>
  <c r="O27" i="1"/>
  <c r="O28" i="1"/>
  <c r="O29" i="1"/>
  <c r="O34" i="1"/>
</calcChain>
</file>

<file path=xl/sharedStrings.xml><?xml version="1.0" encoding="utf-8"?>
<sst xmlns="http://schemas.openxmlformats.org/spreadsheetml/2006/main" count="1045" uniqueCount="279">
  <si>
    <t>ID</t>
  </si>
  <si>
    <t>ID_REGION</t>
  </si>
  <si>
    <t>Dane Code</t>
  </si>
  <si>
    <t>Region</t>
  </si>
  <si>
    <t>Departamento</t>
  </si>
  <si>
    <t>X</t>
  </si>
  <si>
    <t>X'</t>
  </si>
  <si>
    <t>X'-X</t>
  </si>
  <si>
    <t>X'-X/X</t>
  </si>
  <si>
    <t>X'-X/OVERALL(X'-X)</t>
  </si>
  <si>
    <t>X''</t>
  </si>
  <si>
    <t>X''-X'</t>
  </si>
  <si>
    <t>X''-X'/X'</t>
  </si>
  <si>
    <t>X''-X'/OVERALL(X'''-X)</t>
  </si>
  <si>
    <t>R16</t>
  </si>
  <si>
    <t>Meta</t>
  </si>
  <si>
    <t>R26</t>
  </si>
  <si>
    <t>Casanare</t>
  </si>
  <si>
    <t>R27</t>
  </si>
  <si>
    <t>Putumayo</t>
  </si>
  <si>
    <t>R14</t>
  </si>
  <si>
    <t>La Guajira</t>
  </si>
  <si>
    <t>R25</t>
  </si>
  <si>
    <t>Arauca</t>
  </si>
  <si>
    <t>R4</t>
  </si>
  <si>
    <t>Bolívar</t>
  </si>
  <si>
    <t>R9</t>
  </si>
  <si>
    <t>Cesar</t>
  </si>
  <si>
    <t>R21</t>
  </si>
  <si>
    <t>Santander</t>
  </si>
  <si>
    <t>R5</t>
  </si>
  <si>
    <t>Boyacá</t>
  </si>
  <si>
    <t>R13</t>
  </si>
  <si>
    <t>Huila</t>
  </si>
  <si>
    <t>R18</t>
  </si>
  <si>
    <t>Norte de Santander</t>
  </si>
  <si>
    <t>R23</t>
  </si>
  <si>
    <t>Tolima</t>
  </si>
  <si>
    <t>R2</t>
  </si>
  <si>
    <t>Atlántico</t>
  </si>
  <si>
    <t>R1</t>
  </si>
  <si>
    <t>Antioquia</t>
  </si>
  <si>
    <t>R24</t>
  </si>
  <si>
    <t>Valle del Cauca</t>
  </si>
  <si>
    <t>R3</t>
  </si>
  <si>
    <t>Bogotá D.C.</t>
  </si>
  <si>
    <t>R22</t>
  </si>
  <si>
    <t>Sucre</t>
  </si>
  <si>
    <t>R10</t>
  </si>
  <si>
    <t>Córdoba</t>
  </si>
  <si>
    <t>R15</t>
  </si>
  <si>
    <t>Magdalena</t>
  </si>
  <si>
    <t>R8</t>
  </si>
  <si>
    <t>Cauca</t>
  </si>
  <si>
    <t>R6</t>
  </si>
  <si>
    <t>Caldas</t>
  </si>
  <si>
    <t>R20</t>
  </si>
  <si>
    <t>Risaralda</t>
  </si>
  <si>
    <t>R11</t>
  </si>
  <si>
    <t>Cundinamarca</t>
  </si>
  <si>
    <t>R19</t>
  </si>
  <si>
    <t>Quindío</t>
  </si>
  <si>
    <t>R31</t>
  </si>
  <si>
    <t>Guaviare</t>
  </si>
  <si>
    <t>R28</t>
  </si>
  <si>
    <t>San Andrés</t>
  </si>
  <si>
    <t>R29</t>
  </si>
  <si>
    <t>Amazonas</t>
  </si>
  <si>
    <t>R30</t>
  </si>
  <si>
    <t>Guainía</t>
  </si>
  <si>
    <t>R7</t>
  </si>
  <si>
    <t>Caquetá</t>
  </si>
  <si>
    <t>R17</t>
  </si>
  <si>
    <t>Nariño</t>
  </si>
  <si>
    <t>R33</t>
  </si>
  <si>
    <t>Vichada</t>
  </si>
  <si>
    <t>R32</t>
  </si>
  <si>
    <t>Vaupés</t>
  </si>
  <si>
    <t>R12</t>
  </si>
  <si>
    <t>Chocó</t>
  </si>
  <si>
    <t>PRODUCCIÓN TOTAL (DEMANDA FINAL + INSUMOS PARA OTROS SECTORES)</t>
  </si>
  <si>
    <t>CHOQUE EN NIVELES</t>
  </si>
  <si>
    <t>CHOQUE PORCENTUAL</t>
  </si>
  <si>
    <t>2-1</t>
  </si>
  <si>
    <t>PRODUCCION TOTAL UNA VEZ SE HA SHOCKEADO FOOD PRODUCTION PARA RECUPERARNOS AL NIVEL PREVIO</t>
  </si>
  <si>
    <t>MILES DE MILL (COP)</t>
  </si>
  <si>
    <t>%</t>
  </si>
  <si>
    <t>puntos porcentuales</t>
  </si>
  <si>
    <t>PRODUCCION TOTAL DADO EL CHOQUE DE FOOD PRODUCTION</t>
  </si>
  <si>
    <t>6-2</t>
  </si>
  <si>
    <t>7/2</t>
  </si>
  <si>
    <t>3/1</t>
  </si>
  <si>
    <t>CHOQUE</t>
  </si>
  <si>
    <t>RECUPERACIÓN POST-CHOQUE</t>
  </si>
  <si>
    <t>PRODUCCIÓN SHOCKEADA NEGATIVAMENTE</t>
  </si>
  <si>
    <t>DISTRIBUCIÓN DEL CHOQUE: ¿DEL 100% QUE SECTOR SE LLEVA xPP?</t>
  </si>
  <si>
    <t>7/suma(7)</t>
  </si>
  <si>
    <t>3/suma(3)</t>
  </si>
  <si>
    <t>CHOQUE DE A HIDRO-CARBUROS DEL 50%: S6,S5,S23,S34
CAIDA AGREGADA EN PRODUCCION: 7.5%</t>
  </si>
  <si>
    <t>PARAMETROS CHOQUE INICIAL (NEGATIVO)</t>
  </si>
  <si>
    <t>PARAMETROS CHOQUE POSITIVO EN FOOD PRODUCTION</t>
  </si>
  <si>
    <t>CHOQUE DE A FP DEL 50% EN: S9-S16
CHOQUE EN PRODUCCION: 
AUMENTO EN PRODUCCIÓN (DESDE PROD CHOCADA): 8.2%</t>
  </si>
  <si>
    <t>ID_SECTOR</t>
  </si>
  <si>
    <t>Sector</t>
  </si>
  <si>
    <t>Sector_i</t>
  </si>
  <si>
    <t>Sector_CIIU</t>
  </si>
  <si>
    <t>S23</t>
  </si>
  <si>
    <t>HC</t>
  </si>
  <si>
    <t>Coquización, fabricación de productos de la refinación del petróleo y actividades de mezcla de combustibles</t>
  </si>
  <si>
    <t>S7</t>
  </si>
  <si>
    <t>Extracción de petróleo crudo y gas natural y actividades de apoyo para actividades de explotación</t>
  </si>
  <si>
    <t>S34</t>
  </si>
  <si>
    <t>Producción de gas; distribución de combustibles gaseosos por tuberías; suministro de vapor y aire acondicionado</t>
  </si>
  <si>
    <t>S6</t>
  </si>
  <si>
    <t>Extracción de carbón de piedra y lignito</t>
  </si>
  <si>
    <t>S41</t>
  </si>
  <si>
    <t>O</t>
  </si>
  <si>
    <t>Transporte acuático</t>
  </si>
  <si>
    <t>S40</t>
  </si>
  <si>
    <t>Transporte terrestre y transporte por tuberías</t>
  </si>
  <si>
    <t>S43</t>
  </si>
  <si>
    <t>Almacenamiento y actividades complementarias al transporte</t>
  </si>
  <si>
    <t>S15</t>
  </si>
  <si>
    <t>FP</t>
  </si>
  <si>
    <t>Elaboración de azúcar y elaboración de panela</t>
  </si>
  <si>
    <t>S39</t>
  </si>
  <si>
    <t>Mantenimiento y reparación de vehículos automotores y motocicletas</t>
  </si>
  <si>
    <t>S33</t>
  </si>
  <si>
    <t>Generación de energía eléctrica; transmisión de energía eléctrica y distribución y comercialización de energía eléctrica</t>
  </si>
  <si>
    <t>S49</t>
  </si>
  <si>
    <t>Actividades profesionales, científicas y técnicas; Actividades de servicios administrativos y de apoyo</t>
  </si>
  <si>
    <t>S44</t>
  </si>
  <si>
    <t>Actividades de correo y de servicios de mensajería</t>
  </si>
  <si>
    <t>S24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</si>
  <si>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</si>
  <si>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S29</t>
  </si>
  <si>
    <t>Fabricación de maquinaria y equipo n.c.p.; instalación, mantenimiento y reparación especializado de maquinaria y equipo</t>
  </si>
  <si>
    <t>S47</t>
  </si>
  <si>
    <t>Actividades financieras y de seguros</t>
  </si>
  <si>
    <t>S25</t>
  </si>
  <si>
    <t>Fabricación de productos de caucho y de plástico</t>
  </si>
  <si>
    <t>S36</t>
  </si>
  <si>
    <t>Evacuación y tratamiento de aguas residuales; Recuperación de materiales (reciclaje)</t>
  </si>
  <si>
    <t>S42</t>
  </si>
  <si>
    <t>Transporte aéreo</t>
  </si>
  <si>
    <t>S9</t>
  </si>
  <si>
    <t>Extracción de otras minas y canteras</t>
  </si>
  <si>
    <t>S46</t>
  </si>
  <si>
    <t>Información y comunicaciones</t>
  </si>
  <si>
    <t>S38</t>
  </si>
  <si>
    <t>Comercio al por mayor y en comisión o por contrata; comercio al por menor (incluso el comercio al por menor de combustibles); comercio de vehículos automotores y motocicletas, sus partes, piezas y accesorios</t>
  </si>
  <si>
    <t>S22</t>
  </si>
  <si>
    <t>Fabricación de papel, cartón y productos de papel y de cartón; actividades de impresión; producción de copias a partir de grabaciones originales (Copia a partir de un original en CD, DVD, Bluray)</t>
  </si>
  <si>
    <t>S11</t>
  </si>
  <si>
    <t>Elaboración de aceites y grasas de origen vegetal y animal</t>
  </si>
  <si>
    <t>S1</t>
  </si>
  <si>
    <t>A</t>
  </si>
  <si>
    <t xml:space="preserve">Agricultura y actividades de servicios conexas </t>
  </si>
  <si>
    <t>S20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</si>
  <si>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</si>
  <si>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S21</t>
  </si>
  <si>
    <t>Transformación de la madera y fabricación de productos de madera y de corcho, excepto muebles; fabricación de artículos de cestería y espartería</t>
  </si>
  <si>
    <t>S30</t>
  </si>
  <si>
    <t>Fabricación de vehículos automotores, remolques y semirremolques; fabricación de otros tipos de equipo de transporte</t>
  </si>
  <si>
    <t>S19</t>
  </si>
  <si>
    <t>Preparación, hilatura, tejeduría y acabado de productos textiles; fabricación de otros productos textiles, Confección de prendas de vestir</t>
  </si>
  <si>
    <t>S8</t>
  </si>
  <si>
    <t>Extracción de minerales metalíferos</t>
  </si>
  <si>
    <t>S4</t>
  </si>
  <si>
    <t>Silvicultura y extracción de madera</t>
  </si>
  <si>
    <t>S35</t>
  </si>
  <si>
    <t>Captación, tratamiento y distribución de agua</t>
  </si>
  <si>
    <t>S28</t>
  </si>
  <si>
    <t>Fabricación de aparatos y equipo eléctrico; fabricación de productos informáticos, electrónicos y ópticos</t>
  </si>
  <si>
    <t>S48</t>
  </si>
  <si>
    <t>Actividades inmobiliarias</t>
  </si>
  <si>
    <t>S45</t>
  </si>
  <si>
    <t>T</t>
  </si>
  <si>
    <t>Alojamiento y servicios de comida</t>
  </si>
  <si>
    <t>S26</t>
  </si>
  <si>
    <t>Fabricación de otros productos minerales no metálicos</t>
  </si>
  <si>
    <t>S27</t>
  </si>
  <si>
    <t>Fabricación de productos metalúrgicos básicos; fabricación de productos elaborados de metal, excepto maquinaria y equipo</t>
  </si>
  <si>
    <t>S32</t>
  </si>
  <si>
    <t>Otras industrias manufactureras</t>
  </si>
  <si>
    <t>S31</t>
  </si>
  <si>
    <t>Fabricación de muebles, colchones y somieres</t>
  </si>
  <si>
    <t>S53</t>
  </si>
  <si>
    <t>Actividades artísticas, de entretenimiento y recreación y otras actividades de servicios</t>
  </si>
  <si>
    <t>S37</t>
  </si>
  <si>
    <t>Construcción</t>
  </si>
  <si>
    <t>S17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</si>
  <si>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</si>
  <si>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S50</t>
  </si>
  <si>
    <t>Administración pública y defensa; planes de seguridad social de afiliación obligatoria</t>
  </si>
  <si>
    <t>S2</t>
  </si>
  <si>
    <t>Cultivo permanente de café</t>
  </si>
  <si>
    <t>S18</t>
  </si>
  <si>
    <t>Elaboración de bebidas (incluido el hielo) y elaboración de productos de tabaco</t>
  </si>
  <si>
    <t>S3</t>
  </si>
  <si>
    <t xml:space="preserve">Ganadería, caza y actividades de servicios conexas </t>
  </si>
  <si>
    <t>S12</t>
  </si>
  <si>
    <t>Elaboración de productos lácteos</t>
  </si>
  <si>
    <t>S13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</si>
  <si>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</si>
  <si>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S10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</si>
  <si>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</si>
  <si>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S16</t>
  </si>
  <si>
    <t>Elaboración de cacao, chocolate y productos de confitería</t>
  </si>
  <si>
    <t>S51</t>
  </si>
  <si>
    <t>Educación</t>
  </si>
  <si>
    <t>S5</t>
  </si>
  <si>
    <t>Pesca y acuicultura</t>
  </si>
  <si>
    <t>S14</t>
  </si>
  <si>
    <t>Elaboración de productos de café</t>
  </si>
  <si>
    <t>S52</t>
  </si>
  <si>
    <t>Actividades de atención de la salud humana y de servicios sociales</t>
  </si>
  <si>
    <t>S54</t>
  </si>
  <si>
    <t>Actividades de los hogares individuales en calidad de empleadores</t>
  </si>
  <si>
    <t>MANTENER CONSTANTE LA DESIGUALDAD</t>
  </si>
  <si>
    <t>País</t>
  </si>
  <si>
    <t>Colombia</t>
  </si>
  <si>
    <t>Choque en fósiles (%)</t>
  </si>
  <si>
    <t>Ranking</t>
  </si>
  <si>
    <t>Choque en producción (%)</t>
  </si>
  <si>
    <t>Choque (%)</t>
  </si>
  <si>
    <t>Ganadería y caza</t>
  </si>
  <si>
    <t>Molinería y productos de panadería</t>
  </si>
  <si>
    <t>Agricultura y servicios conexos</t>
  </si>
  <si>
    <t>Conservación de carnes y pescados</t>
  </si>
  <si>
    <t>Aceites y grasas vegetales/animales</t>
  </si>
  <si>
    <t>Comercio mayorista y minorista</t>
  </si>
  <si>
    <t>Cultivo de café</t>
  </si>
  <si>
    <t>Productos lácteos</t>
  </si>
  <si>
    <t>Transporte terrestre y por tuberías</t>
  </si>
  <si>
    <t>Servicios profesionales y administrativos</t>
  </si>
  <si>
    <t>Elaboración de azúcar y panela</t>
  </si>
  <si>
    <t>Conservación de frutas y legumbres</t>
  </si>
  <si>
    <t>Actividades financieras y seguros</t>
  </si>
  <si>
    <t>Sustancias químicas y farmacéuticas</t>
  </si>
  <si>
    <t>Generación y distribución eléctrica</t>
  </si>
  <si>
    <t>Productos de caucho y plástico</t>
  </si>
  <si>
    <t>Papel, cartón y actividades de impresión</t>
  </si>
  <si>
    <t>Cacao, chocolate y confitería</t>
  </si>
  <si>
    <t>Refinación del petróleo</t>
  </si>
  <si>
    <t>Almacenamiento y logística</t>
  </si>
  <si>
    <t>Reparación de vehículos</t>
  </si>
  <si>
    <t>Metalurgia y productos metálicos</t>
  </si>
  <si>
    <t>Maquinaria y equipo</t>
  </si>
  <si>
    <t>Productos minerales no metálicos</t>
  </si>
  <si>
    <t>Producción y distribución de gas</t>
  </si>
  <si>
    <t>Elaboración de bebidas y tabaco</t>
  </si>
  <si>
    <t>Textiles y confección de prendas</t>
  </si>
  <si>
    <t>Administración pública y defensa</t>
  </si>
  <si>
    <t>Tratamiento de aguas residuales</t>
  </si>
  <si>
    <t>Transformación de madera</t>
  </si>
  <si>
    <t>Captación y distribución de agua</t>
  </si>
  <si>
    <t>Extracción de petróleo y gas</t>
  </si>
  <si>
    <t>Minería metalífera</t>
  </si>
  <si>
    <t>Correo y mensajería</t>
  </si>
  <si>
    <t>Actividades artísticas y recreativas</t>
  </si>
  <si>
    <t>Fabricación de vehículos y equipo de transporte</t>
  </si>
  <si>
    <t>Fabricación de muebles</t>
  </si>
  <si>
    <t>Extracción de carbón</t>
  </si>
  <si>
    <t>Curtido de cueros y fabricación de calzado</t>
  </si>
  <si>
    <t>Minería no metalífera</t>
  </si>
  <si>
    <t>Otras manufacturas</t>
  </si>
  <si>
    <t>Equipos eléctricos y electrónicos</t>
  </si>
  <si>
    <t>Salud y servicios sociales</t>
  </si>
  <si>
    <t>Empleadores domésticos</t>
  </si>
  <si>
    <t>Sectores</t>
  </si>
  <si>
    <t>X''-X/X</t>
  </si>
  <si>
    <t xml:space="preserve"> </t>
  </si>
  <si>
    <t>Recuperación neta (%)</t>
  </si>
  <si>
    <t>Producción 
inicial (MM)</t>
  </si>
  <si>
    <t>Producción 
choque (MM)</t>
  </si>
  <si>
    <t>Producción 
recuperada (MM)</t>
  </si>
  <si>
    <t>R. neta (%)</t>
  </si>
  <si>
    <t>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</si>
</sst>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76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" fontId="1" fillId="2" borderId="2" xfId="0" quotePrefix="1" applyNumberFormat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  <xf numFmtId="1" fontId="1" fillId="2" borderId="3" xfId="0" applyNumberFormat="1" applyFont="1" applyFill="1" applyBorder="1"/>
    <xf numFmtId="164" fontId="1" fillId="2" borderId="3" xfId="0" applyNumberFormat="1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176" fontId="3" fillId="2" borderId="2" xfId="1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0" fontId="3" fillId="2" borderId="0" xfId="0" applyFont="1" applyFill="1" applyBorder="1"/>
    <xf numFmtId="176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0" fontId="3" fillId="2" borderId="3" xfId="0" applyFont="1" applyFill="1" applyBorder="1"/>
    <xf numFmtId="176" fontId="3" fillId="2" borderId="3" xfId="1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555A"/>
      <color rgb="FFFFC5C6"/>
      <color rgb="FFFF7D80"/>
      <color rgb="FFFF7979"/>
      <color rgb="FFFDE3A9"/>
      <color rgb="FFEA753A"/>
      <color rgb="FFEE8D5C"/>
      <color rgb="FFF3F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_xlchart.v5.6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Book Antiqua" panose="02040602050305030304" pitchFamily="18" charset="0"/>
                    <a:ea typeface="Book Antiqua" panose="02040602050305030304" pitchFamily="18" charset="0"/>
                    <a:cs typeface="Book Antiqua" panose="0204060205030503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Book Antiqua" panose="0204060205030503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3HzLcty6ku2vODy+1CYAAgQ7+twIg2Q99LQsya8JoyzJJEgQAEnw+Tc97EEPbvQn7B+7qS0/y/K2
TxzduNGqyd4uFsgEFzJz5UpA/349/du1ut21z6Za6e7frqd/PC+cs//2xx/ddXFb77qDWl63pjMf
3cG1qf8wHz/K69s/btrdKHX+B/ZR8Md1sWvd7fT8f/873C2/Ncfmeuek0ef9bTu/uu165bq/ufbg
pWfXptfubngOd/rH89goU3+Qu+fPdje11InsXCuvHYIrhbn+87+fP7vVTrr5cra3/3j+3W+eP/tj
/xE/mPNMgcWuv4Gx9IBFmAQ+D6JPn+fPlNH5p8teyA4Y5STkzL//sM/PPt3VMP7X9vxlze7mpr3t
OpjOX//9Ou472+Hrzdnzn78M2Zn4/kXF5s74GH4Ms/3jeyB++ALmv/eTb7Daf1m/uvRz676bCkB1
cusAwMcCihzQOwA4DT/hxPeAIgd/ARQy/AXI+2ffA/Urax6G6X7UdzODiaWXTwakeNft9K69fTyg
6Geg+L3D+GQPKHT/g58B9TsWPQzW15F7gMUvLp4MYOe91Dd//pd5PMCCg8DHnCD/Z4DRg9DHEASJ
f+9Zwedn33vW71j0MGBfR+4Bdn61fTKAvexdX+/mRwTM3/cwHxDZS1p/Gwt/x6SHEfs6cg+xl1dP
JyZe7LTb6Zvb9vM6/9dpRnifnDj9mY+RA3yX334WFH/LpIch+2boHmYXL06fjJfFt93uEfGKDgh8
AvSZ9fnhnod9oiM/w+uX5jyM1adhezjF6dNJX8KoP/9reGSoGPODrwwd7UEVHHAfE+ZTck9I4Pq3
xPB3LHoYra8j9wATZ8dPxrGOd8/W/a6U7SNyeYQOAkIDhAK6hxU+iHwfI4o+lWN7VOP3jHkYrW/H
7uF1/GL9ZPB60e7660fECupf+ISUsp/UXejv665f2/MwXJ/H7UH14tWLJwMV+JXUf/7XI4KFPzPD
nxTJLPp7sH7Hoofh+jpyD7D11dMBTJh5d/3nf3zOH/86LQT1CYc8CkPyybmiH+IhxwxYI8X3uQt/
fvZ96fUbBj0M15eBe2iJs3dPxr02vVSP6ltBSHgUEfoTrED4gOSF0OfrQBm/5Rm/NOdhpD4N28Np
84QK5Bf1bjF6131+Xf+6W3nogPgUdMAfCmMgHoxGKAoAqbsP8I9vMfodUx6G6evIPaRenDyd+Hdq
QPl/dnP77Jua8v71/euY8YMgQGGEA3Cxvz4Q6r7TNEDfDeDyl1gJ+u+30P1ztj0M4kP32IPz9OLp
wHlplKwfMUIGBz6hNOThp0LLR3sQ0gPsc8ZI9Cnd7bH7X9vzMGyfx+1BdfmEqrAXTv35H9Dyun5E
GRH5Bwy8KcDBPk7BQRQiDtTkU5QEBf9bV/s9Yx7G6tuxe3i9uHw6VfMLwMo0/V0H87EC5C8lxE+N
l59JUr9l0k9A+zqbfcxOn47s+3qn1F12U8/ixy2hCfSYeQCE5HMJvc/y2QGl/l1zHd2nvj1/+ycM
exi/H26wh+LrF/GTYf3C5Mb9+R/PkoP44PGcL4BdADiiwacOWBTBNoDv2AnkPk4oC8JPivFeoXa/
g8EZWFpWup36O8sexvDHO+yB+OMPfrqp4n/WPoKL/vox+9PRAY5CQvgXorkPJT0gEWYMA93867NH
NH9pzsP4fRq2B9rF1dPxvPjP/25vzIdHTHkcujBBEKIvcXM/cIJ+Ah9Mo09ttf3NOb9h0cNofZ3L
HmDx2asnEypPdvnNTt3qR0QMOCW0ODn0MfehggAJQhajJLyvvPcC5G/Z8jBW3wzdA+vkCen6p7tW
/vl/HpP+A1IBvlMX7wH5oVoLD+6ER5Am0f0P9qq13zDoYby+DNxD68v3TyRvxb2+kXpX79rH7MfQ
A+RHoGGxT370A2zgaFFEOfuc3/bI5O9a9TB234/eAzC+ekL7CR63BMCgbmEMDPKTL/n76ha02fwQ
Ew6B86/PnjD5y4rkJ3Ddz2IfpxdXTyaHvZawH/nmETMY7BZgoFGhLx2ZvZ0f0EIjIWHgXp+Y/h5S
v2HQw1h9GbiH1utt8mTQeiVhl85OPTJeiLEoCCE9fVeR3e1a9GHLYvgpv+0Rjt8y5WGkvhm6h9Wr
7cWTwSq+w6n7u0L1n91p7zPGI4hyPwBF4Qrj/sM9mV/b8TBKn8ftQRS/eDoqIzTdB/mom7dhAwGU
WygAx7n/oD2w8AELMKOQzT6vjPtO9O+Y8jBOX0fuIbW+ev1knAkaZs9e6Jv2z//8pUf9/ziqEe+a
/hZUs8+Y/uvtPHQAjfA7leVLHt1bSAHwWMo4bMy7Jzx73fLfsejh9fR15N56il+cP5n19HrX299Y
S98fDPq7c1AI9h9jclcN7uHkH2Dicw5HoO4Dwp7f/4YhD8P0ZeAeSq//B5PTb1s93xWx/+ShtL9K
uAhkL6jdvuM0d9sjOUck+Ine9eXY3M8teRiNrwfuvrMbjph9ueX/G9H459Huy2pNdm6X/nXc75uz
aX9/9a9JwtnEvaHf9eK+m+jnwLe9gSOBkPO+nCG8u8N3zc+vL+T+HX8ecbvr3D+ee4yBauJDaMMg
dgUBJXCz8favSxzBJQrSMkWEQX81BFfTsKOi+MdzRA84/B52gt1ti73TM58/60x/d8kLDqBuhCjK
OBT+CHyRfTl6+dKoOTf6y7v49O9nuq9fGqldB3cmd3ts7f0P/7KVhjQKEIdnYEIw3BMir73evYID
nne//19hNchORbJKSFM0Z85Sq825p0rNdRTbYvblSb0w+z40XnFj5nGZrvw5y6+acmFRysvWjcdS
tlMnCMVnjrATzl0jSDh81BQlmSl198abWNEKr3JVGResXG4mT67qeRTRRLbSx8nEiSC4euMz2bYb
g6waTw3yymuFaHbht83kr3GfW7gzXXycUj+TXtzpxhLhdXk1p5o4N1zqosyXBCu/mV5b2APOS0FY
vqBIVExNfWyrxTvzaza2qYfGIhOETKU+GjuQWERlp9CIJmzsNrd5vazrgWMlpsn3XDotuFgE1kNG
PgS1mfW6GkYmajqp+nDJq6IWo+vbq0qGXigGymciajvycRX6NdHCb+uOpJE/hqeLRuVLMpM29VFp
dmYJG5IQJa2L+Vig1M2eW7d+VqSLInoUnnHLhc8tp5sg0NHHrMF8SnPjV1Y4w6pm1YZhr7e6XcJQ
FNz5QzJIMyDR+9GYHQPfVnVsSWDq7dhgXwk8RnRMM5WbLO6npoBZk7mWeENl48t0WFQ2rbNBDzI1
mcv05cyrGR37kUWZXfF8nHN7VAZddRiOxGjRh1mlYXJLuJ3m2hbCQg4Z46YKJM1Fx1STtmHjvVVE
eWFcNn3+ZsFe6I7HieJ5EKYaOY/rucBdmttBWqFrOY3bDjPErQhmJNXJOAQTW3tYL6keW2OSAA6I
5rHJ2g13s5SbQZWZiZXDU5TKMSumxLbdMr6jVLY69cKQXwdllfeiUmEuZjvzIbW88VBsCkt6MXd+
JhoXZYUUU0iWlU/rUq2rLBzZ6370m3cyn70SiRnRQiZBVlXj1mhP+gJWXMTjiLowhJDRVfwlKvuT
oS4bFneBZt0bWU+vh0Ja7xpLSee4ZbZVSe4WU64VqzMpmIftkvajHbc6CJsgmcB56iNvKdyQTpND
VcLkNFDYzdnP5WFDCn+NXNVlx3mby623jJO3aXpXZfHSRbg4qzo+tXFXFW41tWQ4DwpUrGe8uGGj
6SRlGrTlvIgMLzHrc/2uLufRE7MnEU0YvEzXbWafNMHG2YzpuJxl+XFuiqg8I0HRXc+NXepYdhNH
SS/rqLicJFpkSlyR0+PcKVNsEC6GMfEinYedQKocNr4/t60RZOQoSwGO4UyFOA/E4Hs5SlqvPFn8
psNb3M6BThrVSpSGFZKiJTw3Mc8yvxB+WJfyULOCy5eh5HMYD5VK/Tw3Jq7s0ic1LVtvO2PZZGlj
Gcx4rAI1wLoyNkhnFtHidLSLdhuvwHxJHLO9CMOhvfLuMH+bhz1Cty2dcn7RhPzcBkGhrr2Wwqpo
1STDRIVZ399EXsGLTTH3y7ThtGmmQHQmy84iJakYmoaA3Z3N/ZVkkRu2rcMhjnlZe8umQQW3553X
dm8Vy3kolM5G/5Rxg4883jcmtYts8dqWplouKxRB+CFMdllaoD4mfaixhtiniB83sqzDdVNyTx8i
k826cMJjEJM3kBtMexwEUeVWpa1CLVyD6KvahJImi+zK5dBmtvRjjZs22OChqZr3Y9Tnx11kmlYQ
W+TRaUtIdzxNlacO2V2LTmQyC8gR7CYqClEvVtvDYDBtmCxE5l2sB2flYTvoUUF8tHO3CmomYQ37
3TLHBvWNXBVV7p8SWAPmbCZFwDYL5YWMSZHNyyBAGfVD8FiLwiOHpF8duh53ckM4Dba5mgd2xMoK
R2lf5TKCAOMPZ1INUfCKGx3GTKuwSVTHu/GwhZOu5ogPRiUdZLiLltVqWdEpGkgSkmZsRA1/i4DG
NOuIicc88lwCoXngqznsvD5RdnJNCulLMV9ww+pb66R6h+Vgm0JEXGl7iqpSeSvEcwWvRuWWJ6pF
4SuPe7mDcDChTY4mRGJaWvqm7bicY2SIrbfWWvjauRxbAZj7l75hQ5P4ikKu4IqxKvas9d5VRRBp
UQ5KJ51BUp7QMBj7jZZd+LLy8zIcBB5Yft61TLuVHku3K0he5udtkOMUIoMOYqtxuCqnuekW4cYy
6xIbZMxLxs6al4q0ARVw6BcPm96qqk9kMTR+apZGyZU3Ak475kNuiKs6aK4rVM3Tquj5aNaNbYfY
HwaC19yDMHiYEVXc+i4P3lqsaLau8i7LheozD7+Koqa5LtuIoJXsmhISRT5EywebwfLbOLJU86ua
FpHKNyFqCK6Tzqra1eAyuDldgmgOks4b/biNSsZXRKIMOASuhm1mFqQF7LxxOhf1YPiwWQrqosvA
Gwp35EVLUZ0FeeuHF4gYK7fzmOfqnJqycRvtVF+mRTnJUqA6D4LY06MjYhhwB/ev0fChcoPfxkWE
8q2aGtqLhcINUZVXmyWsLRVl2A+HrLK2irtpKG0ydPOSxVkdDFXc46qG7+ewtVcwrm9iajzTbQqz
MJfkvFg+aBpoT1S8CifhqGN1ujBvLN8hyBM0tstYvI/yrFUbjfTin0zI+ujcDPPCFNjS+dOSNjxY
xjMzFtxEAGtg3tVZ22Y3A+F2OKyi2SNTQtk8RVbMvddVKcrKZRadVxAVO9rKKxPx/j23xp6yNuwu
cBiW15Xu7SQkcKRCIFfi62qwPRcuqsPLQKO6Psk6YL5Hi0VyED3KAgg/2HhZx2Nsxx4LyfqxX9WD
D9zMwXSKREY6Myvaed4tHW3BY+Owka3olxzflGP1geXlOK7mmdvqrIpcM530amyDVZ31gb9qO2P6
w6Ltg3M7FaVg0pBTi72gEWWZsXbr2XK+LJoSwoBVXlPEcLCirEQLtwXb7shtnNOWnTvEqyJmWGf2
GBydf5A8U+zQymjptlOuAX4WestVMeKGiKUKg53fR/P7alFzk0LIs/XRFEXzLKqy8Ict11OWxbJv
cP0aebDSVqEJ8uAoknVBroq6y+vtTOtiSLHv/ElMHoEF4y3ZEMXKw355EbQtBINx8KX32s7G+THA
15KzMqdFuSFtOM9b3utM3aWRCt56Ufb6yM45OZeKTPJMO+z1rzMIL2UiG0o9eEqJ1DFr55KuDO/L
28WbIrL2g8Y3V16NB32aDZXNV4qXM1pVbde87auhP0SMumOu2vKD7pbmXZQZi2MiKQKahMI5SkPs
Au9oompYkrwC4FN/9vIOor4s9bpoeWUT1nejE3lUNm2MaB71iVZdfeVge/cZB7ckomgW7Ce1rTFP
Qj56OIXWmdICDSjsklrabIr9puV9aqkfeIWYI2rxm8n0mYTcWd6traqXcUvHLCVqDldzVLwB5RLo
PtlqFiQ9FBEZk28gYN36M/dWdJhNLH3LgEqW62AOL0ZEwpjnHt1CVfeehfJ0Jjo1rghOB1Vx0fb5
FKPaAf1lmMWM6PDCRuZNMNevggbiKPWLdqMWbgREky7JNM7ikdXwMuBVnTUTzkRRm25bcVhZg1og
TDG/vV66MTuTssinxOFG9KV/2Pvzeg7Ki2k0A/xI9rFG5rYrci8O/flmLpA7VqY/nQ1mK50F8j3E
9hO8tGajjCHroYHKijq3m2lPVx2azbosgKQW1JeJh9hp1PAPfZizI12oFdLmmk/6TdfX2QlCdlgV
anaijrJhOxVTneja56uWDadAei9wSTaDXA4htF54JpoTPCsEwQGjuIEq5BVRuSd0VB/jcTjWNPeT
ruOFAC4YQTXie8dDrpQovHmFlfUF8UeIkXzJ4ygjg4hmBXUkWt5Sj733miaEQ7dNgqv25YSLQASV
9y5fmiNJyyXu3Khjnaujog+gjqvtR5xlb/AcXEZ0Kt5Y3xXCo+gEd10BRVyVk9esgP+rM1ymAwpy
WHdIpc0Y6dg0iz3pFh2tsyx76at517PoNqrKbFPTUCW27Md0GmmXjjbSUmRBmXaL9xHm4bRo+AD8
lNZs21ZLSqEeHMemP2zqMRRe2eWvgjZLI1K9QjmETVrom4nxu0qxT8qlOy7yJVpFw/JOc1joiuqk
mBj4LpDKs8Yf9QZqFgHJM85kbrdkXG4a2K4mbObfqh5KQG9SlwEGWusihN/Mge02wcDqePLU2yXy
d7Xhc+wbeldIFnHZorcst0rIeajuSqhaOO7PCRB4oEyubmI8wpxgH0gvbGXCOK/G7nTJO5VAKp3S
2WtmUfc09jq2Bj+DmhU8Oc4Qvlg0lJlFuOSHtA5LADjsE1MV7xzSVKAZd0nQ11pIOPGbuCbM4zof
PgaRzDcOWLQY2jATWOLLto6OGj84h8XYbTzHzmndw1IpPLVpSVALhOo3lEDZWPnhOxaNRaJmFSSG
TFE8hTgUlUPNapCsE6qQ66mmb+YyXLal9PotH90i5sa96jxLYo/a5tALS5VCNbYi5XDlIn9rw75J
y9zUSdCRpHDe+9bMZ3evmPj6w1ixN0NUeYe663EaeO59Ozfv6x4UAB/+llQS0GHrFLtwXl8IOnhO
2Nbt5KIWSNTDMXX9ZQGsJh7VcM0wVLBZBcVCA9wFyualSsMhr0RjQwtMKrRJOYA+Qlt6PmMSrkMb
bZuRotftAuaRKlsEVMiLkJMhYiJtHEIUjb2gG9IFyk5hopDB98OW4QXHQU5etrI4tBFad9EMhCms
sMhQdWoygJ2JQREeN45lTvhO+nmRdK5eClE2FKSCvDaZAbrCpglC5cxuBjqa8tLvrde8CwaEjgsZ
zh/o7KDom0FVMmnb5JiLLtehE6O2tVmHXBfjSw21YwNhQQ82sVCk+0lVay8/XWrjT8c4nAO25nXj
lR6UUf4KoQqm1ffW6HRqTcHP+qJqly3oBqiN66l27PWo6byCKqBYlU2SB1JgOkLBE7XYU6A9heMh
dh0Qy8rFy3BD5zPgDxwLCs6kgPr2YXmuMOZFHOjOfpy6oAnWPZRj72spEXxbtad28slxjToLoV3L
8aobF+BAHuuAGyg3jmJYJD/hFk+TyCVz72c/pG9yWHJyNZo6r97zLuPlG1wP5YdiaDVfdeVsGjGQ
aQSnm6YGSlyWzaUIQK6qY3+aKylsCUKKyGg2vWaN184JlC8zzsUol/Z4kH32vrRT715aIBMlRP6u
CQ5tzr1bVyywjFCRo25bMEnmlZkDqLiJUlkczuNg17JWWR73Juu8NcrniK2yLnQ3i+HmUo3OVWvV
9zNJi95EJG0G5e9U6A/XxTC1fK08CollrEEdAv/NlkjwoGRqQ+5UlItuaW0PpLla7Psma+tQzNhz
QaxlGbSJJF35uh1qA4GAa/wqC001JVgr0I9cru0mQBYfm6HtAnjbjtaXdJgVS13tSLaBXhNw/6WS
pjrCCjSE85qQRVcxVhrdzDScJYR6hHFC5m5kqSEZBFUV+MzAQqyUiglrgTSE2eKBUudFrk6jkZEw
8T0SjTFbMCXJspRFlLhqCYbYyWiMTlBLVHvk1WaU15RWip6Mpp+mk8ob7TsQVLI+zqDuGY8D1CPg
hQ1eorXL3XhEu6bjEJsCDXEnH8k11jP9mLHMdmJZTN8BS5zqc14MXh13uOjiNhzrKSl9INPJ5KKw
F6Rz3K6p7/QAwZQOOJ5s2PJtO5ZzIQIPQ1T1F3/2E1UsV7ilG+Mz0E8jczZktqi2VT7wzt2xmSBP
BjPqLbVBlx31TW/e1rTu5JqE5eJDrnXug9LjXK0zOw0fQak86Vwevq/rcFy2HtEtFhoXsltFqGxB
lQqqGl5qz816GToyJp0O23c+h3AppKfNcqJxHZIrv58QcHBvyMpj2FpTIEEhPvmbogU6VAnrVIFf
gjSHsmPIFhkEchWapOeuyhOWuxKKIarZaTv1WXSyuBHSCqwEKGkKoMYrq8nUrn2JcXGEIANWm8aT
XooXM6XZEFyGVpnzui43JTdBcSkt7FCIl8y0LO0X2izH0ulDxUAtEniqGhAVA4z4xoNqYdPBAiDJ
VE3RyZ0QA2Ud1BHzEclqVqRo0KReDaGHJjGEU7VA1Qz6aKtwAI45eZValW1+W/bNQkFAJP0tGwyZ
RZmhyxyovJgVoTHJVBuPjeHng2cgpwGPXsxhA0wQipcKeO8rXLPoXV5EXR4TPlgEShqsaLTAaYVj
7OvhaqLAR44NkcF40ecuKtddVvLrfIoUpM45GIMLv+xQ+7YOJggLliwEnzPnvPBCF30fAVUCFbAD
CVLGNauDY9p3YZ7wqAblkxe2uNVVP71FZB6vfJeR7k1J4U+yQOFMIEr2YE2UVGyJXpmMhe+pxM0t
pcQB0yZ18xp2G0SwjsrqNm+o6lIFOVcoEjqQwZd3lY6ad7YseBBP0+ISL5yVFdTMVSYUG7wyZdYt
0aaErXWvnI/wB9Aw9InkRKZy8EBXVG3NaYwJxCjB+654DSpd9kbZIEwwDxiLa6ppLYp2qYlQXdZB
wOwmClo7RnlebLhsXROzpuGVmEPKgXL3Oe5XxM5TLLORX0BVwsvjMSinPsER9BJiqFLRuIXSVVrI
HWi6DeshzCBDFtNFttwR4iIEt4hDxhokSj6DDomZn5XpMtJaxl7RoVxMIEQD/ZHRcNbYcqne2oXp
Po1AsqlTkxfNZQuho0lc2Ewvw8myc4iRcohnNekJ3hRokjqjLBfE1ZEnmqH1elGM6BSYXx/ngTXF
doIidQvccBFVQ7pYjWU3CL+cTB2zomtkDI7rk0Prwdn21A3WlKeG6MOlqjSQLdCll3FelVCbTZvG
6GAGZX7IPvbZAKTBRwCVrsZBpy7ooaDzRxbl78omvKbEyhOvXE6LNst2Pm/aV2XRy22TRcHLOSvP
rM0hNEItfEctow9Dxy2o086oI9cM5WUm21CtxyyEdUmBB75sIgnGFoGcq60KOlmdgd3R6cDaSCdL
0AAlhC5ENRzSii/uSHI0Ax/1SVcJBXJ4EdMBAiaoSM2C4oU0oPJPXl+WsaTGQh8FX0pvMoelR5Zh
hbFpb0B1GaFSbdvxXHXjBDUjRPn2ta+zXiWZhIyYDFMVFqva8pmdUr5Eg8gZMLBq8e0ZNQRqW5A4
QNHySn0rba0vfRt6wL5nXc7rvCzzDkL9oq+h4lug+PXKKhIlGsompRK0irU/63layyVzIJ870vsJ
n0s9rsvGG3Ci+Uhs6pc1rl5NnYuoqGr0oY1Q1ohKkuBIDnqj/fkwWiIyx3IMgQ9WtsylWMzoQwEm
+6WI56qSt/nQFcFqRqAqxBZ1S3dYKT8MV00mVbmCNt7cpgVk5CGu+ykECxYGlcU8Fl2fuHmIbOyB
6nbBi3Feo6UCdR+6P6SJCw3RL7ZK40BkURmAlG0wknGAayuDSTT9NF+pYGGiXLymAuae9cA0g7q5
zV1fpVMN+hME4CGfK1HkVk8pR6iUUwy5kXAuuNf5CVNesPumqftAnxT/0CVld38QEROKOBxcCO+a
wt92STWDuDxmo1wNK3Oq12U8xmMqo7g/pRuZ9kOan1RbvMKiTPUJL5LqXZlCzIz7tNv8vSmwkfH7
fi1YElFCCfzpAvgrPBR2YHxrSThIrTXQPFjOW0qBwftO/P0T4JjMN08A3gSdZwwN5rsdeDDTaO8J
oDOQsvAISbqxma/zrh/vuE/VCMid+rwbUI7jv38i+n5S+4/EaO+Rs6bK62iOkyZdVuFqXJOj4cgJ
wF6AoHmRJ/0v5vg9nj8+ELZWfPsWl9yD+f9f0r5kSXJcx/aLZCZR81aiJHePeayM3Mhy1DzP+vp3
GPd1pZyudnbVXcQqzBwCCYIgcHAwQiDOu9MiTKvVp6E+CdRiv/Kntv4fKbh3TUNlDFbE5qwGxasJ
OZou9aw7/QcyMUHh9k75e3UXmnvLwQTU92/owY6V7q3iVhyabrZKdaOak6hRCJWQ3LBxHJ22xlPy
upDPvThXylYsW2MdrATgE4N9xQYwMKRllqySodLJRW7ytQuyoKEDDR3Dlw/6o0Aa+2ZOGutKAU5C
xTJqDCWxlWbNkZHrRot0i4cE2WsdOsNvPBK+qYfYz1PXcGTbCR+m0dFd2GbidzfXP+DSUOytfIsz
lHHuwrCxepUO+Umyv2YIEYa5F2zchRBTBlECatmKZgJKrnAYjNQyOpJYSe6N7R0ygR56cHBB/3Vd
k4uV/BTCuPE0XVaB9jhfyTUtB6uOgDTQguSQnbJgPaWHzG8EC3ZhhJwYzjyqLh3kXKlVajcHlB/w
Hny7rsels+AkcCYhIRrJlxSKdJ7iK7eZl2RYuCAJpDvry3xvyY702M+Cs3zhFDmh7P8bq2+iseob
oAQoqk+pn/TKDJ9IKpwwS6eKltYP17XcXUbmMgD2AX0X4TxiHI5hMzYJcCF4hbZV/VGizCQ6yntC
gPuBo1LQNkl0bq9SleC1Y8Pueqr/yJBAf1ScCFeZ8lQWdH2vfJuukkDonq1vZXK7ZwOGUceplXnV
8KxKqi/L91FreddXb89GDBUK4abUiAn88vl24dqsjKlGyNDTyZvude0Q0piabu0gGfXaumN8EJ0v
hXnzM1dlymcyOW8/tcmcqkWceXJgnNrBy2kWDL4UFIPXBiINyc5xPpPGGQjpFaCfhkKl1lcAVbz+
JTwhOQwUydvQOuWxuDfcxJO85Wf+Hv5Q3cxNjsZDd9u8ktvSM/z+zjxeX/OdjTU0YN0swwSeDWje
8yWPjapsEJLh4CuSOxW501Squ8zv/0aKhrvHRPu9xptsnyT1MAAWRZMQ9Y/uti1QRzEltKJdu0mZ
w+W3UpP/SOGMVLPWkAyKnHkx8AHS8suWbu3kI25+D3lMr4vaX7Y/orhla0kXr4ueqbTqs9gr4qQH
WKHAkZyn5dd1UbunAuEI+gFN3DQmj/XrSd8YdYjFm1w8qoIhiB8KN0Xy0wmd1q1d+8Nyr4sEUvFi
IS0iExNMQAglWR/w1m0Cj5jUqDOoVK8N8lDD4wSVNaXHoYiU+8isgK9IAZma9HYVhXhs4fg93Ig2
OReQF2k52shf0Gm1Xopaeh7s9rG21dZZQiW4rua+LNUEyh1cYqrKXeBT1FtWaGca6jkZoEiWq601
wuX+0FWNYEX37AX+829RbMU3F1E9DrU1tRCVNMgZdDMQFKU7jk/XFdqVAtY0S9VYb6nJWWWvSyUx
khR3bLkgGfvWtagEDIXA9nfuH8PaSOGXjQAms5iQkpL+pZTq+8HUX/87RbjlSutlUrQ8RtquVFCk
n+3JMRsAGTK1ngU3264RbLThbB1mUQN5BW3i9LYmKzLO7/3cubrp/VcqWZxhz0B/RshLq1Rejkj1
u9LQnGK8+q9L2d8bxIro7tFUi3Hjbe2s6/I2LPNSo1prR45WA5yhAb8lWLN9O/sjhbMzrUPScEAm
icrEPnRq+l405GfcjYJHs0gMZ2iWjYKftqYAD2H/k/kNztXNi0LgBVR25164HFg0iOtkC+hsTkxY
hKWpSWmBqMMKelo8rz7x1hvDrV/Hyhne1dhBEoTqHnvY4nJMnMyd3eZY3SouofGpdavH4bFCuU3w
ZbueH52sf38ZdwymECkxJVRtSp5Wf6XjS3hEqfYvNZi99FA95IEpOHefb5Zra8GdhirOZcXusRbL
aUJq3ZlaZ/L6Y3IyqPWi0d6Ln8PKWe/ITSxQlq3yhWQg6hUka3DxEC4OU7VaX4GEtqk2H+b6riJf
UQ6geYHqpioLzqKya1kbYcwkNu4YVRYkrxqTXalN7oyJU75qrn3D4mjrNjuGD8rqkYNoPwk749d0
5B5zfV2Ocb1aNs2PauVIQNc5ResOd0WgOeaTucC6lMYp3e6mvzdPFQXgUrDKu/5hozj7/0bxeAV0
wUSZhMrIRd+DtmW8b6vy53UntL+6MFwTrQ4a0dlWb4SsvaXmqOEWnpyM1I5xZErZmXXRm+TTJC6X
848c7nisAJKh0AJlJnek9av5hXhNMDrWrfYj8gxqvBRHwDTvM1q6lpf8Fh0Wsr+Yf+Rzh0VdFckc
1pC9za0Tqn+2I7sVUmHRIfPCjz5y9Pvhi/wCQBzV3fB7f1f/Mh8VyRGFa4L1NrirZQlRgExlfEe2
Hgfzr0hu3FYUWuwfGfS+oIZgIsn42ZGy2VTLVjtFiWWbAiFNTbzKLAcvFXd0R9Rw3DhyGj9G8lQ5
Xrel3esZlKEYbQNDMvjgV0MWP0IvCPa4jZy6fjPkYwx4QLQSwZ22u5kbQZwxlYBvRaYKQZH0lzql
TpJ+XNdkXwBIPVizJBI6nLUs0ZyntiQhL1DrR0Nb/U7951k+PGZtxO3gONYAmWGNgNuTB4Si0qC0
b1P7pT7a/nqwXTVIHkMkuCMaCmLava2xwWOCxyO4eC88dhX1hqEXFcJn2QwQEPSOhSoasB/HabAE
T7s9E8fVLGvgdbBMy+IWT6/RvzA2kGU2DZWa4j6upmDKW+/6Hl2mSdkCKsjmoaxIgAjkLgZtRAHX
TsLcC+9m2jn1Q3Fnu3qgeMZfEk0FC6jsriByeroGlk50a3NazfHaSyjMIxuQ05GutDk1GRIe/UG9
S47lt+kW6JL+zaby83U190wRE/P+R67COYywQC1iGRSblhLqpUtOrUITreTefY78LxRDchQJZ+4+
j8PEasiE+5z5i/xnhijpabmLPLQJBNmj/cSWVMtccT59VzCyseCoRRhM+HMWxrlmFTkC7VCT3aH5
3aHbISOdU+r3hakItnB3JRmzO1GR8wPY6/zAreBglZMYdilLk6MAkWTmx+t7pTAj4G85eyOCMxKp
MIGKChEFA1fixlkJcGleuuhr+B5azbGLl0MbDq+JIgE8Ej62svFWxM0jsMyHZF1yJ7fNE9odXrJW
ocU4UHQWCl6d19cALcbna2Csld20KdZATSSDhnYB2FpUt75gHVhw9L+vg8k4k7a+rSXxLK0Dbjn1
wTjNR5TkqXVMblcXMNK3MhBdqgrbumvyOFfQN20ypTmiCxIgId6dtJPsrcfyJX1R72c3fGhGp3zu
3f4tvBclQUQrypZic9cCEV+OaDIEAjqzXbmv3clKBNfdbt7TtixDtdCZqsDAzmWU2doX8QIZGc6n
9bvw5kN4SJ+HB7Gfu3TeRGFVSTBromdJYXOYtuosrU0AqR5ir51fCqNxtKoC7khwTnaEIL9iqejM
lS3kGbk1y0kGZEo86hQMoLXTyQAKqGGGuDNvZNHaiWSx/dvsj1xkZphkA9o13EjyJs9wK/QuejFF
G6jhKK61+hktbF9URd55nhGCfmSbcfChtsYn5gZrGPu8tkM41fVL+Wq4s3aQvP7EnqLq7FQPAPE4
5Ga6EV1Vl071TDCflqsWNBmsxaTTtpdKB6j4Q6+jZSec8C6dlqPW5r+uH/edJUbvtQ6cK/aSRTTn
Swz8FLoGSBtSYA+xh08GALnIVbvXpVyecXImhdtI1Zy0sGAvCEn/YZLnXL8hwFkqpynKHeB2RHbD
XMa5SzkXx5Te2A36wiP0/0Gc7uAF6MduF4TH/KY6Eip/F702d074uTQWfWykRSRMdK34fB7JbnRT
+uNBfVLc1iEH6fX6Ou6YB0wSsGdN0dDMR7gT3pV2Lo01W8cVrjJ5qLtXJWp8PY+cKJ8FN8Gld4Re
G2HcnQtwZUSaZgppMiFwUp1+LEUbxazrYqM2Irg7d1QA/SvyCtWnY5fjVTc8p7QIMjc6mgHAx5kv
2qxdc/8jkK98TVO4DGE5Fl5qBVP5vbKOUf9yfY8Ey8ZIDbbmsLaSmc8tMutaDOSylLpAOF6XsPMg
PtuZz0zbxuJmc1FKINILb4jd1e+P6M5G06bfOQ0Qon7qW6/W4IyuHbSHxZeBg3ekJ8OvXWBaP65/
yk7UdP4pnP9YAC2qZeChcNSS++hgBO2RvOcUcD5P/tJRxUUrxFOLd5H0KAJ07KTtMGmVaAZ7rMBR
65zsPq7rDlAvicKLDJ7mkl9oQirccETaMCsgGR0cITr33Os679kQCCEQGSH0xTRYboM1ozdmtSMS
zdDrQqLjovxKx39c4MYZBw+6LRsoPgP7cG5E8Too3ViXwECiIqPmXg6c+3UtFLY63Nk7E8Gc6MaI
Msskc4z+VY885a8oZQQ4ei56jAMWnIhfsXt36pk8brfCvFKVSsoSr/f7W81tH4rZBW63CiSvPiA5
6AG6nHvZy3Cj1gJdd3bsTDR3/aRdDminDZhMpTyt4dHK0ByjC3Zs54rbyrA5VzZHY6J3KeAImYRe
jKxW3D6zn1e1fp8z62YpNLTu6sJNZJv0v28inrbnmxhrY6tVOaTmt8l9clgPFkVR/Ul1W1ccX+68
o7dWqfJPg6yLlHEoIK1bnOpbedselUNMtaP9LL8MVPP7r/FNHfybc26ByUJm46TAsqtxt14fA5xj
EliO8iCfrMBws5N0L6EtwEU05hkQqf3jNAi8CZJgFtDrOp643PEbdZKoNY4+tcqfQ18dJ+V3aUuC
SPryojgXwh3A0bCkeY4GHaVDK4hQPhzqv66fcZEE7shNuT2D3wYS5AYECujpXBTvuoTLk3WuA3ey
EhOkAUaIhWrigk6V7WeF7TRSJTjAO/micznsOzbOCuwwo9LKg0SVh9XPH1mCQ/uofmhf2icJOXaR
ONHCcSEd+m6XNWkASq40v3vPDpHXyg4akWIFiVi87X/bkRufVsFlyn71/DCfK8nZeaQ3JohbIDVD
T68TJ8r9GE4ViA3GEmVMIjCO/TW1TTZpA1B9g8+KgY3DAm3HGNL5Bxo0hyD5GtL8d9o5PS7O7rvo
abMTKiARhlcV2laA0bU+UcSbPYyXPK+AIpZoT9NX4gJg/5AQf7nLfRm5+tveW730XXFlSg7qeJdZ
gnB2V9+tfG5TLa1JpTDCy3VygZGEfNAQoFMzux290kt8uwQZ5jWYzN52buVx24kuSbuegF0D5CfS
Pa1F02Qen4bYiKgp14KgZM9it8K4YD2zSAW4GpTrmy9dpDqGCOop0oa739rZXkmD7n5ayKszJx9W
/WrUX9JUENvu62HB2TN0hfIJ7NoYSZpM49AWKrDOgKtqwy16aAVud89laSDBBf6NGNoFGqUt5lhr
RjyxZeRnaTZr3akEdwvtdEWU5t4pRKITGKNOoA3qKpiHeO629CyW5LbUcRUfJw+IlDxovPEWaQwA
9P3MNV7S771jB6W3aojdEZ8LDx0LADifgiMOBKMiqxgmxqefpkkupmW14DiTyRsjsC8s9p0WL9Sw
EvRSvqVoHm9v0PEsuBh29vFMLnfYSnQi12itt+hsone5u1Hbfw6OAPZzoxl3vKpO78BHgLdwn/lx
8VqvXyM9uH6Cd2LkcxncqQK+DY1NDfaP3C3ueKtS5ZBSMjnhoTpW6N52Re/TPSd1phV3zJQ4UVPd
glbzD9ldqX5ToWo9uhNF5a8NhoNAwcv4EQoi0kGZTFUwvoAzULmI8g5DKgrvy+yHJxVJLkcD4E06
tYFItV2LQLVMAdufinIBt1/g4ZE7PYVFmAiD6/G9Ld6vK7PjoTDbBBEbELt4FH4mmjeuY0nifrbk
0qLKDFii/h7mH33xmIMv5LqcPUW2crgtyiM0GdcDFCHKx7Cmbqe3/52ET7ey0YSx6JWmDU3Q/ftm
S9E3TZtTgYyd1zPcgYKNMOCgkE7i1AgXa0J3I67jFnxZvn6wO1dF6+t3+Sj7zStCLeQLXuyf19du
50SBNIGBjtH0CEZFvrydL2EbWesYebOv+KtKa+3A2j4WiARPBSMWeJNEMi89PmSy/COsHMyRPLa/
K9YKrUK4GxtvcRdPoTkdKlcFGeC7gdpC6kDT6iB0vezsnLvec7HMjja72KCfq887DdwnTvJN9TMP
3eu9Y35l4Cb1F5jz/voXa4sVRTnaUiwVM9LOBSKRVtoxeKEA/Q8DkBs8jTdJ0FGGX9UOyYsheCRd
ngMAmjfimG/Z6BclvTSN4PUEN4ERgh+ubRAcZGAQFIQ2O4EjOLZNW4NKmDYFjMK5IJJgFFxD9MhL
j+OxcUNamG44HWMfRADjqUBWdwQlhOWAu7B8a77n8GCiT2C68Hu5/QRuLztjxf0qa3gHUOPEcrxo
TdRo+AL8ui99VN8FO7m3tFtx3HNnHps5nRUj8taXxbWC2p8PHQhKBj9xwUboxyekTIVZkstENmMw
04FmROBvosrK39kEHeVTbWYeKyWvtHOTU+ibAaHoqRcEYZd7ysnibgNr6ZJEiyCLtQqicdVNQZHk
2f50Z6JDxXTq74MPWiGLpk5GwSPoiI7nxRKzDzDBOwnwFYrHbEjd1nrT0lRKKdQzbwUjZA74fyqq
Ll7cR58SwP7OsCIA8nCbuEZamEaFjS4LaUYXDjgv5gw8GSA5MAW5J7ZYZ9YJJdCXiIOPq5z10p3r
0iSVCTgHAPllE3vmkLzNYXEExuJRz1W0IiuvAvPclWeiOGAiaFBMwoVFSdPoCpJOmacFeDk2Fq1/
mofkNB9sLwQJq4eSreJVfp45tkb/cQsVlNUwGkZBzxHgtzInPERpurQ7LKuhJpUTr+1MURovRCf+
0j7QA6AiZrdAbgtfyu9eV0xSXOU5WuvWyjGB8akP5GEZnN6baOlNINtxRKjBi4sKqm1l8jYZgqfA
aEG1MZAgtkBEaN0w07++e3ubZ4J22URDPw67xqUMpdaOewN8u55djiBYMMvejdr8Dp1HqiMrXezm
Yf31usjLk6ABywZTwbAzVMH5NsWkXwl66bGWdiQflrh0dOtjBPHFUHy5Lmhv07aCuAVUm6yV8mLA
pkmRCwI4V7MEquxtEWII0I1jsAMm7nFmUcojSboaEuL+y6o/dM1dH79cV2J3tTYiOCXWuOkKuI4c
EHmZroXm4Bw4Vm8+yYbIRbGzwjuOrTacF1bHUesmRCleqKTNlyQvu1OvqR9D3aMcUBkL6FnbZx18
bP51FUWryJ3hEfmPrLEhVyK3KYgRluWvOvv538ng4ttIGcHlK2EZVaV8LolOqzh5B2uuwFHsmtyf
3dK549SPSWeDZBAdy+prKAGL2ooaEUUSuLAuVJu+MBQsVtx9jN1jiifHv1gp9gpAogKhFP8SKEAS
UILeMUexCdTO+tEkBdjoRA+OS7NGCK7YmJeCqxA939xCTYCd6oUs5V5r/JiXLyFamtBEQcPln7bY
wqDRpc+CRcK6hfnL0CBqCQAoesSyrAI1KFCsSah615fss8P0/OScS1HPr9x0ZOcGzsZLiSNLngbc
Z+qu4B+haJ+SPQCT0U8Z5y+zV9HYN90hvNPQAb6I9u4yYcCpy6xnE4WvAOPEYxEVoOqj0aH0Qwp2
QjCW3y60oLEnjIQvXQZTHBljg9iWgbbYc3kGyEoj8OYWuBdB+vfauNVbcpOjag+6B7qiGhNDYzzA
EyErweWL9VPVP6I5x9hWM0h/oxgQKn+mCk28DNmY8NH0qqPiEQesf6KuTeYjLnYZmGi8Oky8lD8j
5s3itpJUm/MKiVrxe+qDsf2w7V+GVnlNH9NJaZ0IbLjXLevSNWJ9NyI5863qEhwFaVJ4akQjFXxV
RuxY9ct1IZcu5VwIZ71DlJgTAMyFl7TqBIKR5DXLmvfrMvYVwcRZVqIH7zWnyMAKNomSFd4oPYH0
xLf1V6J8uy5j5xnBFPkjhFOkqZYVDS0QMrgdmA/6Y3NKKcg4JEAAJtqig2ag4Npx0lMExNZ14SIF
uZMn4R2l5VNeeIzwL5y+2WlFzdb+V/bwR0PuvBWxlYKOAxrOqLaCjrhJ3jBy4L8Uwp2sys6HUomg
ikKmuyRMXL0G25bsX18w9iuXp+mPKly0YVVTgUkcUIUAbploHY1AvQrKHKSJBKWXz8vkmiguwABj
RDwVC0Sxp2x0ox6yYPKLR4xw+OcP2XML5MKMBWQ7LfoLC694H761r/Jv1hzD0i6y3x0n3w5Ut8Aj
WnfFGVWBAfKhRy2pOnj/0ERW6gSMJr8sAuomALWu79rna+7KWupc/AHmvnZaVWjYeaB/TI9a485H
DGfwbKRiFpy6KYhO/SkJFj8D1/nBukeG4t68Q+feR0HtYyW44EVqc47FSLKy0FKorYygHzd9iVGb
VwJGi/171YDXxwvTvnRfVpqDxb8Ek9DkJvcsexcel8ccxZrKT6iIHWHXH/8RxicjMKyiTvUInVxJ
3Wk1leYedMtzHA6i6/vy8Qdr3QjijmA/DcXagurOA6UibZPstgDeR53ddjg0/So47yKtuENYGiQZ
1BHC4nUN5OEOcykEprAfhiGZjBlPCCkxF+g8Gpk1o7FR4gKe7zjfxq75PfHswilOlSu5GgAiqguI
ALr3E5oHrYuOv84VmeNlkY+FJZtv4Jyn2pjZWM34Bulgvgzv8c/xWGJUh4vZLsp9/t6+SwG5Xe/Q
mFE61rNoCfYNdSOe21IGVa4UE+K1oD8WtQv4H+2oFNjv4XdJ2Iy0a0Abadyedj0yXc0EaUacHww4
m4YgN9c9VjLo6edf112Psi8N9AhIwMhYZu7NMI8EY3c0nIv8loCZAKN53OJQPXdu5IU/wdNmoXRx
Yq61U1xR29WubQEeg3SFQpRLSqC8iaUQbD04lGBva52Zaq72q3Ht+97JjmuAoDOI79d7PQidgso3
uTu488f1Bdi1LTzKyKd9sVzluX2DDLHVW/g79EzLLnENt4HqzVvmwj0cQCRSO8UR3FIH+UDu0RjW
i5z/ZTsiVn37Adx+Z2MMXl0ZH0BQNPG000prP3uSvOLL9KW5len0kPihd13r3dt7K5S7U8GpL6/a
AqFtXPgz+K6JLL2nYX8jqxbcFXnokNpywsG+BXWmfndd+t71grZBRr2gIXY1uJCS6GkcVXGDWzWx
nBQ8yynCx/lwXchlHYytKwgxwIjBiq98cjguVUmOJaT6QNOU+8mh+WQ/Iz8KsBpT5q9Enn/39cR4
jNCMggLRRXkU5RnQSUsdFvWzB66k0ek1uhuBofsAldGHCLW34/zRT4BRNEDQAcbKdzJIiVYs64IO
v1Yvn81k9TJZotcXcV+EqaJRFgfEkDnHW4FevlZDiKj6dyP0VRCzXxewUxHRP5si/kcCd/wmzFEC
YS4eu+kxORQ5bQKLtsAplTmFzxHZBAukuEDrTBp31rQxsYqxQ07BSMjzuEjf1R4d6rLNJpKBLLtO
bxpMI7ANPD/r9FZLNIHlX7ZiWefqcufOLNdKmnqWOqGsu1q9ZdxJzNlaP9HR8FvzWzfyySH+Jcpi
7LwMtprzuaFqTTERp8Q658bqTakE0vfhBlPUHCkRRQwCo+Gf9NMst7E2QBQG2NDwbcSbMetcDKSh
2u+Vsm43DIO7UU5tRVHjM5HsB+0+wRUjOiB7LuBMaS6ONfUclKUqVrtrHSOI60/ovvYIWJBTflPB
3SekQNxxbWcSOddW1pJmEGbOBfBOMfjZTNtvrUZwakRS2A5skia1rkzpOkMK6VVPx4hANM27gyUI
0Peu5zNl2GdsxDS5mamZhOVDt+YIsne3fkjpaDrmDYsEm8D21pPxY/wNVOHN+DY8xJ6eYoDIP385
MwI1E2ECKkUWX40aSTTIGPTFGkqec0C4jGZ0y9gUSNk1WpvoAJMRNNx+ArM3umKMRi3bBaSsRuJI
Bf6k5+uubk8CIGoWiofIc2Gw9flqahKodEsTm5ZMxjGfpCAu6XUJe4EqCq1/RHD2DopsPFCZXbSf
sQz26M72fqCl3UseRIdLpA5n6UWJgq+Rs23B+EiXgNjIzUIRMcauv1SwJTKKoAC08KW0NqonjE5j
cQqVHsKT7TcuUpJ+4Q7+cJveqGiZRX8iaDH+jdUpBK2eSEmiyswTUCV9Ufdliid51oBCGbMV09kE
12cr2LK9k6xgMDWmGqOz3OK7rrFsjZ2P0E83VjrEv7CsThgJwd173n8rhrt2urTACyaFGOvOdL6y
t3bkHC0KfMVj7TXHPsB8E2F0f103tM2eG7xZSvkK3v3PrMap+Iam7VNIjdsKDUQYt+g9zoqbBL1H
fLQea45Nl2A61DQTsw8x7fhb/4/2No/ameR8TUmGDxnRydUF/WHyYzCPiqKL3ROhmuiYssHQjJai
c33teRjB8g8xZWJULwm28b4ZTBHxIgtRLpTBlAigEAyYDE8KsGDEJemWGsVlE2zPSeTqC5auAwX/
9DyVH5KSiWIWtk9XJPJJsLIy57C0IVELosN0V7jo7Tkafn4SLaBANT4NhukbZB0x0cwrqv5DGQ0v
SpeXahyOEglvp3yhUteKlNuLCFEw+5/l5Omsu0KfxqzEWyQ9tkdgZPwsUEGSoR3+pUvZiOI8pkQw
0rCUIWpAC9b6aiuvRvgkuAH2zhxQXDA/UzU1iydHbtIMAUiFJ8joq759k/r2vUHNr6PH+pXKXyY1
7kQXwd6zB5cz2ofwEsEx43EcSqsMWhcB7jC5JYL4Bt3bQOFhXhBFm4OPSaUnEdB196LbiuSOWi1h
EIINFLuXH+OfQzDeDP4CplMcCFQhRFeBUEHujVLZ8ZhNKaRhLluA6c4Zxua51geQ1yDSHhDd0ukQ
/XV9J/c38s+ici+VaIrlaEal21MGUOOP35bhY65lwe2zG+Ft15G7F1QNwxtAto9A8gnkrbcI6W7Y
YyS7Q2bvNN50/uoOx+mFJbnKO+M5oSLj2fOZmw/gcbj9pNi6VEDNhXy1QTySYQbU9YXclwCAEfIN
Ojo9uVso6voFSCeo2Bs/y+x3WolQ8iIBXFynWMmQ5z3G/zZj/wNDHE5jV/vXdbhsC8SzEaSpYN1k
AAIUh8+vlqhepWWtEWwxfrAcdPivFugQvfVQ3mBIA6PwA+l6FtQYDHBd8p4ZbgTz8RfSC5qVs1p0
H2qumt/lOmZNiyo8e9EJygCYKM9m0SsaW+FN7I1hAsTCLDM4rRnsvdZzPf+o5JViKqZoHXf2Co0v
IGFgyAVQM3N7ZRtZ2/YpZptOT8jl+rB5Oh/WAjAJLKJ9yk+RvwjC/r383plMLihv0FmpJ5jq7MVH
46TfpC/GI5oPWKWDkS4uBwMk15Mrwh1dxjygrAMeG0ldGf1nPCK70NR6RV4TPAZRNgC3OxzlSvaM
FG3jqXao55liLPVfDYZn/FODOZfL7WXRJno8NCAfwyxdTAj9vcjAoGv0uhCRcsxqNwYjJWQxMIwb
I/fm1sbElvW5GkHi2wBRk1Vd7Ay19AC1D3UTiXaTXdLnwRD0A9oUjFpwTQCFnos2WhmTMUeQQfXI
Z/RHApbt9aY/6AG7fYzvInjETgoDZx6YREw7kI3L9hHdWJqK4GlKtRpHn7g9wbBIFN/XYKAYuQtq
pNIRZocvT/25UG4TUd7CkMgZc5R6H01VMx1WwG+qAIQLtoO+ptjr74lTPIiudZFYbluNpSptGX3c
6BksQtfUVozDWWZntQpR8Zrd2PwubleVix+qTNcxJNkGpOwUHdoYZJk9ZtcAYY9GsexBBzFTflgO
lmu+CIHn+6KBXMC7ElMXTPb/je1iDu9UWSUYyzpvwORk2j4CBMh6JZcGcZP12J/ASQ2870jjJ9Ft
u+OL2Mb+Ec5FFWUuo7LEWPWixsUoiwk9sLT8jonY77I/B9kt3mJBBDTMIjiwOwHbuWDuAlN6YFIx
j6rwwq+K3z+uB+2VUVdMR+LUd6InEjPPy939W0ueoDjMdZC0g8uLmsrs66CQGBUhePnyUXSmEE9R
0XbJ3JsRiIMxmBh+3Ozum6UMzKZ7UKvsh95Zp7EBtnRUj0Va54KYZn8fUT9BIkkG1e9nVW9jRGNt
qgDWo0CfH5v76av+Pf1EpQ1Y0nBEsap2w3tRFXb3dCJ3BXI/Nn+Fh6WVRgoQswLDTchpAmBba171
5Pd1x75TjsSyboRwB1NZU0uXYnB5YVBVbuO92QX2s3qXy85/eDPSmzZxo0/uBUUEn9w30o1w7mga
URstGMWs0vHLSHU/OQF16OTf/o9UDztWik4bBcM17P+MEjh3BFGltuHEnCxoqDAf97cBH1AEYPyq
PeW36nZgCBFFc3sa6hjygtkFCuNW4RvSSbzI7dKDubPzmm8aABeAFPrK796NvdAV8tztaLiVxtcc
Gkk21eI/0hRfRWlnvQlp9NkvFWFaTkRFvW+XAi1GSYpkMVrfFLBqnS9pVpiYiWbMmUdqICbJgtnP
8dt1C70MPSw8dnXMmCBwMISvKiYpgq1wqVLkC6wTI6Ia/OlWTLC8Uxc7l8MdhDiPwF6tqqkXE/K1
UGUHmaRjWFe4/a1grLpXfc5uZcsCNw5mBBZLIir97SjKWsRVtLmhZIXJzedraReLmuGYM0XH/580
0/4POZ+dSvRnK/rfcriASh4mS8p0JYGc/jhgmBPSL24LZi9RdLFjHFDIsgA1xSw+YnJXEHY0xsBH
rGiYnIrWRjlBVHK+9JBMlb8l8PfOqNlaOIPA2JNwsh2ghN77xbjFXLhR8Crb2xs4flgfwTglQGPO
9yaRw1pWKz31hpC08JOWX+Yh3hN28dbZxCvZ4Gc0Kj5azSSQvBOPQr+NaC6CGNBVls4Rxo8voMZ2
ZsxFBDvpigZqzCx2oxANmKWJzhBd6hdMPo7lQMP4qmC2QQg2JRahgxlGgttwb9nZvBdk6tGEddFH
VC5tqiW4njwMJdXcXC5ldxrbU29JonKESBJ3KHNMxEStHJxR0WK6bIDDWhEnH73rLuYyQsQSK4DF
6PCPYD/mMha1neKnMRPcq+RX0EG4tdX7ifJIzBdrFHFFX6ZcGeMxGEowaoNAHierzMIZXWywJEyO
UN/TOUGBdgl7d1z1/s7qSjBd1kg1YAyZLojBd47jmWTuKb4OMgnRqZx53fyQGZoTjSIPxnbjPAw8
143zYJhlOZnDaMGDLagagjO3VW+s9m6JhuD6hu0cR7BPmBZOIjuSGncmtN5Mm1FrMriw+bYLrCNL
j/fC9v4d62Pc1KpCVNxxcB/np97GmNF6sHt0OaugkWkLmmm3sjIL9mUntrTOxHDOJSNFpWgDRlel
ACeEv0vaSy5mQZsguys+6q+/I0nIySDSjFtAJDtjFSz74NgqP9TijpBfPRGgEnaSuBb68EFLwoZX
goyTs/Qk7wx9NRR0wA6O/WV8LB9i9PqOHgZQ2C5rgRWHW3tqGZgtrICRB2VfnuN0XCOMncdwe2/R
MM25fxjJh2aLMv5758hAig6pM52gUslZRYicoaEAHu3Jp+RQ0u6teIvukH4PaidyuxdA1kQjbfbO
FTIAoLMgBKhBk9utPJRKQ6kxiq4mSPDXwTpEzgAcrSLiCNtVzUI3EVqaoBx/Y6dzbkrGgvFwERtb
Gy5OvAjKP5c7hGogiIPBQwuEK7oNz49Uo3QdzKVDJr+ZAzsiXipbj3I2PF53EHtiMKYbZgB6JoSm
nBhCOk3PpwhZBvvU2v+Pui/ZctzIsvyVOtpDhXnoU6qFYSDpJH2eIjY4Hh4eMMM8GaZ/6q/oH+tr
lFJBgmxHhmrVm1RKHh4PBpg9e8N9964z9lz/g5VgYtcBkhpOHMzVs+iGY2DSBF1j6Nmlus1VCxTW
7W0a6gtz0BdWcmxmHtJHulIYeYyVxJE/Vlspv421pZMq/PKp30ZW+3Mpc/wQl6F6PBpYCgccqklR
34oek/6x5qmbq+mWW18tbVeEAFIoyqbgyQLs5XzXnZqfXRtpWDEHGw5VKOUulMFR3i8CBS+uUCgr
whvhCM2LB3bYprkC/B66cZ2nQZcV4lYS2OTpGuMTX6Tgl3cfsr2f1mYLGgZDbVIbBEVN+ZyrIUGH
WGsj73MjF9+a0BkAlB8h8LzHHqt9b44civEhymilsY2yhZ134V5CgCcriPBw90HYfBYw2LVkxKDn
xzKuuK+h2Orm2Bob5U7wVPNHlVSULDMyXloX6r2gPwU+WTRfTj1EMWjOxCJwWRVGR6QJtF/j++dv
7gIC+TDqLLQgEIKBsuXUBIRBRq5lYIkL9+EKAaxCusQ1FBQDQBSNeqszod7R7Zk3xSj1Rq9sEXJ+
YZFYo4lSEgCzCDpnV/4wNqhTQDgciLUB7Z0HSx8W8oZLFgDg0Q7MRGCYnFlQeiXXE7HjlZKbay0b
ONTTlWn9+au8kJ1g9v3IzOxqsqpQ1nMbZgRUoVQIqkfX5kaG8iTK81srWsT7XdqVsIh4Ar0WbMu5
35UzVc1UwSYlWDbktwqTEd268g7EmS4qqdtljOFlmwKbpKKS44BB4XTDhEZfWEqDyd7eVV4xUDw9
SpjKkFzT4x7QzQBFQdEm0BYusYuf8KfVObGzBZak0HIqQHhiitQu4PbSGPZ5YIGvB1CLqI1j/nVe
Gudp0lrGADLNPOkctzWiyYPY+FvBqrsqqxc5zMW5mt0zJ+Zmm2WEIps9ghoYm8V5zVGewpirGOvV
II3d/HqSerq22TcrUg66Nh0MSY0GHEv62CfdumjLhUzkwvV8vKR5BcJSaGdllniD47XZ3NDqW0uX
5Nkv2XCAxFNBTgLg5byH2taNlakOYiY5Ai60RKmmwZiIsdRWv3SWdUQyBlwPKsLAZZ7ucuRTUc5A
dnqQWVYborSkA1pYTJuWJeD7ESjjPncfF/bfiUVxAo6q6gjQJIlZg+GZSQN6x/dmuGvjFwnAv8/t
XDrAJ4bEKz4y1ORxroddJXirplclGL4DKwwlqkC5F2NFmKit/HQ1LLGqXUiBnBOzYv1HZlHUHDVr
SB3P/Np5MgYHGenBQwpvSfT3afL5AyRYIUzkLSz3guc4sTtz/hwjLjJLJsfTUlcfSWNhxoZ6yr1J
wPMSAVhMwK7/Twp+WC7wwgDKgRXlLP0awCdlNBIWhJB5VUw9LCXd/edru7i0nzbm9ZMqx5XOOMKD
tH+h7cMYLo1AX/xoONMaGPdEXXuO9zP0VkliCRi/xmeTOzFPtXfUUzeDO/ntRHT44n7zT8BqYi7r
b7Nz0B9ul7RKTTCCaXpNstYmShkTa5IXHNal4OfEziz4cfoqBYM3aL/QppNd3TXWRe9b1/Jm2LIn
68lYyV4GYYSnZp1g52zlb+zl8y94wZ2dPMAsOu5zrmGOGQutk50+pSsIzxJ40IX450I9X7xPXGrY
kxADmY9R6n3UV6aFdXY48P19dGW52W7wu3sGhNznK7oAmj61NTvnaqkrRq3ClmDjk13Fq2+iqwYA
l/tWJtNdsbOAdFFir1WD0P0nyQ1gJ4LlBAJ7hjlPbhw+JCNkXyLgXUQXLfHtjYlm76G1HDiPC2sV
vmN2iQvSQcFdB1gPoqFTnzZFmDOb2kbgMbBvDL8MRNic94jAoCkN3kHntr5KvNAvlmLNC+HDiWXh
Go686WCgODEVIb5okF3Xt8WdvdHh0MwOrmwJGXthk57Yml0YQzOZRWY5GBPqoiDKJXS0mW9bSzyA
Sy9ztnGGCurUjWxFfsElEtvfqPLUgnXcGh/5kuTkJb92siTxLEevL4qaIZHQDPAdSFokbaB/CGB4
GHCwm0MDSKYEiPhFOI04zWfbBeSoYrOI/ufMqmKoVSNxbBfAvzowcoe3OnIsszgwckf/ZCQQlSUL
Ae2BxxG1pNNVdvE4KYMEzjh+1RakFllr4kOxBDSgI9olJF1XOaDv4dvCsbgQypzYnW3Osq81Gk1Y
Z+0ZmgvRePrFeBWELpJvNMQYfVn1NFcmycNSm+3ihwVMET02oBMAlpqF1Uo5OX1nNJDQpK58pbsD
A88hkC1gPsd/1NzubtnlnVfgUYA3MbaDxrb4uLPzUefRWHadQw9d2WYFeaBVs/k3yHzF55pvn2M7
swMi4lHIfsGOATHh8KoD02BFzJ3AARuuAuDOaqnYeilWPFnabMf2Bs0Yy2BSwASuxIh0+WDGxBEK
LI/TNSawgnK1OHR1Kfo+MTv7il0/UBwhmwJxKsaiG5yVyM/QBRDTRP901xx9wVl+JLGW9YC7UDAP
tdTXU4JCiIfrqsyI+T56aLOlfr5aKo1d3qwolxqYwUHhYJ6+J6GTt2UMs/3VYU7RrzDfQA/MmJGb
PWCebQmDIU7e2RaC/CtoQDXAB+f0dmVv9obOICEno1CmVcGwtGPOtYvQvwG2DEhayHCd11o62hZh
q1r0ADilrrKlr9V1HlCUhkm3FfD8PTjagHcLVKJKmDetg3xwu6emQzjwD/zQ8bPMtlHEVa1SnZxh
dmTYTe/xrbFLbwpXxWR/+FBtrGcIt2yrhav5kvM7NjrbS62ZS07Y11A059VGUd5H53vNQ09SlkqS
C4bmPSWorWMSM+zFIel9+t1OMWA6bFsCaprX7NUEK7CyTwKUMT5/q5eigaP1mbOYOZE5MKiVDOqx
gZPGdkhaotLULdR7LoDOT/bRXEG2D2UTDC0HF8BGzM8C63pTr3EmhSR1/iwOpYlpgX/CQnZqeHZp
FphWiyaKQ9m+tjvgwAU5r+1Nq87PbovvKPPG1eK02mWH9/PUzCdnHDMup9DGSx0iD6hB6MODMNfK
SOIOILR25RBJyNJdeSneOv6Qs2uLRjmmwVUsVKtiL09RHKquNalzQ14Smy4K2S7tm9ntlYFpOqcg
JwUjAog+UDhs7jVgh6CUcOO4lQcK3Z5kFYCvpv/5hr34coG4By0OKqRoSM5OpJTQtrHQn4JLih+H
Dbuq1+/i0gQLvgt2iwWvcympRK8NRSokBChoz6vN6NDXZSXMiSkoWydsKz+rb5qxqT6iFVArfn2V
N8gO2mQ1NAT0Kuo3ulBLuuDmkTyDGxH5Byh054Fm11cDTzkOT1Rytyr3GgsXvMClyACUksCGY4BG
Fvoyp7HlaEiSoVQGbksUuyPTAy0b7mfjwH4+PY0v+kvqOkvogAsR0InRWTgi56A3UtJQuLzqOf7S
4HpJ9vGzdjU8t265l5fqphcgi4I+H21NtE2ROJ9tHbt0IqrDIAVzJj4nXw04k1rpqgHmflfF0lYV
N9Lsfj62N6/ogJA5hKg23qoBYvDRZ9vhge+1l34lKuzJRklJ+J6VwAuUq2ERXbVkfObZp8YGNYMD
4y3GnfmboIJ5jHyMNWRP04ptHFRDCkpG0KU8LR2ai9sJPQwcGpxR8NvPABJNxKtaB3DSD5/o7eQl
EIFF8xOaumtB9Kfvhq/SYmnwwgCaYx4bnS24aM1uSi0Yle86T0IV3vqWfPD7NIgSEu1Lv/MbSL5v
85XznX5woMWTh8VyyaUtffwMswqQPCUYVY4KhtKMeWUi7JzW3Vq/ya9zv3aXBWgvlWdO1jy73miq
yVDgqRlm2uudfQWByXX0ZG0xfueA2M70IlQQAg3XnSjPLJYtLq4W/XUbZF5wUHPsIAgqeMPDiPnD
e/Im6ExTxbX29A0gdhLf2dFiwHvJ+Qsp478tzmJARaeojFmwOOoBfZR9hQzrOnYjRhRDJN9BEmhL
dIsX3QbQkYCOKCgPQSH+1DmGTQbYZQ+j6JEF4qMCQt6CrgyQglX1bSmPOPRo517DABcPJssOOLDZ
BRcqDfidJxxcaS1YMmXfSVDiRp7WfBUsfimJrxWIA7njJnug6xp466VtLCx88gTzgm2c9ywbZfjJ
UVm3fPCi9iopcJ2DALoiVbSNp9eFS/3SFXe05vm4do9er8w51twFaCf4OZa7klzRwciC5AHdQaTj
q/+hzdlZ5a3SV2EIm/IVf1Y8vjJvGRqgotbngphtvxxMXFzlQSLUgsYAVFBPNxK3qG1NEt6rVLcg
zdmNGLhcWNSFNALE0EKF9E8Ts4u8dfIIwzFwQBoHB9q0i2pifOu2+To7aMKzmDA0/fPFOZlzly/E
T5EkyoChoIE9b+lOVgMsF2QiRECIckaMbPedrzADj684+EoLNqJxEYd9nlcIq4CbohiO+pAxJ3Sx
Ad2peR+Lo1lHK90Ga5+Xe3HQ4YBya61zl5VEJWFLIm+J///cGc2Mzw5qrxR92baHJQN4AwWXUvVt
T8g/Ga7BPWQWSwfzLOo+tTi/V0MZ0+qNBncfDqZXdTcR6pr5sBBunhcyYAUbSEG7FGPOGPI63aZF
1vamZSHRbh3Cn3UfUpQC3wgYoElqTOuVGOBeKmWcr0wF5BrDpZANhfrAnOCjZC2UZDRMPkvdGO70
oS03ck81AqDLLze2hSqNCATBLwBwwGH5R9Xi0Zb6LEFE7XMm2Jr7YisZ0jOUcBbAXxeWZOE9Ab90
IOqat2kkyiY22hhfTYxtbn4ArUMiY/35eT877hg+OLYxO+4F69qEF4BKYUD3PpYBcCti/SsF6rq3
nKfPbZ15r5mtWbgOGS1bqmKIR/fldz37FkLH+XMDFw4UVgPeRMVCGU10Yk43Xlx2DdRKMFJo76cA
U3C49iA3dWW/Qx7CR6vZ/9zexQ90ZG4WTLTQxp3SFOYG0EBp7LGyYtLCQ35u5eInOrIy8xKVrQD1
bmI2q5EHNzIf5X5Nq/eUVu7nds7jX3wfJMWAJaPaCprCWfybcrWcohzzbjp0C+Xr6E39inoV7tLp
pd6m2/iZ7bUViLeei43mllBiXTrDlzYI4HpArWvg7jhLr3hGeZ9kGKVWdeF1tXCL8vZC0nhuA/zh
0CfBQDpuGpDjnG4Ro8S4TVxhE6Z1SXrjtubvn7/Gs02IvxcQaHg/C8Nt8IKzXREC5m9OEHQDIgrB
11sxgBohWiUbnQEEbRgewpGFfXjJpK0DEIg2B/q2GAU/XVQVtayIbTv0YsQfgsSPVE+Wbz8obrNp
UdRYNDjf+eghge4ckiiI3JENz+mFwl6hlRFbkjfdaFAudArElnFgXU+r9kd6rYj0G2WxpWWKb3Mc
VgqrDrwVQHVAMJ/tj7DWhqmphwj07503eA2JIWbjM3QfSlLf6w+jF0HL1vHUJfzPPJ6dGZ7n4akl
R+nkjJHft5GvALyhhPWNXH5jfe6C9X5bDvlDqG4+30jzc38wChYbXaheouAwy4EnzRj7jk2Rn07W
Sk5LLyyztTY8xd3d54YufUzAZDWxVzHTMRcEqSq1ViJdBrxivNbHYhMOGPfJmuB/ZMWZLafPoi7N
Q1ix9A+WpNtsdEjY5Qt35sWXBv/liN6bwLCengTU/UZLzhRUhR1o/UYfOgCrKu8JJjEXbs6Lb+3I
kniSoyhg0LRRAWUMNmPpWma2LWnopxVbcFdnCTrgh5iAQdUOCCHdQshxaqYws6m1e0BCyoKwlNQ7
1VV24Qp0eq50n0CfWrrrm7XY9/9G8Vv85acHDuUX7EO4MYhvKfOsyk5jxKjTgIFc05NTIoxaFpBv
+IqTX9+DxWmVvXy+Teb+GWIYKgxCqtLBrAhgzqfrHQuzjjGJjLHZ1FdCiLnwh88NnDtLWMDgg4hO
8fkAcj61YNdp16BXkiBVBBev7soJST1RxzO+Vh0pZfBELfpLkQqevEhhE613E0EqGouHlP1osxQT
OMUjY/xTay9aU7cGOfgG8pArutXxjwXXcTa6Lt7isT3xPEf2JiA8E6pPmJsqSBd54Z3qTo8NwiEJ
y0X3LXFryxPlBzNalDVTz9w0Am30vhFLoBiMkGJ20vlUhi3PJUw3xaXbVgUptE2uYnAvkdAFQ/bf
VRhWxI9o9TTljyNbyUpHJqV8zFq6Ba+vH6G/XNiguH7oYr4xmeZazjUzUjJONXGgyqvKfkq1BQ91
YethKAYjEMDiIeyek2KGCVU7nVEoL2FL1OX1hPP2+d47s4BBOTGlhNFQtHfP8vc+0VHQZQMLWgV1
/pZ76L0umDhzSzaG+G1Ao+EzNFzSs+gDP5poMliyp1nvYIB1KaVuAXKWzxdyfogOZsCyputI9uCX
TjcYDXWtaENHBhKw3nBfcJUX+/RFx44eN+WTvSA+eubWkaZBFRSyMuLjwCedmpMlg6X6kEHLlRbU
TwYjIYVZpLucNS0p2kUZlrMtjBo/+FeRRKjgz8ZOPrXX5IxKeUYBxy4t5EQWsOBepur1XakogGVr
EShZqtXn7/Rsc8CmoN00oLKqQGpp9uWqrOWZ2VTQ35Qmd1Qgc2p0C5n5kolZKsHLxqK0hAkelU7q
IjUuPLPi4RInsDq/OICmgloUInnEFMgv5+0gSUsKWQNFh6/eOe/V8+RVd7HHVvV3Yysgcfz1i03k
XXyf1qj0skAKHG+pPHdWBp0/g/jGRz4wq0a7k8JKPAMngqtMdSl02dm62dPGy3xEIr7OQf45mSRq
PJDNLCY0ZynV4RlMVJvBqOpg2H/2wkFoZyeU4hkMDFySFkFrcd9RIl9l5kFkMkGrs6m9InfBAe2L
dgoIZHWIiS1cCGc4jNmDzINJsIkYeZPjQWQNFe5+zWjiWSx0zTYwmExM0yap9NwnD2EHwvg+Daqe
+WCt9/SqdLN8WCdN/V1WtqyvSBTnbqgOe93gq4n9sKdfxhnPn3aWiVItDZtYh0o9XpuH+jF1gfi5
YpAcYx2orUpX2ixVxs5AsXObsyOflmGc1+INVaNwaUDjYdrdQumxCliwWPqbn8SDNUFRaQPog5LF
bHM6UTZhCAkHRLuhj/ZI2lvrBejNdbTjEGpxJ+Q2i5Sm86sBXEvIJMS4MWpkGPOavVWjTRlylxwY
m3oNtUS3SxK34OEvxsUHK1CKRXqGTjMEQE+P3TRoatgpsGJ028lgrtRoZFQWxxbOXiCIhmzoNYjh
TNQY58i+jA99ptYaCwwSXdNbK6hW0P8k1p0aCAWwZSmU87d3anC2roab+WiNGQrSYkxg2PO0IHn9
9PkdcMhPjgNFlKIxN411wVeggGXO9kWYM42N7UGHqPcdzBFeg/X5q3RT3GfPghMWuLe9dt+5gA2A
hMgkOhrP8rcyghNdOhFiQZ88ynx+pyjjlpplEQVdYF8pkNQSM6FgdfzFa++wYkSLuCwAHjibGa+1
kOVQhkbJXcmsCaxuYfLeVto4LIQs5y5QvNqfhvRZyAIFDqAzkMwE8Q7y75twNW0EBDW7aj5aCvFd
dAJNr/NHIS8eQ0jMtwm/lbe52y/Nlp1vJQ0T3sg8wFyFtO4QXB3dTFo9jNEwYSvl1WNGrxr8r75w
Cs/aKQbunCMbh5vpyEant62CYCkKyvLOXFlBjKke/sVCrvND6MtClL52lyt4Z3HhwSygxQJNiAh0
vrS409SJhXUcRG8xVKLtK00gm+1NtBsZyWS0V5f2z1muMzcpPMXRSjVbokYUN3Eg38k1oLC626wi
E9kFtAFEvxPto1QM9UB9PPJ+dRBxblx86iPj8SClDPgaeAVOm/Wg4lrlcZN5n7uFs47KzMx8KDbX
ol4biyoK9H2KnQtlAAygYbTgpfIcCBJpH5ZE9PvPjc5j7rnNWTxad70ax20ZBWH/pEcPwD508DPh
Esjl3JFjo/7cMXM62TApFM4qHMuoxtRNJxNtWoSTiEc9dWUG4lEIJ6OsjGRlnq2wEnlqSAuoCwVN
5aZC6GTyuwINzgwE/kJAa5yuh8xT/PBl2ZFeOBSn5mc7tNG6jA7CvPPAlP34RoXGitf6rfYo1H+W
j6G4JWbrBR2oaMCZGPM5w5ylBrI+izdZoLHmbYS+SW6u6rpYV873sJ4W9skZwg1oL8xpQzoJRKRQ
GJ93pWPNZAUocyW/+lGChDTxs1XsKahN3f4JN8g2yo/8XnlrHuhXPSJL1G7n+xTmDzgwsFcBvDG7
MpvcKLS+HiVfGdLAiaDN21ypBuBn0bCEsRWVi9P3ilge+a5tYLoaDYSZKR3oIJ060LAUGFu2FtBB
Y2UGdJlUXMRiM0sIaqCkiukkMKjPy2CVnnJQyIYsyIz2ezQp65Hx6z7OyDgMAWDiXk8zoqhbc5C9
SlpgvTh/ow5qpwLiZuFgQIEXD3fk1MYEOq6VoUWBYnzDXJ7b9HfI89zOiNzPXcz5RXhqSDzIkSGZ
hiOmMWGI5VdKkXlh9mhYyYKR88MgJnYRXqBBgnM47wzXLQvVRrXgO/ParYdpZYKHphmMa6q+9tHS
YOu5O8MQPGhcoCCMViRMni5p5KFUyQWnQV1KTrVPND27t/JGW6KsunAl4Ath2h+lTND5oPd9asim
GVWoDb8pUlvceaRHl91jbrEZdwLTk+6N28+/1oVtIQp7iE5x3IHQmAVQdSs3OSYxaGAkuxCohajc
5s6L1fCFZPX/sbSfhmb+Ui1DJqschgQNX3Kt+8Nah7tUVg7UEEB4tniLL1qc7Xgj7EbatrBoWm65
gQADCqUTNGSTfbSRg9aN7xbDFvG2Tk+4+H4/Fznb+xwVQiZ1MKne2SuAwgDWZ4hVstsI4KHlGdoz
EBpgq7CHxieoIi0BhzrdL1Nq9FOcTDRIN2KExvhGIR1+oCu5LVdL/KznFy6MYeYKs5AKap72LHaw
ba5Yo6PifY4YjZ+uHBq5qrJjGjS07fcqXnLMl+zp0G2E94fSHgTnTxcHbE8hZwZeJjhR7mQM59pu
tEYOvym3DW539bVE5+JK9kCH+K8iz3++D/8r+ihu//xmzX//F/79vSjHmkUAiJ/+63/v2XtdNMWP
9r/Er/39x2Z/6qb8yB/a+uOj3b+V8z958ov4+/+y7721byf/4ucta8c7/lGP9x8NT9uDETyp+JP/
7g//4+PwtzyO5ccfv719z1juoVJas/f2t79+tPn+x28YFERoJhKp/zw28tefuH7L8Mv7j/bt8u98
vDXtH79JlvK7bIFU1rJB6yLUTVBY6T/+/JH+u9gmqoN2hahIiIsmL+qW/vEbfqIiWhNqiaL7pJj4
4k3BxY+U39G8AQAHv3rgHAEV17+e7uRj/fx4/wEg+C20ptvmj9/+hHj9PIhgoIZYCDYqXCnIggQD
1+neGVoE8Fbk5J5Me6N3JT3Rryo7xF3bxUk+EruxwPZk8bJ+Af67LzeN1ljoQlD5By1sc9dradnt
utAuyzYIo7rdmo0W3Q4FG15we8ffaeuE77Iejfd0cIA6GKKBPWagbfTyUAtrj8U9pnUSbtc7E8GM
Z/B43BQadM5J2dP4AQw1oBwedHnNQTfLiCFVTpDlWf1S5mn2EU+NvkbxUV4bBS2+gBBtuCnLPtnY
sTR5mp1071MpN1e2HJoPulmn11IhqR6To/pGtVInoKUqbWyjALxu1JqU2OgHKySK+vGNFWO9SztH
f01Uo0elvaQ1Ybpd+Qll+y4bwOiWpGyTYPUrSFiFb7Gcb4a2zl1T5kHR9Nqzo5S6Z4SW+TQYnPvo
dSvEUuIBRUdd3zNcyryM5ds47nQC+RbVtare2mZhb771NE3BszG21cYc1SKoi6z4koxMm3y7sq1d
WjN2H3dOsW6lcaQkifX6phtM7dZuTPW6lWL9wW5VcF638lBtLWM0tkZWhRumOHYNFGUTEwPBMUQX
qjK9d4pi8EpTKiy3sEfjjcldvFZzFRNNNbo2Kztq03fT4ckzmPdLl4eKvmZ87FZl5gTgIsPko81T
8YXytkVptWKeI9FsJekdII11qT9wZ1SvQ7vOn5OsRORf8+TdLhN9S7PGvEkbhXlSHGZroyrtyqus
ogiUqQH+fNTGlpHR4PYPvbMHFIBig4LqDnQM0A/M2QsfnFUmO4gKrcyRv1KGyKblwC3WSv7KwrT2
B+weLHzSH8q+Z5tWqUYSpUVvkNJMgEku6HA7FV2HH8vQQsQ8kP2jGY1RJwOd2B30xtAmlSPeeF0R
m88OikNf+q4qfxhtPbxUztj6Njw0yFhHugZjiraJ2q5+7pA+3BpVgxG4PmykvWUX8V2aJOPdWLQY
O0zbocKt4GCWC6U+NXKnWkIhXJZLELm2ahVDdcbpb4zBiq6tscy33RBlayeVoMLWcR3CiZmJsnWY
hz/KwYb826Co40tld+mIknaorlNqaF/toUK9LmN2sjYzJ/tAPlO4Jatz6mYOOH/d3gIYgcgAR+7t
Is8fMMULWUw6pQNeUidfK0NpekXJk7sxszS0nxC0r1OFRd8npdJRUqd0reS0vc7U1v5uD7YSJJFs
bdHXUjRiDbLk4hy33/Uo1jRSG+XESJI6NQNbAKRNDVBsc2hVlldGbm0yA7wkY21iyBQMN68dMtsg
Vtu+9pVogIeYUn3Sg15G7trWukVUvTRue8nWfInF/Lmpupz7rIB7wLbMzMeyKqGWUMELy6j4diFc
UEZjtwQRq0xASKhmxKCxc91PrBm9SXHCgphyLN0X1KzDlcnKMAARnppfO1WG+UmH82ZlZqx7omnD
CQO1/IOct6oWSKqmDyQd2PCVSswE4YMS2X4ua80unABe6Nt0IipnylqhMdCTEw58DuIQbu/lOG+C
CvTSWw2Ms7dJD5l0L6JsgFhbppc/0knVt4PK4h3IgLRAkSLzSw65WUQxSgjKn1KN6ttOrrtXjLtm
mO2ehtDvqSN9teqyBxGxqe3lMC5JOmq5B8heDGIdRUm2oTIVblO+DepwmyY6pj8mZrk66E1AvwdW
vMQpglxps3UZl9LtEFuaW4x691VtbAguWZOt25tp7DnKwUnjuAggFLbW9K79KOV2pUYlwhOXQZTQ
uolNBoyBVmj7Shk1F6QDjbpW+q6NSKoA17iq46mrSWUBHuEiHlVC35miGoRQQHh9qwBsy3DmKeow
Kdp2d/o05tumHOBoOHea+06fuqexZNG3OoydpzwfSp1UA1NsIulTOxDZkuCVsZ10yFam+WNfNYVD
zL6F04q0rL7WeynIQqN7S6a+k30wCUytV9POrEgZyfXtSFnxOIDVPIwURFstyn1kGgEKrEOTVNIQ
pIlzVTXsSkOV8zof0wxdt1CxCzJRqQC16WBkNHCs2PzKJanc8W5s3L5ttD3ibzwlzdrnOO7lK6nh
9i13pgwYhqRHUKclg+cYVbgzsw4DI3VUbyPww+L9aGwz1lH+HFWZRJiap4oX54ZEpg70kwziZBu9
yJjhSnFTBBzYgrU+RSgP9nlZeTj25lUmtfLKhI7LGggAwy1qHdVg2iY3TpN2K9OQGKkcgOogwguX
DrWDdZE4HYkmJ92N0FtaVays1lEud2SwQLM9qjFctK7HukvN1ircOobfl0OpuHPAzuv35ajdZFpd
vauTSddaZDRBDp7BXd6PubTqq1y+q/MJE7XMSCBFGI2YlE5sIyvcaco6lDMZ4BWWLNn4DykIHD1V
gnKQ3lT6K3WmYp33vJlI7YwNGpsDBybV1or0Nswzea9lKs6F0mmVqxWVtZl474BtAgOnFi7YdCjX
ZcEVRkIhItGNCUghwLIp/6i4ERdeyhgHFSWdPkytV4mRGXFOhiSzoWQ9StYuTJviekg5791oYrRF
n2Log4onMoZtaql7UeTEbgmFMEZJ8gwUwm6SmdjQ/aSlKqnjCuVpwF3fy0zLZLfLlN6zHOZUXppY
CMxo1r86hc6fbJl3N20HpBDvJEyhtRGk5kjHKbQYGEuFcIipgzzaqGpPM4x+U0oJpDcSHUBtnFRH
K+DzJAuQqmGccCZNJ3mBT+km0paQmiVNnVl5wKltZm4/1PGDlThrON98L/UD5mKTkAFlUUl9CbbZ
puG71kydV97LtUoKqR4TglGuaMUZSkZEziEw3JiydD+CrQxV1BLxH4FmePvoqJ29Ulrc1eQQh/9S
XvL/W8YhGiKo1H6WcJAi/T//u3urj5OOv3/tXzmH9rsl5m0NMW+FfFcMav4r5zB/RyisA7YCKI6o
5SEd+SvnUOTfUR0CAgM9UhDKQT3975zD/F1IOQB+CvQWBGAFpegv5Bz2ae5vGCAWFJoQyEWEOCfC
3NOUQ+s6vel5i16zxm4G3fY1o3uPx3KNEltGhkm7hRMnkoHBosxZK10YGLLXISBReoyoGENOeA/G
lLQhOarYpQYwkWH6cdu76lBclRCXjtXclSYomVpQz+tNArJ4d7CuHIAulXZfMCi2RTRIilt11EgO
KXW7fGZh7E1aRKaaB3Jd73Fj3jiMumrU3dWmTiTH1ygEaEPAb8etKq276bpXNTIYux6Hlk0bSmvX
aJy1bEQbnuD/G7gUFPt67F9GZ2druwSoPivViFxGopxIcLeRToTn0C4Mn6YycWPD9ABTfTC0mzF2
vLR6r+vvXXODQIFUwCUU4UKxc1YY+fNjADKNTjLGAtGznrXFbd5Bj9bKMowut5sMg1uHhoC0cp7D
b8sig2fVclTIUaOwwCMI0kx0yGalprizk3Yc8O2Lmli7ZlqHb9orgMzNE65Ha2uE2/gHervKKvvQ
0WE2gGmuJBcO7ujQ/JUHH+e9l58DtRlw44AnHmMsp3vw5xRLArYzpcrcDNvJTD9aTOqlWZCHG6O6
0jh1O/YlLOB+821W3/VlTiQt6PvK0yLFrXqkRu2vVnM01HBQYFdF+GnbOKqnj1ahzZDHDrS+sw79
EVptBFrBgjA7qoD5Pit3WU+4eYPhrKoLBgSgffFqpTFRUtNLVF8buPf5yzrAY37WCEDGLZ5Is8Q/
MI+DKbXTJ/o5XWTb5sZGUaAdMf4bPkQG21ncuimG3pMgmhXWoMNKvzbKNqQj4Yi7zMQkht1sutGE
EmkEVlblB6XRDz1LPWPaGJqHEhnJATWMlc5Vpui2VdEH+7/sfcmS3TiW5b/0nmGch2WTb558dpf7
huYjOIAgAZAggK+vQ6+oiggpK6Nj2W29SUsLmeTSeyRw7xk5O43875K7fpEj/fTP+Nnh0ajl1BH4
YBs/dx30qC2SJ8uRV1Z6WxfMDZRHRUXv9LpfVZsEG+453Lg783dGj5/euV8+zxCH8J+BfxvRqlId
6dZ8Xi2+3xJYZLfknS76J2SJFP/++/vV5rd8fwhgBJCEOBpEMP7154lepzReKr9whG6W6CkUd6Nv
GiGre2/t5777txLcX+Rn35/1n37kT+9XHE8zEUtbpVzPa33Pi37bF3tUAa26LZqOVnYdHyt8zprn
mN7/7u3+Gav//uko5QI/AB7+l6joCdFiNV0q5PtkBWbOtHcxL9ISGZcTFGdgPOubuFup7DUGtuAf
Ar5tZgwzIYKjFskOoAn0T055azeoaUNV40M1IbJ7i8aaf//N/CIWXv6iCHsOgOgB5kMhwl+/mT+K
qkNZr4xGna0onxH0cpmdHkCa+0OEeLld5GeB38i0Osa+3LhaYLxCIXrWVUWyuPCouBMSwzCgHJwp
CMbGNDxMB+4e64QW1OqrOcyOFWv/hhOBIh1/wZ+PBgjVoetFKCbiRH7iYTi21CYiqDO3vr8dI1Qw
ea+kJ09tSG8JPD+SdIdmVIWJygNFQ6RN4IeOsTXxG5axe905e3/m62RkWzMZCOyAaJh076XnsPNz
zU6YVc9M7BOFo5g/12DIgUDtvVrhV+a8lBZWJpnD7Jhn6k6Ku3JC2KH3UrmYEiyWCQ8rKQ5H6VEs
NvNl6uaDO72OYb0t1ZtP3xx2M7fNB/4J2zHu9rOmV9jCjrrcZDwobHUZyXNlrhKqb6YBUalpies7
y1GVlFuttkGLZIhw3I0qvlG92tQlHjR1WwLlCGS5HSQ0h126GSloG+ruAeltYDJZsw4gm/20KFoN
PlJ/uOpicYmq5NM6IywGY3dw8F36MaMrAlc17lLoxvFvbNpop1JgCB09tBFiOY3Kkab16OoU2TFT
rYvAkD16fIsWsnGILz+4Hxchr+YCmvltlpkdcfhh1BRdZ2KjpikPu6YwsSg67u0Jx4uKbKrS8ZCG
B50jLsB//8T/ogb4fuL/9MD8dJdUUFW6lTMuBwP8B+io3sKjmPvvSMv+P1MD/MJuff9E8PO4VANM
vD8n0iWC90w5qB2GtHMFw++KHO7JGbdN8dxvsue/E479IqXEz0tcIPTon4eL0P9ZrWK7KRpHU8Ig
i9fQyfZIN2watOoMn0KeBD1UA0w5SZ2z+G/u6X91ryQYrZG2s5wpcfrTvULjWLDR4oLDmYeZgbt5
CZy5O9Z2raO1La+jF3CxeVxv/uZLRUjbr+fAEjAITmIRBvyirgxKgM91ghLG1FwZ5LZ6Q0S2uvGz
/aIRanIntbQv2mlGp8QGsI9Jd0xUb6Prt49MLWW45diQw4BymHczZhHqWZR7JhZB6o3LYTMak/kj
6QP/NowEYsE7LZuCdq44ZNyxnyahlK8i7Sb3c5eE0F5ODFDb5NepV5BIwZ3XL/9Bhnx5L8YKR5On
mTgKKpb/XI2xl5de/Qb1lsG7YC178sEGLMo4Jzx6s18eaVfjNSqDeVwTPngvPiXqqqezC0hwnFqE
GYVKX7yS37a4la7dIcHyUHaaFnWc6WuvlvWbMgx6upZZ+4LzDfCjIPPTCDJ9yN3aOOE2sEP0nDa8
OYBd1xqXlhYPjmcSDf2YMz57yOv/itW0NlmZASKvkHPI/PYr4E599PGx7PADMcXUEn8hqBvqS0ql
fACIlNzohKY/gjkcdkHr1c91zNijglPlxpS4Fkvkw538Oh5WoqnccZNFCDnlbg38JtId2WttzcWp
+3FDpK2w1EcIzdQ2mhH0wCoG0X5S625jQWY9zKUn0AxhS/kD9wIEYVW/5Au0NpBIhq3ifdmP0aHm
Pg47R6QU9EA2oyclQONpEIvkow2BD+IlCm+FTsormzTRNYlTiOoC6WzTsR1OfhePogh7m13Kqe4L
HcgYgzFMiajGlp9BxsoG8H8/IwqWVvoHPobeR7XrhAwf3vYQlUY9Xk42mXUnufPWpwG7AWQ0PPJR
crkKTJk+j2Ebp2sgj9GDqrJJbmaIeeNVSYMJn5NM+L4s+XzlcG/WMJqkwQXPPWZfhcAT/2CGueOr
gbbluSYNAg1IyPonWA6Sow9SEDQ0w7GH02kvnbRD1ATBcpkFC4waRu0CCKY8ukn7ed7g5VMF8dIp
wB5AurtWcvaBTvC5iHtFXzu0hN17VplnGDWjLzs06PDuZ90iPq10Dh4Cj1d+7c+7ARAreqfjwnOH
jevEd8gLODdD9Iqfko+N2pe1vG/rbMPjeLmp04sY5c1IcbODoEQKkd8iDqiGQrRlgPc7rMENMF2L
NpoNDBZNrumuijL8n9igO2NCQd4mJbpdNc5o97RnAPXmcjv14Zp6M8uFcyindy95UwO/nzNFV7X1
wg1L5I2YHL2a02kruwVJ7OwHGbU++On8hNx7SHMykptKFaqxRx+V7BucI3qHF+h14hm7rp0MBeno
YypsF0LEPz/z0X5JleIhCbz1ELNPFviotSH3dK75ehb1TTc7d0OT9CshlhtxFJgO/Rv0LWw9rP6w
YBUkLVHAPqO60EH9c4/9VO7skF0n5dSsVMq91eB7zTYFJ5BL4JqTWmdjN+xNs+F4qLy+UUXVko1s
hhkDBNKW3PI566LXFlhcMoVOPlQZ6jHSdddVn75lR6Ta/sgkhjxW4ZRwummt027FMdtMXtkWvqm2
aDwrkGKQrAZEvWh/WBv8D+hKpOyo6FGy66mURZN9NBGyuvCchT6OlPe2xXiEVwYVRShenh9R15EL
6iOiFp3Hznzl2dc5HDFuveoE4DkDCyLpV40VLcjbeC6ArBazRI8CQ535GLpr3dZrv4UWXaq1CDme
P1IQpyrM+EbH2zi4j2xzzGJ6TGCVcuLP1Fz72ftou4006VlE7ib2yYMzI+QPf7xX1UdA6sUYTzdV
5W/8+IwPbkdaB3xrhgdiuuXjeIZl/l3PaEGqylXVPFUcc1m8maC3rbzrBcmsva/ZOVucEM08FVN8
zUu7stYtAumvBf5RsbixwJFmZTc2PibjV6nSC++A67rNU5uBYJzxTE9vuC9y7cW3VB908xmKUx8m
+3rG3dZepNIgktOTqOy5wT/EpmxVZXlS4wIREUjBbh/747rTBOcmIgyTvWpxHVpacMBVSTPcjktx
ib8L3Rp30tp32pMDjL0ZDegCtWnB19K0f7TZvat/VAHLvf69M0fFxiPYs7wziLjkfMVCgF/ZnUz7
zYw4Bu29ONzAUhOtvIFe7GS2fW9znBgFdgs3A11oHD9HJb1pgn1MjkRV4OITfRr4fMYpCWd7+2Ba
UqQ2O7Ip2+J8vCOVuMZ29eJ4G0WddSu/os5fmSzJiY8e7d7ZIv0EbHbUH8uywuwNSXlcYz5tJtid
GnqgPX6Zl2JHfHsZGr6uqf+eef06bsMvCg4m8AEB4bPqHZKje6IwJtgD/j9UJXRXoHwjAmpt2EFo
doqdBkXhLHstjVu4SKSU0xVvdlWNJN5T3Q2HJnpsK29Dw6ww5Gxjg6ibW6vqG+6cGki1U7RgRkmD
lS89jYxfOZTjz+CraSHGO94g+ybdp8bfU9Psg74+Jq06W4YkfN0ByZa3aQvkHTVVX1ybwmcpIAV2
5VfI5g3YFkWgAPcpJFyt9w7M9YGJQxNufe+68atLiPnerevXyKpjkKmTw/dt5m1Hi36hpAl8xO98
NC4O/wdFod1NoDcod46HxC64MCi+WVkjCLhzVy0TeeqMJ6UIBFSD2Bp2yspLG3SrlLdng/A4Gj4S
85al3VkiJ0EHSY49p7Aju1q6lHi9RrZxwbH9VFEezA8x/uFhH+8DB60NXXz0ap2PUboljfPMGrAi
YBWuGotmHxEk6ybprtwOzlovujeNAykXfYAS/L7n3pmR+yF01vFcb3tJVnjf10NTYdUN5KXNnHM/
BD9SAL8x6pYyjtQz2q7Sxj0qp95ICGnhJFgzKwvlqlMbi61GS3wr4yfa+4eElOtozPptSkFxYGDp
kvHogtgaSh8TZQqedW/9duMNdzrFyYs6dVHF+bgAuXh7yuu+P7XNuekPvL1K8U6PZr6eOJKPqV25
gdqYyh5cqVZzQk9Qg+RlUxa16iDLsHznDygJS7JbFiCjLriNB/lCoRAAWzYgvMh979sGp8zdjN/X
xBPgXswI9XAddjvfLwD/3YVee8Cv7FMC15Vwnz1oB5IGQX9de/a9+14kDyNNo4IFSheaVZ8ExDlm
g/nkSRCQJonOZtL7bkaAUpTmaFV8amtsttBf0KBZgSKSGHFxJkTDIzSgeQrk22fzJeuddaPE28CA
l/seBhE6rXoUw7pTtncFiOwARTK6vot1dakyfnEruHG8xt1lOjhkzasV9UPAepk7o/9qCJp6LGs2
lWx+QNtwpFLvHJU9RN4FAKADtBKKNCtAwlfAe0R4XQPCHMbwIENMNqV37h0UkbTpvtJmU9EYfKo9
Kx+xtsEtpKOV/xACmJfdsw2mFY/iN+v/iMtDqNmNU5mnYYjWcxe+jNmTJtNbKuPluXmVYLgtGVae
mm4ohT6mjhSw0vYB4hrIkEp9Xw+QvI9E5pKxz9lx3+3ch3njlp+G0xPxhzsMOs/affRA08rgPSvT
A+RHeRnrbdTRx3j29xzstieSvaPpo4RrMBtXRN/WHkrkAg/+fejBs2Nbf3g9Ol1T3AT9GoRCiTz4
bCZP1TysuvBkAluQxsU5h8p4jDVIN185Ld4in268cVqzYTzJdjxx0u7JINYKRbBN2p697nMSPUbm
6kcbgyyXPNeTv5Ztt+rkdM/GCuBEesUt0BGeFqXBtVmRU1h2N72HBIPYu0qhX0HuanIYeFwVlI6n
Zg6fjHZvJbNOEc0IRwpjDykq8+y3l7mvcbVmgkNF7Lodf481FCAoHxpxxERJ1ZynjHZniK8ijENh
5x5mB9NWSydLoMjpxCqxpt1TNK29RaKRH8ht9ZE9iDJvXIeLYqKOQHw6HPNamlnvTU4+iJdZTFCT
KadAOHl4U0Ozce1kNduVUxRca5nQI3Wx1lrjTT1KCiOzTUp4/FWjwzcse+3Bk5WZCiwG+opIBklR
WSGxSkeCYlCAJKbIpBsesX/wE7yewVWUIcs5we0LX5bdBUiKbPO0dRkuzjaGeEU7NX3x8SbeSzAo
nyiUmq47QzkYaslw8XM1xgXUF9kNxqppp8ZQb5yuk3cqisgNRMbYeXC2gDydpX2pUwZUXUAutR+4
46Ljofde21bYTxIN6wYEfpT3ta9XnPVtBOaUv0Vl3bt5Z0GcKuG4+MMDucGEOr7Bgdi/9ZPkD32C
uRjiIjp8uqy2Vy3pk51U822ABBtkP7ZOBs2WK6ONB7XNChl0Zbst5zEEex26/G2qElagXEPsStHF
hdsZcsRBEJ9jRpyz4zoAvyYJRQH0SHGWC8ijNqNUrLBeWXu5x7TdW+JgMHN0B3olrP0tibquLoRh
4yO4aHQheOGbmVS94U5FixbGsIsgNLzVU9hj3tRPlLXyIxAOWCBvdpyVG5b2liJfcSVKVO5C9pLu
4sy2z61o6i0u52xRy0Uv4cDEO++ycqetG22JbfVJjxLeeRPx0RQYhujeWAyzngDjo4fIgvwOjL2a
4jK757MhB406gz53x0zsfZr4EwaPxGZFEBG+nVnaNrgpSwesnJqzPCPq3Ho9uS5JCP5/bEL5mQ3Z
JiSiWcugrpsi6gdMG1MMgjAmfneRYBQBjcYRwMiw2osOAxEYp6B9dSIBgWUd4Hbuw/LNG3oODUo4
alQfVgruHW2bdd31JRQ5rndL5qS+J2NkbvhUG/zspL7qKyc9Vt4o38X4YGQKTHlSd2UUzCnABo/e
xPUUL1NAgNx3qtLbZbXLyqD9DPHhF6Tv2I11pbyMVrT3kRIYZhGbCC5OgCM9pgOQDWU6QIgiQPpx
DpUTh9yRxF9ccLfdO8EwyH3UBGzfIurvpumEX4zSQC9TOl14qAN3uuCrmNYSWoMffv931od/Rfgg
jBl8C6S3kNj+jIfhsnQMFkP0ncMkQFUhLy84OEMkUrEjsiN1wff+CtkxgDjCYwFz59+And+q8r+g
499ZeUgDQeIFgLGfxbUpFa4NDdDxxFuxAVnB0bonhdu8lM0bM49Oumlg/3cBExfGdoUdILxJrrCy
JtDbQEWzVs4GZ2KAKgRZY8B7BJLeIv0jIHzVB7c2wobb1Hv44/BGCfATpujnpz6+qjEU++F57CGY
8kfco3ujH9tgHU926+PAD9pH+MvH+to63rmJo7wpITx6/4YF/5EE4/9paTiY2f9ZGv6/xev0/q/E
4fhdvws14uw3PJsxLOnQ5C1iDNA//yXU8H8DgOstnZLeT0KN5DdgvL4PSQZ4ex84L7DY38Xh8W8u
MFgYp33wxhDe4Zf+gVADsUN/QXUhDoBdHjgK1CAJotMRQYJf/5NDSUGk7poZuifFRDOs0ELSe0eC
k+3N60v01GNFCOt5byanP1lcaj2gMjbDM4mN4TnoBwf6h0FXmMS5+xLCNP/l9C7ZjdyLboewHNDo
28GfQHAZQSetd34cm5yR2Ds28xh8tUCRP7xJRHdxOkCZWTqwuPfJuEqdAecy8AbySCyvHudGSrBg
zGjElo7mRTpUXxLbYxmXo8GrNNPwptOaPPEk06eoyrpbMFpB3uAIPaQKJP6cTeQksx5qXAe9yvfK
TdQJgNp4S8to2OA+nz6QfOJdKK3H80DhsRUBdJ2DP4PBkR73tnMWlsVMErqhKef3EF1EWxD99ZZ4
0Y76oaoLo5m/SYMGeelTEl0baH4vqQ3GkzPqhWysz0lg3lPad81eeLN7PwDyQhpCWsP83gOiyGM1
Dxk6EPwPPDr3gigs4bbGTj9nbAtZIskz6rev/VyVOxaLEOrbtGv3pp1BrKfTvPS5gDy4GuZIvyWc
Gihj6kxdA1txL0DbFKZQl2PDLXtEzurMfPVpMj75TGqGSTNl4c4to/BLISWGAzSh5drnbfhhhwHd
ShAlYfmDb9bfNEMpJwjAHP+iNEcAEowG/itmyuk+M7wBXC6jrIFImTVJ3rt2b7pabrKJluhCyhp3
hVN1eojlPJ79vlJ7gIjjAWrH6sr0ONo4VxNSwRX0zites3UlxvDKS6U5sk4Hd7Mo29ssyIbuNnPg
28ozFrsh4PR4mDdqwC24Tj2KZZk0UD7mntEAcNtK8GjbNXhfc9ej/OJ01bGzhl4P1mDkgr78zvB2
PE5T94qteYdEWXE2RKJMkZoPGDXpBrtgCfJNriZSkhVJm5W7iCqV9KdNBkpx43Kf0tyrKyT3ReFj
NQ13EYiFk7AjagTLenzvqxTXrwFqnOks+qxNBJkpFBUoUOBVcF1CYr11EVZ6qH07raOwC9YEKu2t
iFLg7zFh65LCVwAfQr+l1IG8eXKHaN8QGCdtA4SKIJclwdKjp7XyMsTZe2TeEMriMsf7gFFz6jEh
J4aPt0ZIdiKBN2+BydQ/oCUGdNNms7lJ0qwsmjpxvDUuQO8t9DmHuL/SYGVZa4s28JEdQpTeaWbi
s3Q7QCXWJXs/SMot+lIQAJAhRhEfhT+tRh4iEDWeAR/irTZQZJWAlpIZ81UeeqAqiavjG5Zq97pG
wNM28yBsrLWND8JDRcecmRmcbVRuRkawSgBdEycOIGLNvMXFEtMoWdlMTTRXfuLsSM2hTNGQYTww
HeliCsL56GSkX/VY7B86rwaa1c1UPpCgqrY+6OQ3VY/0poMKetVjM7iBdzS6Q503nmFpfdzkrjP1
hcuMzQN/PNXhaPH1J/6JJlhEBVPpMw+8+IMGkPU0iRIi9+ws8GV4yRbNxVAchE67w/fnviSpCSjE
vBosdkdSbzcwj+wixeNXHKUzwNhJHyiPob8F09LmIY39YQP16lc9J47e/vN7/P82KeXv5i1cqP/z
DV1M7KNmr92r+Jf3NH7vH4JKF2pFH7QuaOQEjqk/7unwN6jmcA96KMSA3XzRWv4uqIx+S2HrggIT
7ir0oWEC/e97GgJNP8PtCpcX2lG8JdHrH9zT4bcf+o85EyYuxKlhJIiReof80zj9SVGpw9kL8HSq
VRVMN4PthmurmbofAbfs29nzn6quAZeJVxjqwwEnOwq9oiGFXTbS1ROOSnqwDk9e4BmY32dpNNm4
JXTyeT2wNszRPhTuiYXlfpPGHl1b3WDpaVkHjGRybpuKIKI84Bg705nfedDGrymEJw1gwXgSeeyM
EDvifl8knNwm6BhQ4LZ62v1IYY08p4SUBkdJbE4JMO+wGboHFgh3zVXdA42uyU5Yf9zKAeJNVmcI
Q/dir8US07q7NKX1oV44hF5A6i7i9naiHTa5hqhLlCi5gXw//Rh7PR7h3+rzULmguqKZOFcNFsrc
0LRbw9Y+bhsZOStgJgnEnJCMgJJjuXQctR3bOt1oziDTnLWHOXxAdFTnDQejITIVoVRvXTl2Z+Q4
gBRC6dVH7yA2cmJldecw06Pc18/IdSgmAn4qEE/uog+xmgMzSLAWgOCeLvWs/FdVcxe9lU61Mrxr
XmrF6MlzuG6BiMzQa0TG3lsGZUYnk/BpoCCAoh57d16CD/5wAZOs03CcT8YZ9NMwzjUrcHjLCERZ
1N/acuqaXFk3K1TmNycmq+iuS3sDeyQz0IV7Eb+MtRzOMDANa3xk1ZWYayCbvZTBKl38B2nF9UrB
F3/TTS6DDB/58tft4llIWjs+ksXHAKQoOI+Lt6EErXdKF7+DnDIGxPLbBoFzFpm5NnZgj0haX19M
2hxaWCcGWCj6xUsRDE3hf9srJoS2bajBQ7d4L/jiwgh0lfAc0bEwZ1C7GDXY4tmIQByElRYXgxEC
hg5VQ6fTTJrd94MbwyMO2BZPDo7OnBsMFzmCvRaDyOIV4dY6r0nZqYfS1fJWfJtK+sVv1S5Ok/Hb
dDJ8G1CGxYuSfttSdE9hJjBMByht+rautN82Fvfb0tJ821uGxemSVNE56H0QpXGXmOSqYzXxkyID
uWm5sYc0clS/ThJAjdIZs9NY9gosj01CdIKEFJhaD+A0LSGxyMNadE+lifStNFa2uVNHGfBKQAu5
MWmeObJcTIBAEqFaJu+k88Dr8dqIFWYifeobZ4b2iJcZzCphv5ZxxN5ZX4o7CycAWRMgRmhaKL9U
1AGVDF2VJQWcdWWWt5NQj1Gq2seMgZTvSneVtXTchbSaDrWYvoSbKXhDW+1/9Ulir00KhjJPSjts
gXaX6EoGtpetWjdr30uSZvuZeyVo21BtZz2hDSRm3Q5TiriHLa67sI4km3LKhjcMCs2EUOVZ3dlK
ji9h3McvS7IBRo+2X2ViYm0+GSe+GJ9BRd3oqQe/PNhzh2PrkCUzsAtKA33E8IzHFbgbrlg+5T3L
zNlHCctJM0vvuhYlh3xqZjBDGh5HMjXdHU4AuqXIpXLzaKz6m6idswMxTYtgWE9FV7BRqA9eucmh
DSIRQjYq0qeAiuC2Zn4J0XcFP2Ebo3GzkXy+9ktYvSD7dp2nJqLmFmtBvGuo7J5khai0HG6x9kSj
Lq9HUMwTdhMPL1Rs0Ao2uupe86UHVisLU5VH7b4BzbL2AVxew6c4ruEy4rmTdP2xndhcDHHS3PnB
KCbgBty9UyKAgTFi5CXlzgS1egLWetQwoXHqyovPmu4RKyFkQ+VUlvepPyCdDf4O546noEr8OYtX
KCaaflDWA6dWePGPpqLJs/CtH6waASSV4gl8nISLoOgqDuS+7MArO7q8YpqHZ+Lz6aQ05B9ZWuP5
z/QMyjaoQw8sRYRtYtZlXrUqwmCkwbC1iBB8SCcxfMICa+NtEA5yFUVYT3L4x8B7azyBIov0x6AH
EHFTGcOskwGrG3o8a15l3b3DghFAZIgdkSsO6mmYPbZtOhDyM+ovikywHkTjBMIPX1N0dDxcmjA+
4vYkZUPP7jC4HxD+mNfQzBbtSES4Jx8ahbVjvPrQx0NzSacWOGeVjCA1y3RdS4IBr/etSdaii0Cw
wgf9w8sA7Pve6MCKMMbXaGxx7pqKQw9JtcEeA776nQCvfeimEF4FuMfn93igYjVWg3iZWFbvfcLH
FWozxKZslTiOIQmPaeWgxDEIn+vEsA0xkP8Bda7uXLRPQk8Q+Y+t7acnRhqyDRK0h2MBXVsbXBEG
xobhBthovAggRuIAkouyKkkhJ4Y6jpFWdwSukEPKGiD+lDfo5Et4lRhY+oBIF0rjdQbbJuVOtiK9
oiniZ1jKiyGrhlM9O/Odm3Ipt+44s/sB+ZsFzGj8NrLBDD5W+NexjHuIEZl/m0qVXCmCuQIyWD0+
ZSht+89A6f8PSf2v3wdeTKb/ZuB9la/sVXz+2Tz0x+/7A5RCAB/QI+jEvQRtIgCF/guUChBmgK4q
d5kyPS/x/hh249+Qf4QQAUy6qG/FYo3p+XdQKvwNeRsAqxCDAEgCA+I/AqWCZFGI/mXYhVwa1zMU
li7cTaCZ/wpK1VMaywGFHThtIvUjC4W4jr4tsACBerBSizM2NnW4MYtbFq0b4dEnPf9yyGKmTZVb
A8laPLY1fI9Hu/huwy5Mz44i0FVUMzyJOXTg3q4LIToCxT+eElqNJ3fx8nokAyDbLg5f64lI5/bb
+FtB73NHwx4MweILJjJQcqsrWa+hewrZxThwMRHWjuXWuMq5hSfeQTb1t+F4tGN2aYUKEGnUTRAt
eTSDPZktTmVc8yE4Me2AO+1RPX4PwqKnG2zZ/bQuF7dzCOHlegLCBMFhFWE8CFsAQqUbbgZnxJvF
GqXFevr2UHdx8gNdjP22MxqEa6CvmU+ydV22kCex2IH4eqyChheR6aNzCkxrrZSC4lwG86D2SOWN
0YdHnKl5HlnSwVA79CVkFchQRzx7nA3nuPXg6KUZvfZBH76HAVUvAa1KOCcjmu1rpcA4N7KV95ZI
+dlH5QK+WAs0rW4GDwyVD10nsjonjN5tHL95ODvZGss+SYtQgISGnzQiGz8ckx8j7Dh3Mai3+1lk
SZcLISa+0K5y1yI3vn7onToocav4wxPl8slCdX1XooPlViczPSWpOjjf23S8LNY0SOHFWJbt5nvv
Tr93cDUb+1Iti3kZltDuLsu69jpxbr83eI2+lZVY1nqkUqTP3bLq953xT82y/idSnbwFEGj/ExsI
VLqBqBSIAdx50d2wwAgdxYdj/YreBAvIEIYx2UJwJB/8UKZJPixwBDKGGWZuQBSWeCjrXGCL6hvB
sL51sFKUIwWFD4gjsXMHInEBPqwt+UkP1IsLswAjJBzmo1zAEu7x+FB+AyjBkGz7BVSBpjC+QRgE
CohpBcwlW+CXtMf0nCcLKDN94zOVSKAT+EZtJO2bDSJ3yq2LiIb9uMA7Y9PHZ+xdyMvtZr5xFhho
6qYZ69YCDgVp5739B3lnlhw5cm3bqWgCSAPgaD8fED2Dfc8fGJPJhKMHHD1mc8fyJvYWKJWUVbrS
tfq8Tz8qM1UyWQxGwI/vs/fa2ZdiRAwxCr1Mzbf0g6IopZkhGXiRmRovKc/MZt1d/aVCJR0LT8La
aFNylamW1lz2apWu5JeKxbZsvsxWaWtYRS45d+hd8yp9+asIJmK32FJ8XOxotOz3ziqWJYKdk7EK
aH1deHt/FdX8VV5Lv5Q2bxXd5Cq/jY1gYe4t7Ue7inP+IPh98p7ze/PJXAU840vL81ZZb1wFvsxa
CFozU0WJHRMWbtnSIAdyV8x3AoVwWqVCbRUNY10cBlTEuXDbC2cVFnMnbb6bc5nfKF07tcqtr8ov
JRLRr7Z5mFh4QKo+4wPjfymXqoevtM06LK47eyHuGK6HqgyiL9WTIEl2V61SqExNghWrPKrQSXGq
oZiqL/WUIcW+HLplCsE4gjfrPb28iC1riDbxaD/ZcAfOi6FrN5Lqooshb/KH2nRh89iDu+Vz2Lwn
EsuoBEt09rREXdZxPvJswxcHO3H0wsookQy4y3M30ep18Oc55kexc8i8wcUhGTVyk5oDsYPaIoDX
iyJ6iHtR3YnGi7Nt5fehVUzeu+GQp2wY0LZoyWE5249p8ul1U3QFFmJ6imG0RNhxFmkx9hHt9O1l
Bo2e4OlqXG0ke90cIlk4Z3OQWn50GqNLjr1bzlfNRNR5U9g6okUs6yQJzV707bbEm5n3TUTvA1r6
yXC68vtctPUmx68whLyhJzvoIv7/jVoc+2XO7fgt7pb2czI6DKOa17uXJm3xIQ6d1EXeSPJXzOKR
d8ZSrXvow6ZdhoMp2wszh2KzX8TSXOhgIX4WZNsxEClX7nM0Stog+fjRraRbaYAz3SOBuuw6oT1N
3bVsTDLzyVjg8Ui0JPrseqIq0rAnFUjp3KWqiFYxVuOoy+Pus/niMxRfrIZ5xTY4XwQH44vmUK5g
B6MzRZh3/NqLFfuw6KBn/BUFYQm5gfrmwBhJjdsRXoSq301C6Gzm2+xi/GJK1FjcN8YKmihW5ISg
z2KLdVp7SxsVbQ17ZVP8p8iTa1DvX09rNz1+mPe5+udpbf26f0iTgDE4YFgEGnQSrUHW36Y1FoUe
kiTiIIEUImYMSr9lvb9RA8WYhmpIh4FnrKrl36Y1Tf+GJmkAmPJXNBTta96f0ibXmfCXcQ0ypb7+
JSZNAjasPsv9w7iWtnqfAx8o8MGvYYMTFkUego2rhHWX1d7kwv6Iug/HwRURVFYCC9k3dTZYtYUT
Driac1OJIv+RTY1zpU0J9cPtlPxIsYToO2XZCie6nd/6UBpe+bGa29bS+7faZC+3lcKdcM9pjo1l
UvRRyLnAATj4nbOLO81/92RlHBNoMC9FXtR7XkjnkqegcVVqwrqySyO/R/xbtsLP8H87Qm2zguPN
znR762FpHduiMM78QOqy45FAm0la/WxMGQOWyZYI6lClPgylp/dJtiQnOmABCJUpkj0v3HBuqnr8
iQOixUbYdz/7uNOvTITmUCtz7xSVYr6zpd0SCvAJeG3qwWDhXxZmHfpuowFRTTtO7MKcOpwVVYrH
LbLa4omWwOaybxVSTpYRBCiMqb/CYgRUJR6tOJws8jKAYEzwP3naxiewSChqqULyDGZ3/OnAC9rY
nqGdtSSxT27aKxTJotbAx466FsQ8OE7LoNk7YcjhQoctom1qrs53Y8OhN8y+s51nh/E4s6RDRr9I
8huYMA5wl8xt723dHr+nuc4qLu/lfqpF/8p7wwunKn6s2k67sNVQXFttXD3rzOqoAr0UrzmaxhOQ
NWzJqVfJwyTqe8MV+kucO2MUNm1pPPldxfzeFHSNBIsPiSgY3cZveCHY7fIjTuYURlGHLjXpRXIs
2kF70cGWXNStD34pksQUIAKM9265uIcm/TEYCyurGbth5IWFJ9SD4SbgsQtfHKpU9+d94fgYTEb0
7qmY/Gc6BD4ho8n3bh6sK7Obm2M/tfVhGue6D7yhcLZDF8Ghz53mYjS69Kr3/HiPsVD9jJwF6/sM
OuikxWO5ychPXnYOjAzkdVQyTH7OOFlvib14jzi55v2QK/xXQLXCEUPhvSL2sJ9xvMFEb/v42RE4
+U1HS/ajqKJHa7D0I5IBnlHkU8AxkHVQ5lNqlUCPrnu0dRhdWDuVMiKWPy5VwYDvtOonmCxl7mJb
d3nvxsbJi33aEJQXNfHGUsb0SKS5uS+i2ogJPNkw3Hy3ZZbW4xBBSbtrkX4tNvGDe7e0lc2I07qd
Hjp4Ho+DMxR4BwxzhArcJFog/TQOwc02kKlUfE+RBS9drov6JpNjcZMMLmfg1LbHusrkuxPbrOmN
dnjtedi0YZFlLzUbEC5CDMPx9MbhfdF3mcLvzqGLxj+pg4714CFNM+0ptrL8HrNC9iA1VMi2HmBM
82VH8K3uRVM6NpCIpg8r6EwfRdypF3Z41JW645KDA5ggNws562dpK2mFfs9AE9RLZO5HLyqHj4ks
9I3VthYwvWg54TB+4qnML5R+lalBosronrCsKLtAvDbVFlSXv8vGTj34i67fsl+qtnqmL2c7meID
5XNoviWURz03FtyzTbEbfTwRPav1h5QbeBZGLdgc3HHW44gb71SW0YxrbOq/W4O73Ndx7OznTg5P
kYuxIMC/mO9rbs0bnBb9NrOLEf6LEddPRTmDY7Kson7X5oGP1TDL+ScLBu9qyib/EvRxm4WJZXuf
xiiXvW7lOsEgFOxdlhn+R5r5Sg8WL6ruWtNGq66Z3oZgYGc84Yi2PJf4sgY4LTGcvTa22SlSsXuB
nWwEKYgQj2FYmwYCOHFyvZQmRggVfzIMLeyoPbI6KHTFs1151XWMdnhOI+OBjTvPsFzYoQD7Fo5N
5d0qsu/XxA21N3C/LY1MMnNo9ubz+VI67XB06Bo9NRPe4CCJ9eJ738+rP0G48d24FPNNnOnzMY/y
PnRz1ezoVckOXgkUKpZ+G8PKatwruZAil/WUXYiRJ16WwpLbyKjW70rczSfT6dKzqZfDY5JHnb2f
lTIecCu4F3OnSSbhtNfaoM68+vvQmN45Lo3xw5vs4twZS2aFeetEBzwbFAVwbB/Klt7VeMJqy6e3
RueExGPtwPaZ5oaORHZ9RqZ7XTA5k3ebubB4cLO23R3aToS/jF9JaMuuZOK2+uHCazP71ZWx6wXs
2OqJpHlqz8FSRMWubiaHx+Lc8FEqJZwtbDdszdx5rE9OzCHJBZxjxMHFbLOriRnyc0R0Xc21Csqs
n16GTHd3Mey/gxPVl26GtzrQmjj19qZbsmer3Cm+7mdhldgLWw8HQ80Nz4jLW9yutIUZ5EpDTRuZ
Yp3Fv6six32zE7P5zHKnfR5L3INBo1JzXzWzuHGYAS4LZ1G7jjf/7WQb6akgPe4Fc1JXM8OC37zO
rfE3DvefUhb/ty3JAQcxl/3bIfT/dPn//S9oqR+/G0P//oW/TaEWC22hM35aPhzadZ/99ynU/oZS
hwsTaukKul9Dy79NoQZONvRC3wMfQC7bAh7wtynU0L+ZAIJczMQ0X/n0Av6J/fiXI+6XGfQLciOE
aYNCMhh8nS8Mwy8+NvT/sS1NP2VRog1WUHi9x8fSykrClzARI9HGd3Mp6lPSTTdM2cVhqqGZ5dMy
HQyfjSYxtxubyzTvbtwXI9bkZanMK57y2N6TTAktTCmPJbTTyAcXaWXPrlcFk7e8WiDa95FvPuh4
5vcFYIQ9wsirjlPkAvQXaQL6lF8KieFkIapw7LQ8OjHz4JQ3OAOkjcNbGKAoHNbmR5HqpBoyU+2k
azdh2sz3mG8xskHU3FpyNrfkB1N2Qb7iIBf+KfIn1hrSXCUK6iAfe6Czx4RP54ncJqmhcYCTGKRN
pT+2UIaWoERwLOIzZesOUlY4jf67lQ3zIXHfwfHIViNwti1VtHGk3FnaDPkhvsEWTKad/IC+eEHk
2caR6Wk5WzwRrposxaXkjD9nAEaweE7gT8Mx18Oyy1DrcOH2NKk2Mb72WO3ztJ42toDpkEntpmk4
i4A0sXrQFTpcQp12RtwkmemUnagxkDI9S6Hf8nzcaz7kzMSO6i2yDkU15U3q4ZjL2Qbx+kA3HIvr
eAC62hQHEjYbUib+ri6do1a9tkRiiUYCk0hxKybbqsnDqcBeMCVsW14UdYXk1rGBz0chb+iFhOt3
yvtkz9hE/uJxMa5c/TzHt9X8OCTlJUw56QIzYmyJNEYVeAuRvU/ElkfgDKMtZqA2o0e8kTYqa4bP
wc0OKp/XfR7NdeK19T6m5ZbBJkAag4N/oDcPd4GWHoaEus2yJ3qaFB+iwhisz90x8TW83GbnBDU7
uNFWn2KqT1ZrbYtZf+CPXXmEfkr7tRpod8FmIfILOVavIh42FS4sbb5OOnnWaVut+U8xB7GRpOlE
r5Ph4bm5GBqFRvkGe+cJ29V5rG8NtuXNgegfWuE1XpgjZ0DZYKYyu2NNybUmf+IyOGVadciTZ1Xf
6DoVjCYkjPglnRBkBtZMnXacRmRrAj6GjI5+c4VLCjG438zpG0zBgCTWdwLmOzi8R6Sw7QJ/cMLl
ydxS44N/nvhkEYiN+IpKIzbL8njEgkXuOHY+e1D0XYfXr2D9P4ciNfYNSbEi6U8edXrdeJmWP3X3
0S0v7PwwMidZzaVmY3RcNFaPe4NVe3Wd9uIhjefjANig4FPfk7nHG/kpS9prxG1Vo2kPfdjhD+Pr
2ICq/ke5hq9L6T20MZhG4eXHNMtJGQ9muVHWfBnDM2DUqljYp8u2NfgQ9s64bQhSAL01zx50hNoq
sUEm2V2eYTvxx77ZFqwrNmbG+Ezw0QhcK3pbMPOFou7qPTLLsc/LS0snoSISbhI1AL7QiSIFygN3
WkMCJMhl8qOus2QzrftNHaBJ3UImlxabALgrRSJupZt+9xtFtDo+dU0AVrH1J3JvCfO6QRC91XFR
4hrSjkL5BEYZ58z4wntMbQwKmU/SIa0IQmFcelk0basao+c6oP2YInwy+Nqc23lmnWiteXce3BDZ
R37TaFJQdsptVeNnr3G/z0x1RJL5Jyptt0K6TGURdtVMJ8CLYG00MmjP8itaX60p++krcJ+MqEyn
VOX/MT649WT910JT+Nn+Hij4153g+kW/ne/mN+Qb1oKGoXuc19Yv57v1DVC5p1N4uJLdDJtx4rfz
Xf+G/uSsPbOsLWhM4Oj/2/nufuNfiJU1aJlgQxwqJv/UAf97kYkD3oW376ytYT5dWo7/B6O6V6Hr
5LkjNkJV3vclG9Lz4PXAXUettn429pjfDEPlE7eS7AD5G8Z3kB7O3nEqDGpyjHtaAFlib8sWM0NR
anFGhFXaZzuv/YNLKjmJ4ou+HfPbrhgEBAlE3G7fNQ2kS+HElgv8TImfk0ar69jGuzlv8Ra5TPkE
N2t4VAHg0eU55ZI+hontpVsK8F4jUrbbWK250ckXn6AU5Acx8gLQr60/pzB9D26cbArsQKdELgy6
o9Zi0LYd4ymi0PCxcuN8g0OmP+NurjZjbE/HpnWcF11Y8hmqaXlWc+S+C0NVF5Zso8cVj2IEbZcV
r6qKmnuoTv3GVWjk/IXTSZQ1eUhlmdUm9aacpIg2Z5wKoj7KFuXXrIcnQ2iwIxynvzAjHOSESUYT
4xHdOjbb0lJnU1Nkw3FhGryBbP05NrJ7AvpDID7SPIjPFFy8FF1lQ2ATSw7YwzmXGaTgwJ8zDIpT
BEfFLcqYdtWmGJ+SSncPRiGvXbkwDkwzaeq+FXsf8SqIncEEzeKmnNmto/dcp9GinQp/S2AQW92Y
gxPfIvVAfNFHT27VkEM0L8e0e0cjxyg2OADscT9nxJhF7YMuiM3tPEQToIPC/FHDR9hZvSY2y2A4
KfsIqT7zsSsAUwyDYaz7Ae8xbuRbZxqw012trJ+UjHn6N+byMLZ1daPFudxXeV+TrmuKE24zEyCQ
X83bXgODFVhleh+PSbRTHgsp2enip2BTZQVlNZWHisjrRmix/ZL1xAECmwXF2eJE6cfcvopH5e7m
0QHUKnoc8zEcv1OfCrrp4wX3jtW67HnhbWRJb76y3TM/pjaR7baoE/9HjqHjSlaJDn4snUBoZtA3
vNZmmlLquiJTXw8ZUU1SR8wAtCpvnMnhpuZVpnFn1nX9XmUd45ub49jrxVIdSSz4HO/dtu6b6ix7
tqpxondotXb8MLW66QZ0ZvbEAxk6H9PaSB6NwWIE8HoDrWn0kuTUGPjEe1mGyYIfmuRDnQHLRqb5
aEot/VCmHQOu0oppp2Qq2lBlxYMpI3V2fNcYto3rpqSpsI9sFspxUzDhEPljWR56bfFpG81wguK/
dLLrCGb7o+NT++k6ynv34OBuOishWGWD0t2zyR6ebatKb6iLLH/IlETjVBTTA0zI+qJh21NK3X7T
ioxMvSos9yTcFg6D0dbNzcil51r6NcR/7GP6i9svwG/F7LaPMB6XD1UYO6n5/jGOC20HftU5Va6X
XfE2D9y+2Js6A76ljuAaNpb1Obfm3gOltLQ3lsfAVuKmMpBAD66Gv6iK9R9znBbjRuakvDmWmWDy
WMPxQ9+eBKU2JyYbLpv3pUAipSAqYtuK1feJNW92V9rO8KwZLaVVBPseJ9Nk+su7BneBkXVoRY0A
xaSV4144Q/2Gn2/Kroaij8agiDPHJLNeaUAqfcTbQYi+30xJlu1JKLjHGh1jj+2NhOjQ30uys+Tv
Y8GwcJCOu3aON5X16NWRcW1N8zBiCkuXsxvp5nsh5+pnWpCCjcc24k9mjf9SJ1F9KAbYC07PQx8r
sW+/LThXoIuU0Tb22IVvINjzyvq+cdlwkcrC0vGW274nI3kEP4vNCRB6qPpl2KVRry5433tnwjsE
BCOXDb3Ka2+rDAEi31xq+3X5wjO1X6imJh6feTR4a1AlW976L6iTrXz5HQffdGN8QZ9Ye0p+fSsJ
CiTUyPb2Ci0VXalEQk+An0GP0uqVI2U3HUyXiqFHXzlTNQ+HC+MLPtWTwXxu1DKp0AdOpb4wVeXQ
zyfJYuNGOTmwu2kVaGprUQ8EZN2fcYNxbCzdJ1OLGHGTpbtOE4LhORfkjcpwXru6wV1h5AhoSXUv
/M88yctFDRFAWyzQ2jh615lKQJCgcN5CEFq8Y8oiMt+5ouLy0TrilYaQ6MWg5OHpP2WbZ7N6+9dD
1vn9L/v+PU3U+z/v89av/G3SQhMxhKszTzkO+YB1nfbbPk98I0YA2s1zAbxh0GII+23SMr9Z7PjY
2dGejWyyerb+oaQAhOPf8U7785PWuqz71XtFt4DNX7UCgwkwUOr8e+9VNXfocjU24TQ6iWePrrlh
yY+/vC43f/3bfmXzehjC/vhdcHfhLoNUbbt4vf7AKwX1Tv9IHkUbnbz1Ho4w8buGSHX8dU7ZNV0Y
+Xp4GZz67TZtRvPDZM91kRVW8xHPmDU2+pSkD0pT+fXM9HnWFf75oKnVEK5ClL+Zeoigi92mW5I2
IHDoQefpaq1kTeTu9BThWvrUu9h6UUO5x9WkX8xaKk8Wyes0bC2Nh1SlnGtDgoU/Wpg07YB4V/Oh
+3WHicXJbpwpTzeA4bKFVQyuIzReEVs79KBlmzip356AlDTqkNcmVSKFacbngmRijsY/j6r5aRlz
124proq1XVvnRVeEXmo2V4vlz9am1UY9lKPF1csdkvE9axakWcvEgyE3auwfVGWEVkNtx2QlHH69
RrBygAbQNxdp4Z8qkHIoL9795GpekEF2P/qt9uznDoglY5uYD607w/ZJNqyBGhe9HCxCG0RD9+hP
FUNtVRmB7qZPnciJYsSztaUXxb7K8IVwtmMF7MPJSXB/a8shWebnvkhucqeki5Vl1GLWbMKgnYD7
PZapXgQLTGy95UsTysGxkbhhLWyYI+2ojihBaBYlLIDU3PGwF5ukZNVZ6sZ5VOqnWVVRqPUTrtcq
+kx8IETlEH8ZkUFoJOKosebdrnZgwhGi300GFfOl32JdHfHrKrN86QsgFk6Rmm8uJdgv3Vq8k+nD
vItSkR/YT0Pma15tc57DMaUzpvDde3zuacD95hTbcrcYwgykXcQEKQ+NP11MRBXwcnewH4ssrPNK
u2DQR4XOqjKo62kJyHBWm2JqyIi2u1qHfCbGoxNlZFiLfA//kL4ac0QB1LroZxkNYZJFV0PzfRT2
Pjfs0I/qTWL3m4EXVmuvLICvdLfc2b7Y5yWoCFs7IPmwAmAo1e2I9lvEsM6M36vYrQKz1Wlen6Wz
iVVfTBuRN+OJkbNi97bIUOjai0epC8U6rG0SSgR6PhlutxVRexZoC2T4qxND+xVyvHMAt3hysO9v
PWjs5Zg9O7X1Ujh5tGF4p3nG8DOo0fFkQZGQM7mg+yWx+v08GKHyyFBM0uBd73OSz5f2wGbVbV0j
ANSyKUtqLQzE0ThfLqo2TVcxDaiNO+zdpm8ek8Y++14zwMJgoR00Zvo2p/q8qQodaLxjgc2lfmA7
lR5UkcoAAHAmkSxRdsqDnIhB2hnbYYdLAr44ckuTIn3Ch5/ADakFMT2Ndb2BXh00fduiQjY75sYw
z9TOJ5Riiuk1zuY7vdUayuUhB6OlnDEuP+jGUe+GC94FR7JFhzQC1DhOLG7WxWi9qTvnsovTveLF
M9yme0vbuj6SYHwbdYY7GKFBjAcdwAMFJc78ZpGKXrGFDilneZW3nrwwpqS7mt3I3k3Yf0LLeOth
qAt+mpTIRr10QIBVe5lgd+X6HLREfYPGw03XZwg0qo6340yTJ+S32Kn3WR7tkso/FDllwTRYvJZm
7gcYyuXG1n4MZQHssfG2XJLX7qyjwYWwEKyKCvaGttdbuwFeH2lFq1/CcaYIOB3WUdrh41N61d62
64YLm8rfYM6+E4lE+OobVqYGkq1Fu6aVXOtDwpPU3Bcwj5esI7hcHthBBfEE9V9nt6yuR0N/6hsj
9Koh6FCuA9GSYsMCWtzDdbJD0E2vZMCYjnVSSlSQTc6wMfp0qzeTxarsNh/Vo1hA37jJbZPpbZi7
zEIZIT1cCMnGNt6L1MVS4nXHFJGd3lfizGbqAMFZzr3q3v16uK5df5uDq+jTdcHYo3pycTFaeGOz
/0hLalD67hYkygH35c5U84s03CduZOm2G5cfnJoHpVLv0uCY3/qyWh6F6X/H53iRpAP8D4y1kaZ2
VHFR7gMxU/bld6cT+3pUt5Vu8hZr+CwOxb6M6xOz4acJrZg7ykXa2Fe9VV8UU3EmVYAFgHeaY1PZ
dixl8b1u14GV66Yjs7PwdC7i1Vmf9csseR0TUwsKt7iI0RygBl40SXTj4YzzZHdoqum28K1ns/kR
ubu81+hEz4qDgPPnc/VgORGU83wayhvAUlfVBBnfApuZluZxhNiY+MXecwnb2MVdTjq1JYdt5KzI
natoaULmoXsO/DDjBgEc0j4m6MOzuk614qxYNwwgRiFnmsEYT4DlM30zzVh+DTB6kczXx8ZVq9NR
NHzPiXwF2jJuestmOWuM1yQGD+ZYXCEpXhYFO2TE5zK+1ZDFl1o8VRCFjLa87uZuV0zp5ZDg4RBi
27DWHhd9W5S0rnmkyERytvD7WbUgVj3k3wG431SOIK5bqj29Q2wuoyBlG4zbcT7KcuBNL4ldI/sn
vOhZtG1wNGM+3I+jHXa+dag7hCJv1athqlU99iR1JbuKDhj3pyhSeucdcJNcjzlMIwJ+Gg+B2TEf
6sE7W0DGLuVSncexe9RzsUsaoJ6JuqINCNR2pB87sVyVJdZqk9r6xrmth/o57f0PmoAeax5mLS74
QFQ/xzp96/uT3fIC2Im33qS79MDN6GrohxfE2AufRYmtBBFj46NkhW+L+dQZxrWjqWnbcUXuy3fB
B1Sk+U5248HO3TmoMnM3J931VMfveb6E3NXGOw+3RxzvLW/XAquOyLjb8asny2ARBRDG7TBS+KAM
nuFzdK/L/rJR9rzDg8XZ7e4mRW0ObwTXrQ+mZoJYzeKtXQwETQhHTt71ZDsfoBpI8bPXCzSDPxsh
Iu2azlEbdm+wEenww2u20erVlG7tcf0cpqiNjvG4XLNferEb59gPwzXOCdjF3sVIkc7Gserh++x3
SHFZ/oz2F2L75wGED9fuDLQzB/JxYDbjU0FMklGoGKqjTEyukLPE0Wbbw0UKLFKQMqSOEBGFpYPG
WVd1SXOBn5zWU9/pvmvebBxTF2dQMC+kvS3nEE0okVD4zB5Ly9Le553alNzO9lIU3E1z8wkDMh8+
0BW7KMHyo2eWS2pWP+mQfheqsQ+Jboud6rvVzNtyjvZHLQXgFXnaueqm5xJmHs8EaoEL1WgnlpvG
Icmrs0JOfKLAyDia7aaJHcGqErC627RFggWVNZyTk1oiANkTS5LODYvQgWeNsHjGQFFjKdBRKnLX
jrYPTX/iuER/FY+DZ1IRb6YPZo/JYcZt2072wpAg59AS2Yz++jHkTIBpNG+T+XMph+WOJywQ92K+
Y4WLXWXp1DZuwDgq3rR56XvjIfatjPYIO9mXXfXRA4SjyLLXXywKjTZJgi5p1854mNzMOqRKMNfi
hDk1yYBawr7zdpQGVAPdvxpj76Bk9r2VrFkw/v0EYtk9FFE7beE+JO+a82I6T/TyNXSXkI9aSt4N
nr+Neyq4tt404/wYS2trGYOwg7waLmo534m4H5HfOBA4SXjZegPsZAW2Km2h8URgQaIZCrVWDYeU
7GRcG4B6YxZJrrIkTEZyyFwt8PUYjGeKFexOaUt312mC2Ur2dhXmnhVfDIOjHxoxfHTm0OPssPhs
DUL3n9wGqVvkYB7dBNTQkjSQ6SfHfCqZfe8T0VEZxm30visrcTBBKTwscl4wz08As4IZU1gWEuK9
1FqZbJppyYqQP24OWzZ26jw01UPpuMhwYlXkBq+VhO9WnY7WtfwDORTxTn4JeWZdkFokLjCsKh/+
jdwPZdPjAU1WHVBfFUFc/IiD45dQWGrJgwaMWt8R6Y2Zw+PqnCAtGnPqv/CMq44lwDeq/FYN0rSd
6r1tG+MuERUSJZ1g1sb6Ei5z3ZgALukhIv3/UNfCeuN3N2IXNwGVGlwiabuAM8XS5FdEzpLmSyzc
Od4aEIN1Qp7xda4dqE7d/Ptb8T9h7LkGk/JfFx2sTfimf1hx5K7OBOzzjcaOb0a40ojUtV5/zzJG
IQ/dlssS70FihIIoQ8mWwLjpyr/m52jt/e/7Yn//0yI5/OE/Agni15+WzOdSScis28k4t3CljMCh
PK39H/o7fp/w+ufv8gfLMPsmusIU32W0gmCmAijb+Btt9+9f0PUX8w8pY/0m8IYw3KKyUHyEyeT3
Pwr4S4uU8co4h47PuQ+4CNX1Or9sT1/f6P9zZ5DuwFX95RVd+5V/V318RVXx519+fP7l/r3s3ssf
n+pXYYsX9K9/wW+6lvkNhIaO38cDlWGKXzeI6FrCtUzP9FZQG1/4d13L/0Z3PcYikySiye9r/VD8
Tddyvnk4e20avHgzCBPMwJ/aIIp/2iD6/GfxRiCm6FJjYv1Bc6K8cOBzB2XKn12Uc5YXNNBKu+vD
yFeFOlgIvjfSzYynOZUfQtnpZnSmcZvWXfXWQBDcNlb2TiC82hM2ia+4OGABYXn07KaSgst+Sf2z
jQc48BqPOilCV+zddfW+2B5JIlYr5viKHoavA3eo7m4jvYT6KDuNUTkei/7Vy33ODj3NWdYbCecb
c7yzfvh5ghLErQnzO7EGLS5eiyfcxAK/ZXZxcUyXWH9QacVp22dx4gfsybjEeKa8pY5SL6+RDYCY
1vV4g/GSYDWY9gzavN1jv1XARLl9yezNdNr+hXwVhkKVGnAuzPrkDVW+WUjcnaTEzZ0Mhnpe9C5h
rT/68iEnVL/1mwgroCtHjW4G3OixEs0tEPj6tZpmZ5fkc4+YM1dWCLAAmlTRQ4kGDe+pMU9COk4B
9VB+uMfS0b8qBwN90xv5u0X+aVsLHzlC5wiNzLm7ZtfJ4DFp6U41GJFajfT1hJv6nNdT12zxF8+n
emZq6QDB0sshiWeFtOKmCDrCfaryw5RByPBa2oHavvgxDpXzaCYDaKvA9/KyvjKyNNd2c0FJ69ZW
0zoHaUgwRKF3vRF3oUEXdDCZbRvqST4dofPkeyjMwzZeEwSLOWS3YHqMAzk+Q4R2WtvPiivsHOa9
3j0PDLRB2gJzhPZt6A+elzWvXRejlv0/7s4ruZEk3dIr8rTQ4hUaBECdSTJfwkgmK7TwEB5iN7OW
2dh8jmqR3XN7zGre7n3rrqIogAj3X5zzHbKkh4s91MkmqBoGT8wynZ2vMcX9kprboMEuFYA5WyMf
ne/TBWGvdECHsGZro3PZRclNa8fE5i2h98reQbyxzKMXzBT5mZ2K6wlS+iQzwhozMKau74zDoUo7
/z7u+PU4YJm/sp1lcDIeRJSwiHWluJWyAymqt7SCOWq7HfXu1gX9D98kzlnpxhn5eBbpm8V14TuV
5vLK8jYkXVgvhLHj93AQ+69Zb4vNyB+OVjgurJBHa3ZXS+YB6rBMyZp50RtnQ++eiyUYfsSso4NB
NUdLb6gV8u121em9dass0VJjReONp/fatt5wS73rNuRcvqnrAhzwZvTdhwp/qmBWvHe5WZ0NXA4v
sqz9V6X36MgJ602vd+uj53MD6X17KirrB2EyegfPQ7Oq9GY+YEWPQTc+gB01XlK9v/dTN/lEIm1/
MUbqfkZByL6VhX+iN/+CNA6AjURXvIxXaYAguARbJ/NAh2pfbHHNNSAAfOsP6yotYKOIzKC5Sg6m
LMYF1mslQq41CaL+w9EahZyoiHNxFS5kje29SSpY3Mod1ApJKDNBg1e9g1Y+NEarM2L7IFh7TlHc
j2Aa/mBTBbdWYEU7+73rf1h6tSP0kgc9gf1GgCrz9esOqGuGJ5e/9p5+vX7Csez9XAi5Hdcdkhxm
JJ54Bcam3gtOdrJ9LHnI/UXHUVdp20AoQu0sDNSKFertYBW4g5NsJZ5aKDn5AI53Sok9DH1s281o
JCckH96rjEg5YWYJcycKIYmsMTeEP2kUwFVHNtqpKKYghhoz4CWtqRJDK3msEt6JTRPW8C1TkzNt
M1m9YAyfOuPKNspMU4KGr7IL8MzGPNGbOkv7A1Yr1aH+jsMD+J3B2SR95OG4aQt6pboI1Eq6yt62
sVc8OLmILl6dZDlpO6E41GMe3Tk1bW7oSnkx82Z4M3qTQEGjD76TsI4xMEnyU8VD/yUqczlMcY/x
tMbdQxfY3KmK9oAARE/m+f3oyH6NKdf/ZeNC5Vzq4+K+CSQYezDOB8/s/F/tEpHFYk35XZn2pVz7
pZwP+EQYkGO4Kt7kQk4UY/vSxGLVafGAg8kHKE3hb/96nfM/GfdpU5f85/3ef1kF/Smk0t/4zzKI
itOHqelDA2Qj99t6z/lGGKrmhMHh/M2rF3wzQcdaBl/L12ut1D9qIPebf4UuwFTwMe355l/KZeWH
/ktJrFVUCLEczQ8LEWzjY/3Xkpj1vo2Dtlw2ierQjs6tCX/Frf2bDITPjZMN/griWeTsPb3hXpHO
4awxHjNPYL5SPnNPaiJ8gZUHNAGB8/3YyG49GKivd4Xlu6+itbxzkpXpHiebesoRbDPaTSvzvusD
5kcFVxYqliT+xMaV75fWHn7Sqcdni2IAp7lTdcciMYwVnsZoOtRuyDbJZ0vWGuBI6VfL7DNVOkwg
SWGDuqQzf3rzmJJD51jZaSZPArODy3mTtCpbzSWcqpStDkNyz7gfkpcI7wWmk5IdkCPBldnwkw9V
MmOrLsIU2FccqsQns1mRF+W0lvk1OQOpqRUezRzptB0tW44bsQ0ZFmFtwPBv9hYMJCbfVFFLvKxM
6bfnmdewOGN3Kz25PFnLtI1n09sZY5szE6/m/cSPunXthMBbTEjeV0Ju1cYt4uUuMxIkm5ZM2aiQ
q5zCrGljOBV+Ny5PSK371ez5yW3a10jDGUYxc0DNthrnEoEB28gPK8qT42wF/VNWNLa5ckcPZlDg
UPCW7kIthnm43+Hea842Oh5E7URzveVWxki+93MDsHSgnvAE9jsyZS0STgirf4unkuGHWfBP52JC
gSJrm6A5YGvfR2Js1tMiMaAjoHkkBiQITzWD0nOSCvZ0jObJI6dMc6MVrlDvRFXnPZXeWDxSFbVU
RIuf/+INcPcK1QiEKYMoJkxmnfellIAh1OcAvVM4S7fYlv33wXBUz87NLO/ncGE6J/VJOF0PRSGm
mbpGH5WmPjU7fX7KKvR+GfpMhcsZXxj2FfdL0XLkevr0rQt+nAer8n4wkvXIEc3X67PapiyoSnsX
15zktT7T45TTHau+YMUZB99zMZQ7S98Ckb4PRkRtjPG5I6RRxEf/enGwpBUX1RXlg4xMUJ6GUIgJ
9WWTXi8ev86Rus76PppJlMIlpG8pB8/BprpeXQOXmHO9zliacbUVNpV/dr3w5PXy49dwEbKpfrTt
pj4712uyrKr+0bxenqW+R6UQwU9xvVwth8e/vV65ia+8V+xyycmdkaUwEZWf4xLmqJ2uV3YwDzY5
nterfHHjBjxIhEj6etUX12vfTbpDeS0FYBCod6XrgyBxnbNxLRoIlfF+jrqS8HRNEQ01MSvxhO4k
d3kY4gktCmpIsQE5Q6BJ7yeXPPO6XT01gFtwnbC+IcoQmpvWtyS0batSa15QACL0BGXzI0EQs2hl
jNQaGRYSyGUEGJRjetXQYLK9EaEeo05DhAHfHm1Aue2Y2ERr6cw4FHzZjj01SXLzNVVOV5Dq5Oiw
OSZNudygNVy+mqltbzCAan4JA/OtV9vWI+7+8VeZGizbQEPAAy2MiyeV+1bEVvsJq0ocOUpIv2uM
Jv+ROdG7GpopOCjw7snKTW2Ix5YyxnO4ZPFDpfrqJcMrSURoEXcMejLqbMNLpvuOcSGlbok281io
0WlvJHO7bhtkKrLP0TClamMJLatHADfH6yXG6boiYiV+5c/g/GDIlR+9VN1L6hxgVlE3rrCNwnDQ
qIjvFXs4G2ll2LPJ8Y2dPdnnbkYLsaaeIK/Bm0Do7AaRBS8GfJN9LINKrnuvY5TrYwcLypTToVly
dg9xFMLpgsMyzusSKgDBwJUoSLiJuuc0MOqCE2/pONDoDl8lPjqJln0yCYodiV/ow4S/Tz9109MQ
D/F9jdB+2rbcCt5qxIZcrIwuEzd+HY23OAOtg2sWLh+AcmjMTYiS9gl7+BJuIPbM5x64WMZ6Bv8D
a38kfOTpmds2GXyDFM9JfCRpCbErd4320BN88WoNbKL/etn038049re6hhnJfy6IVvX8/vm//9fv
Q6F/ftvfyyHzW+jYeozDuBg++O+sKeebh1TBQukEPEqTA/4xFfIZJTnI0LUaHccZJIN/VET6m1yA
BxpBZWDmDP7SVMjx/70iCtBSubjT0IWAwnKv//4341hml2K2Fp6axLTUa6vZjIIZyw+MjlO9nTW7
0YhgoudXykYKb4PcauJ+4KhOD7M1R1/ZlczRz3EjMN3eTWn64ne7+UrxcMX1kwfsjd26BecjaEF+
QE6KmfBoEIhtSHmyr3SQzJPdaQDphPOkr81g41ptHJ5TjRWZh05bQDRsZElc/zL+SSDpNIxEY0mk
BpQwgcclTBAtbbUb4bhek8lBP0ZU2UeqESeUh0xPYLsiSnZUt3XiONNRDVzxBHQ1pDhG9TyT2KDZ
KVaNwuYoNFIlsdtDGhSkZntDcAatvvRc/kBY7CuPBXcs1tXJcCa8+QBb8vSrnuG3kEVHFQR6laDo
Nd664L3RtJc/uS9l1jxatDbPtcbCgIHFut1rWAxD8MBeRRohU2ih2mqBKxNeCTONhs1wv7GMjPEq
HHnu1SM3jbykPoCauW7VMdDQms4FXxM2rfoaNdKmEHV7sttG3Bd2Is+O5xOU5YzRRmkcjsuiK15n
ET41G/TiHZqR/qbUOCxXo8lr1ShWFg1L6cSDXL5oiHmdmcfEDuGaYxcmhbKBwliQ1QL63IOH/u5X
ITz0/opGDwnQ2Oc9wHQOuThb87MwOQ3O4vxSGq6+IJOlOgsa9w9uHecw2JMBiD1umuFltJzhPINQ
qDfouyBJ6Hki4XCMFuEHodRm2qj03DG4jiBD1zVfojAUlEZxfDssdb0Huv6OsrXYVow2fmIXHrdL
G2Ub6VBJ62lnPfnmfTTFRXvwhABFgehGAjrU8mKMeXSR3rWjlC3GyKHFId/nsrzv/yzBYI2+p9Qm
t0R2UqK1xOTsE123ISuihGPqSTknLUVlx879V34t92AVF4/sS70n1SvvJM2MwhAwOUUiy3oKxkbX
jtxllJGdrihnXVtOusoEX19/95ZB3szUdTg7wLPtBEwsHWRHlYqhnoK1mvineLPUU5N4VNTX0tbT
VW7WkG6wknJszlo5uyuuBbGva2PnWibbJNaazPGonssoiI/llHzETS8UpfVAmd2G0XBIme4+zQvZ
WYWux/EaLk8y76glfIauOjVuyPjLlC2iAU/X9KZTYV3RdT4eRTtY92Uf3aa6DyAdjo5A9wY2TUKr
uwXVl93tRAMBuBzF+7WpID2U/qJbqPNrf9dkBiNNuAVYr1oA74yedHsyXluV0SrNL1iXSO2SazPT
GP3s4InXTU7W9v3B1p1PrHugKIXSyoD5BVIn4HWnmy9z1tmX9to+GdaCHU/3VL3urrCE02iZ3lx9
EoUT/8iujdgCLOiz4hClPVOU7QSgiB1oEdq3xrRhH8+iPdrX9g6ASQxwpBl+Brr789UsPsJIYQfs
GILvTMbi93lH67pux1o9FblI9pHuKHPdW1pqBvbsuiMbThBIOc9ISSeaXZtSU/enxrVV9ereYVhj
jpx1Gki1d3Vfm+sOt9C9LnQE5IgolJobW9/2jSnS10JXAKbToGuC/SfYD+sSQUWRoZ2iFA5Bhmpr
uJYTqa4s3GuRgd2tfjKupUc/KE4rR1ckAkobJZZOMDM9jlyMRhQvdTvP07YUTnwPLmR6cgk9TFeZ
rnmca/nDBF+XQhASXu1rgeQRc1qsfWvqnt1xLr4Ty0cxJa6FFbxeiiyGP1rsURl8/gPKsOFakCXX
4swgqW1PTT9tRQfl9ZDBKd+TptSyDhsBf9LWCRQomBjgCKRtxRKaT/gl4hOyM8yM8suxJAyjpSg3
tYdmIDHb5SNg3ftdGbmYQNel5dnhPdvbbmSdjaxfCJ2BMutXZAJpX0pGZUUe6qB5tO0cdKDAYNRG
Dtlla9Ov8qcgSklc1jRbfyxJm9CEW8tqk/tUU2/nCFYLmRgapNyk5YaWaXyObTBam15pbC7LE2uN
yXKVlUNONqfG69q84y+2Zu4SljU/oj0RL1adgeS1K6HuaS3g9F6RvYmm91qa49trom+XC+msmwTO
L/5uqno65DsxZWCAHU0EpoetHyDWDqRua2Kw6GEHp63GCPO4j+dCs4XpHaEMk7dwHutquYBFaocV
o0wkc3V437TxfJooSZk2aG4xR9pCtwNEaOt5bb7uNeHY7bCPr6qgqdEuEOmDT8j7KRqv/1lrPnJ5
RSWHeMI+sgS1ba5JyrVvts8k3uJ71pzlUmnichWQcc/zfQRik3+aVzRzQARxssHD0uwnnlF+j+Y4
B5rozHwTuHMC5plrqL8JNPnZEgvrCFjQjqZCQwlSPzqzDTEgGBob3YYdeVa0bNEfYkYVp2bW120+
t0+tB3U6z1lZVZpEXRceQEql+dSMDdqNKK7Qag9+9TBplDXjnOhumlmtXEHX4PXCr/aKvw5BZD7y
SJcv/hWPXSprhPZjQs3GXOY7f26N/0cvc/8su63/Z7V+GNLi/f+u1fU3/b1Wd76xMqcmtwh4tywy
gf7pTPC+ET0AmCoE2QIG4rcQBPsbm3bmiVdcK4YBTWv9uzMB0Bg+Ajhj7Fyvg8+/ssGlWfi36SU+
AvbIFrtgAmxwUPzbQp9nrkgLYfebGdcYXoG2OKRqyn7qRLK2t54YDxEMklhvY+q89YXr3UrGFPdm
BQib1JOeTZCXvY65cC4NT/SHdJcY0uRSHEg6Yq+KoXXeybli4dhVfwSdxYwHqjM6pKr8QWp0vvGE
ZIshEbw8YPgKwRjnxD0OpYFKeqHJrpFJf/TB6O6qAR2u4TXwCqGdhJtmTgwwFF52g5g/OSV1bv/K
Gi+9JQ7H/Whab9lkubV871wI/cBYFNHcRUT4gUGenZkRJNaHfbQxswa8TUVSy6ok1+0Nvk++jay4
umG4Vd0oenM08u6wtpIaGBjj1RXt1LCnULefezmVB4grxrpdCtT4LE50SGFecmZa1pshUX0xKfIJ
0GPIRVZv2+2sKjWPrqycu6Dw003sxGLTUhdvujgy3404JWTMN8RFegIajpPJHYY1LrSqIfLFtqqb
OrYCoqotFJAVNVXeL7epPX2itH1Mmqx4KqgvjopB6JdEBXAwUd1hbu9PDCDATtd6UcNdw8LDEWQU
44hzu8a7Q2nw0RGqeSs8prBpVxp7W5LgytBtfjXSxN/PrsL2MBF//ALlF6wa59yGZTe7v7YMp9Xs
eFw40DY5i010h+PaXwbzxXAXF404rFTqbeMCWdM/xnkNp6oF9rS12Fhd4mTgfesjCs/Ut7eGjfx8
KFlv12HZ70ju6p9caXd3TNlghzWUexUDuWMx+fVB1Hmw7S0rO5T0npjQ3PQukDUZ0Yk0g1dF6Yw+
bXgtU5GDNR3BmvqTczc3xXtqktPVZHN3BwCPVVZQtKx0E37HgMlxa4W1QX4QrQJrzWVd1G17ZL3c
M7L1og34hdpdR07TXOo8L3aGz2ouW0S3KwmUPVAzEnoknW4bF6F9N42msw3atnlQc2Dd9jVfR7BC
eyaJMz3GitfqMEhdzzX/ayINd5NFUfYQYsU5j/ADVqHXntO8FgBT9SA36NSZNoeMrO4hwrV5xtID
uKsjJEOUvTZYdOY2ZEp+gGn/R90u6wws1AGGFYJhK8bLBo7/goSsxv+d3I5ZS12sAeOlYFnvpgts
OE0eNyY3O+LrfHVt7zlvqoeSReyqwDm680msrxy2rFnuG6vQJdLcM5mQi+xdyf6mS/JbW0p315jJ
BXugiZTDBazgYNzrfghJUHLkOFtobUg55uZeMgpDnuwuJ9v2WCDE036CB4Fvm1/AR4pcgTd0bT3V
SV5vhcpcLBohSBQsnCeM4vspNjyMq9FmdFHA9+BodlVksOkrYXAsPbMCW6vSe29+y0X60CfPbQ+x
dJwtdPq5uGHMzcKGI6Hxk8c2Q0bYd2A9CV6Bo1YJf5szzNt7orurVQ0bTcldaxBhPznLvCr7Addj
7FwEz8KOLT4+lcV+nXqQNWoEI1h01k0Y5a+Bqi7QzT7TQX72dbSJgurYQJPCizGcCs9ztr5b7FPO
WsxHxa4P6mNRs8LJPXsfhCXC6in7DPNtUTkPXoWjo+ibrWhVgpzVOUU80K+Bw+sXLhyyaKGznxnD
gqWRFyjepGhVCL7r3j0OOJo8ck5RwE4vNj8R7j8po7W8w8t4LGNxZLDoXow2ZXsQWhPNOBMFy5BH
125OozOXa5Fkd5WaLDLC5ENsSBzACzIOLyc3TdaUaLlBrdYK291g7n1FuZFvRdEgCs9CixV3HiIF
Bks8k//ArH16Fe780wiau8X18VTWi4UfyjNQyxgfgerslR0hZfHqBfpswqgAXx2eCBKa17ibb2zP
yzfEiGB3T8IDFfuXa8qvCUbsOqkdXqcB+MJG999HNlyPLm0PS2q8eKN6cwS9XtLm7iaXY7AVY3rL
Gqk8EeA533KJodcns9PojWiPhQS1j13wMFjjCsQbLJjGCzezCiOGyd3tMqUkBdB5YQUunlEF/xJM
KbAotM/xOPzMiMLB1THatI/hL8rVJ3fKf5jVsnNMeces5jSaalwNqH3wisl6Q+g7Vi1C1DunR0Kx
ZBsabGu9WPOzbY5bXsZ91+CA8mF71l3Xb6O8O5GycqH+gNCQQeIT0fI1+N6y9gJC/cb0wZ8JscZn
t3IVrq1uzLeQQYNVHxofBo6BpsU8Vhn0NmlBGJCbPmH1gqCw80wAvvkx9IAhOgyyozubtsvkmtlJ
lyw5TnG+/00aisFxGLyEmX07lcWtG6PXGiXmtKKW7/jDtNigWwtDwjjtBIZF1L4NxO44aF6N2D17
NMe1j9xIuihzfEORFh/sqyWn8FX5aVZlvINlPa063/XwKZtw0TkahbVzu/BOkNa8GrCrhMvALi5z
5KbwWmiJXoxYJ8+njQ+m+4D7hisyI/fbKI5jnhNsNFqIheY83Q9cayEQ83XcoS9Ccm7cNbH1OE5K
Hv0QfKFfQwFiztQyop/KFc7hlFThjM+oYVIidJgMw5kx4pivlz58tzvXAgKkSEEfM36g8wOLZt/D
qMknopCKBiZWCzl8DM2dxLS8ro0CQ1rOqMQCAYoxqF9DX0/OFCrmG0clex/IUTyH+aflLJyKLUL5
pETu7lZluhUMVDZcJq/xwgHaCDYhc/wiXIoU/DCIMiQ4BVQ44cnmWt6N1dhtotnotpHtPFcx+2lT
8bNkEsmdMdTErQ2FuWltU+7NJO32DWvoFd1hcrKdoNjMriC1JBHL3inEA+gba2/kxR5reLEnp6K+
dPAaVm7IBiZcfAyWfEjX3sISoWgclk5+/H0uLIFihLmKTFhluJbFi4ONYCCFJtraYWw5mNs6Nz9V
iUobsBoKlFjdtzHMQ8yH+PXz8o/RJQO4Vw+6ZFyT8XWLp0Ku8WK569IBNxrj+4KGgy4MJxB0i4Vq
Y5AFsR4NWJEFZDZm1xcAfmojQ99lwRU757JcyhsVmOkqZglKNaCJqPzGX5Fa5DZX5H0tbrLpDfyB
qnInG63vot2j8BA31YIqtyW+8TBnTnxMi/YpDygGE1ahLEDT6BQVRbGTTU6cdzRHOy8hD5IQQnNX
x90j7FMmjabqSLmvgpMwcrlFku5dutTziANU9vPIug08SdrrSfRb5XINqhjaJ8TdcaNavJeDMQ6r
JWkJsmwANkV9E8NpMNxdodPDxsSYDp4RUfw77XscpfaLZEi4QjSXbiNo+RbQ8zViX2PFxIsrZCQj
Iov5BUNL2IOdfEL1klSyy5KsvAqTa+WDvrCK8Uw6A1Vqb7f7MBp/ZrHUJKeq3ISeNUJ8j4Djet18
qFm4M+ESw1aURgi9wzxPYYlowLWti8kVuRqbojjYEB4J6ZFHT3n2eqhHPnLVuOnL+iN3rPhpsBqk
oIK7qh65fdoMo6vnATwbmx0vPNgSTPVWRchZ9+NQV3LnLIqjDyXRPdtvLGwFAolWGUgvoybbL751
gvb5GlUxFyh52WASvMfcKy9N5BU4ChUjinYIihUS0C+CpZhBLKD0R9SUpxSbCZFFkpkLmqUHZv9y
HzUuxgVhYRMoGE0ueRZfGrKLNmIqimOLIfphQLenn4KQlFbXxGrXSv6tgO/Ws0NPzXC+7zvztZU+
jrDZtU9DgK/DB9S7b2zg8hZlywIf5QmYzqXyhvcqkXez8Kttw8tYiclwCYJsm6dlZF0gOmof3ygs
JKQqX9uzDN7CRfk7I+h0mo9JkEawlPtGP0RlVhtnQBuQXXE4rTqGfsRItRAhUFo9gQoqb+zSr/e9
CoMjrMrHLpYPYUzJMk3V8OpkXn6MfXzYhPQGZOzMxJHHiAlla/8qzBEhJF3hFyrPxVr5+IK2RDgM
z5MlUZBFJE0notpzk8X3Vp8Tv56VUCpH8To6jbfunYiridmQLiwBdXAkb4SwQJb0SoVv/tL8UXkT
XLzJa9lexh3RXuYUfDU9Xp9cVf16SJZiF011crOMBudMbWYfeWgTf+aRZp8Bc7306GA3Pj2sMTFK
CypCNfB5YCNtjL3wSAWxC+OHxa37kKtEbQhsH997tK58SML/j1Ce/54bUA2S/M8b0B/pZ/L+67+a
qvBtf5uqeP43YpURePlsMs0/8yP/znswSdthM8Umk0rZ8H7ThHnfbLidmtGOWN00Abj/Y6piffOJ
qGTgEvhsRh0EDn9lqgLc4d+nKraLHB7huVas8Z/xb5qwhCywqo+hxTlgWDdZxm5mnUmj2tlGQwlX
LPKQOAAVEoS/G1AGwJvDwUMEZFbEmk2md2Rj69zJnmgePknokxk2QwE0xSrAuqR7HBZ4iEkuXV04
hxgsllh3HYErCvzlAc5Sd3JU8R3lbEPrm72yeY03Hkhc9sMXBux3y2JuRuZP9nZwUy3XrGLnHhYV
oibJ+4QU3jZTbgw2yTjJR5P0HaH3BTC5WRCRAchcVVHCwt10nrFFyV0UlP7NEoctxxAbyo5F5t7z
h+ISzsALNv4sgovHVOcyz537FDZFCnqvNF+Y4ryZQcb/QyW6bnhfV0kU5MRK+90Rtxk3fRs1+PGM
froJxszYpzX4DIOJ9sYixvHezuoPpw8nhD74frs6XdYzBiM2C4DBHyISLAjbSL+TWGjeQrBoDtgY
h4tRGw2OWzvfuoMKkY4n5vAdk38sVq5TLc+kGH/FyFG2fKbucCPoKIw+yxC3iae8MmzEdwSMONHY
7yHz3BDjrUi3xfpIDg3Xv2Fnv8IENcbaCvPgEBqgosFILNlrVpXJ6zDg+FxX5WDbG4+q7wZOcnHo
ld9PBNr308CplRTrfM7hfemFxGbu2vBiMOrngrShjTkD0hpuM+sBVGT2o0sbeuzJSkOghfVwCXJs
yfaoxLNdtO1BGnPhrGCnO5hIRbyAczeFu/US2f5K02m4iYCYkK9W0KwPnvFiCYmFm1W40dX2I+VO
wWfBb9pPtxgUGZ1effb9crkxsyQSq6WW8evYYITv06TYdx5xb64YJWolsOjrNGRHvIqNKukA/Ov2
y8pY6PEZdtZjPXjHpshhiuSJiUUb9qJ5RipZxtAI4BpGHezvVdTZ5qnxsuR7EWtfAA5UVnN5YRJN
OlDIWzCnTDY1E/2yMXHemot5YCFfPUyJXHZ2OecGqv3A2/lZOw+rWEg+IJETM40biWlfKaqnzTi3
vF9tJL7LcWx5RIPsyPB2DDeDmDnhw0FRFc+s78uCQM/KtuUZNRFsE2cM5r0DLj+AzxgU+1iNXYiz
cyC31SFr0yozzPs0B20MQ4ix3hhxVa0mVcnHUpTNXTEwOliHi8UAsO6bdSpkFUF5LgBk1G2pl3PR
LbwWa8NsZyKlRcXxzzCNidtWKWMDl0CRWiWwDIygxmAvOr7dqXpnx+BuwVo5TRdFsfYctzx9qeH5
G2QI1baq5EcdOstFsYTdRnzqB2hiiElXvtWmGwsGxZdbT8S0IoLA2O4rQvzylrEQW2n0FMOCm4en
/MWYx/GPtPYg7fY+WTgYav3bluUSGeb6t9XQ7WiIQqJQkZw6IyaHLqqwwgu64ra0mKMF8mkEWKJW
gx1F587OmYBEdWSeKPrsO+Uu7YfrTMMPr0FRuJqR0hEqSH7CNnVtKFTYSyPLrXfFMLUnADPJQ1z3
rKAFlnmoWZTorPqKFAhMVH6SC99VlBVg7cDDZkm9dj1JOEKBZXSf+PF4tgXF96WuLPeD4KTpWeKA
BYfmPrWuHbH40o5bZi+EvFAImfNbK7KLn2XW97lmNLHCJBM9DvWSvSehwRmGrHa8V/ZQ7SF/pfeJ
hFEIvpaOImM3jYY2Wd7NOHanDRWe6W1Tf/xZeUmQ3jNNrh5SW1a/SOUmeTIvtqAbkgc/pHfLjUkc
lJ1g1khtddN3nQOHJm3g8o3uA1lfiVoxjrX2dhKmP1XnpjsyO0zEl+P83YIPtDwmYBd5O4V3zHGT
UyGxXiOliWzJh3oYsvuMWR42ctcmoZfS7BQobKdrocxw3/OnYAis2u+sGKIfTtn2w84bBO6eiECc
bdYVxQfM+SQ7VfCbEOOnkfvEsL6BPCJBSqx5haz5/eCBTq0bVnyA4ALkcw+NovVh6m9M9hYPlY8w
b82ut98iu926zMiXTV7ktb1rxnGiNTOivl7REMJvIOk3esnNwkh3S+Pat12G+Pc4xIGp1iXuL3kM
woXk4yi6C4sURo6U7Iw9cI5H0IYQ4qvB4oqdUXHyB0paf+0oUpknoxlhCZWQeWCeBM1DJ9ruFfdo
doNJnw8k8qtGaaBKmJIFN9n3bSebkwf071QqAh+wx5V4rjIysB6HbgL2lsNEq9cwCJZ6Gyioeatm
zje2spgfMF/HjhtZAOfRFvNQFsp8HqzCy1cy6tpXyfYWsHBAYb22eHZXomOKwQh56MjCiFAhcTK2
9HtdXbqX1Or6J0M0zIVGw/6wlroyT0vFYbvJRh+8REMMunsNRPdIGOMYNu340Y5c72mKmpced/jL
CEsvwqndtul3C/faAboonFtWjz7hASBQn5MhLJ+sCL83Ii0n3tUm856JEh2ySuP0eL3L1vuAzc9r
yt0IanQGq+GOhS1RdmPesKew+wAIc2i3z9KNivomaWkllpIckk3M0/MTt8/8mRBtfD83vXWYgwU0
NHxvkpGvsXpTV0ECmYaxy95w+KFaN+BEq2MmpdntfBNudKEillVWlOL7gN/jsbaIp2xXW9dUv1+i
N9qkuXHdqna7u6xg1BNuXIx/nzAxFiziqnAPyuuxSzXmgPggM61n4IysTsOlvTEE3q7RB39u2Sih
QpP/wM7w0n3mieItLtzunIVFBw6lq/3VzAV/I7zcPTcK0gNnBOOCts/pzavhPYb8uAr9IcBOt/AW
KnEQmYZkl0N1mvMkvympktYBpqR2Pcu6tldzgi62RAX21UAavlwr8f/Re1zbdgNUkP+54Xiui7T8
l37jb9/y2wrX59n1/nSLGFpT+fdmw9MsftoFFJUIPUKb7erf4HLuNxvrCctdk07gak/5rdlAc0Mb
woL3+jV/DdOvfTG/WbK1cNM12esaoOwCz/a0OeZ3d7k2gobSYphSjCloTxYPF5tCbg89BDlPyh14
TBD33vkLjcTGHtBerCwgbTHCyTY8qW5SOz5V9jHRc0Lybkh9aGw1M6dnuqj0nLGvAztfh6psbjPR
Q4frw/zOZoxkgVCVNPLvFVG5P6xa2sZNnQYhKH4WA2CCWT4lw0xktSU+Y4LlPyY9ty3nVAyrckhU
TXLS0F0Aht36QrHNnUV/H6IuY0Uwdcc2Ube+nKa3rrGGt9q+z6MRHR9TIPdnG+YUkSOL46e48+VP
V68HUj1bl7Av7q0RQxuimFscCCDc9YAeCXx4ixqvLW78wHYeca9Fu//D3pksN65lWfZXymqOtIse
GNQgSYI9qY5qXBOYXC6h73FxAXx9LXhmpPmLyAqzqGFZjZ/7k5xEc+4+e689sxOIluUAYwH4EX8s
GcypJXAedXotQTU1XXtYQkZvSUEEoVsEP2pGw2RYq85jcSyt1jKCzi6zbJv6GlKJ0cp85ZdG/SRr
4aBfWMB2rbRzV8KwR9gMvry3e4pM+vFiTEUTWE0cvRFqiaYV7nkkBkfxOjiNI6vxlZYmwzVCpXsS
jlfeRDP33S5VdAQ3Pm3BBX3A67qXR2Zt745XQ7dPjL1jJdQTmXg4sYv/7h+m6gtXXbzUEvtLQXG/
VBWPv1uLmbyMkagmEwHhnGobEQ1+Kw24ojQeuw5LvmopQe4Kt38l3U0xsg6swl7Kkiue/et0KVDW
TIu8o6nvpEW5Moa9lgUZhcvSzno8sHl6kEsds7sUM7M0U59hybZ/FUd+/sy6PP8sxoXC0HFmWxmp
1J5ijur3xmxoR9snhTgvVdBmHw+HSjNmqMO/u6JVmAFgXwqkBXyOTb2USrtpmIBkpmg6iltxjgYp
aJ82KaLuUGZ+UdGUX6ADN4e0sxXoPKOxT9RXEn+iQzGipouFQLbUXPeTV+7a393XELIxUkYVldgi
phybaJm/oVlVwjBq9O9mxOmL1ldPv5i5+WVqvhTnd982Xi4WVmoSzs6XFHLnSzU36vpEV3k22JeR
5m6gRWGQto1Rr8JRNeRQZMcRYWSZUQxx8SuRSmLkAhF/BpE83pyodd5DPa8eazHF94IewjvfdDKf
sLHpLrv3HHTMZOoXuh+yc89dY8C6KuhfMLP8rWFlfNHpyv7V60OGVqtpIPeidqhPJpa/aT10JN4P
rtlrd5zJQnPlaI7+005AprSD9eR6iU2OdhqewBjX4LZcMNMh8hmk2MWQLapI79aTNwzOGqZIfqeI
f587SZvGRFlTigirNU/OIIb7EAw6sqenvSKwZ+XBc/IcZV8lbMNm6SODR/SXJgGzlxPAkAIDmLq2
tymangry1krFs6GJ8LVcWHpqvm9sGbcbZ3Jjyuaz5IUVJ5HPgpVwCpYo8PFanEQdmofUT8JXoHEC
WznZOrLBdbHTgTK2WA9uSZgnL0q358OQSRr2aKqiyVSPG3x3btI/iIkFzWrua3FzCgrbSvB/VCdZ
jQwwC/Z7TDfWyObKsX6pZHYP1GqEtB001VZFUQ+vUFUAvOW0YVM0AOw4EwAyeZD2Vhrui6JWPw3c
oJx6+45Ua5LsqpBuHoA60QZbuvHIlZE9gUOkaZRD6MYHfAK6q2jLJ8ZKEHYNiN13kLcwDDFG39L5
vVUmW3RoK33mxNuYJ/lIR8oRe4J7imvXCjA21g8YZ1PcFWwXCPl2UCc53p9pMZ9/eJxa95KD+o/U
ScIHn5v85o/TC/Amh/QhUAJSaKH363eHMMJ/F726jDT8vkIHLtyi0M4JOznRD9OxrEr7PGdzvxuX
lY+JaCz+LwIi/0/nav8pZuTfKR+qGpn8Zaz5D0ebyV/822SDz8zj0iCqwUqLdR3jy98mG2owDZuM
CQ8ywLh/qKgef8fHtWaanonMisL6X4ONjdfNA3HrWA4rToPion9FRf0HDZWhigWUjX+ODkyWeX+d
a/xiMjOa9Dh5HYZDt+v3amtt82O3/2PYu/9HcC6fwvJ/+hNqgwPOIkhDjtcRhnDNBXrzR16ltwup
VzXSCtysOb2I2GpfRcKSaD2OUjvlOUZ+INCRvMxlym5WQNwiYRHgegOemFv2SdmO/0RgP6HjJxqP
s0fPF/YOHrgLY+pL97Ru3adDVa/qzpmetZZCZBbSCctoPERYNTsUNSKdzhDAATHXykjcn1GfcCK0
i957SVAKLxD9sisaZ3UQaVhuPIyf1zgbo/u5zfL9DCkMXpqKd81iIW6FhZtYoDc/68qZf9aL2ZjW
YnzHoRNjGHCHkaMabn2RJ5f0t1PZsvHDYd9aHMzTbzczjrJuDobMF7uZ8/60p5RwDKQavdcmDEuL
/fUENAnxEajlXNln+jr1bd1kcodFg/CbmQLXN39H4gSneoVz38ivS/auoAnl0Gep/SKXPF0ZAeYE
cRASs4MJkiEgVEM6bLwwZ/3qZFPYwcaPnfaYFrmtHToNBSPotI7qqd+BPu13uI+KuuJHtST+4lBG
D+wX1dn5HQiEb8ng25F4Fto29dyMAl4thwyfk/vh4E83kjOxi6/uSCeSJXDLN78tZZC0jYRLM1hH
2U1TAkgVrSqvVP2AB7I8RLi/usMUWXoGtwTTJFd084ILhKVV69p4RrpBp77aFPJkUviEHwNLCZtq
UF+3oU66q3Kd4sEcJaXZssq+9AyrYMHuLCnM6URDHFkPYdT5g2abCvOdJoenufOuXf+c6H33Wcea
d5Kpm9w1Gq/uuLenB4VZ/DalQn+caLW/x+wu0sClU7gnsDBAWnEaGrQqK/ypmzFNPUgz3y0LyI+u
iPAe0/YVH2bbsXdeC4jOTEgwANYYD05VA9oTng0K1Y7aNIhTbytTq/vSIgvUNHJsdB9GA9vRQeFT
mk1tC0OWWEVr2PXOidzZZ/HpMjbxobc0aZZU60xREx0HJ/Rv0pxmbHn2zAgIHGg7YqEG58rOlC8L
3k5yqFvBh+BWQzgdUkUj5oULLCUxarZbb86xSuZR2p0xCA3woif0WXPM8hx7QTYzVvXcFCQ+IPOs
hrBsjl3e6DfufuQfpUXfbtWOj2nrlhRAlHHy2aOrvMGldT5NrR8unoYeBXI+3DVoLcEQZrW/8pyR
U5YsobGKsH3O59BFENfm7GeilL+2TVwrDcYXKu6jsLzHPVDc23i6t4yU4bvvlvOzz9MDNmzoUnmg
RErLozLr5zirmmPID8Fz0Gkso3NldY8WYirbAMlSdiPM3rkLez0PZGVmzsXXcfDk9FoeNasr9m7O
uLxxukbRIpzfAe3HYcgvpsM2AVLM5hfGhT+ie60Z+8TWZ+ZosakOmNv91g6awoxVYETaI86EOF8l
NEQskppuP7LTx05BgLsi6zZks9jkutm9YOQ07nEuA5ymliK9GWVcXmsc8XKbqrATW5G6B4tRO0Ew
76Jhnc+ZKTeJ54h7I1PT3o5y9zXFZlRaITaQmjqB557q87cpctJXrxzyeSu5LYEhT7Cr13k66N5x
FsamKRyxdT0Nyypbg9XogQyCK7JSsy6nFfdDA0QaVGqrZcZbOrjPk1n81PJhMzopeFIJL3ors7xY
TI8V+Ro+GoG3hZgVRRT4+wENjuaeslx+5kxNQ8uzTLMW86A5268omfj0pPdDAeyaAHaK6iXKczKN
QIfrL1uTCOBUxr8Y44B0Glc/y8rdm21X+tsCuxsR7CFmTq2eMnQ9/PplfafmyNrMWPoPnt3vtaQ3
is0MTO8CrC+5mGEcXzXdiXd13BQ/U1OvT6Uxq7U9JgfTBrmaCAgv+FyoXZ94Oo9a9zxIy/wKdRTW
SerTquH9S99XhEfEsvldG7Of9kPbvCVN/BzTqHpN9OImNbzOha/hCdbsbs+B+5k+lWqHy7bamWjZ
B+GGmzjLMKLx5EMvC5iWswBQnL4tk/AWp/NWtUR2yqY7Uzva7EU54mXDsiQsuUSxlYBYrbtbfPTJ
SZvx4KxKBgNc13kVuFiaVgb7khXvg+IYQyTcpSU2Kh/80tYwBBDMJvn2nL46JEXERp7INsfv+kTg
kYKUnuZ6qkicNM/oO0uo5zXBYFPK5HxnKV3QG6pB8xXqW0y7BWLBqhAj6wtf5mcVox/amZldmrqG
FNXNLFlkOwUj9sHFLpdL54SPo1z1szqD5Nn3fb7RY/2GArGi02QL9f3cWt37CO6isYnSLYVzzFAn
3G/PJvP+uoMGucWswx5Qo3BDNwuQHfhKVp5L6d/oWcDLsJv4/XPFsns1jOENk/PIxTecDBPJIUOc
r/mDa6nYaHpR9Ga5OVDbYZNjhgkssz/rKYXFYSvxhIdXvI8XgJlB7Ha7BQ8+Ynx0OhuE5fxu6e1B
SgCoVX4EIQZR0jB+uXP3LnuHyo2yP9h5ZWxUGq7DSq2sfvxG2D728LpZWn/TBLB1FRteT8HiaANt
jnd5x1M79L9oZaMt7bOBh4Bwk+wa4am15cR7DPvLJHVnudq+CwFBps1DrmU7nmv7rOzWrhZRz9N8
26W5h8Z2ScLhC6/HnW83YFtN+64Z5Vda2lvNElwU6mRnj6BM9eEKN5uZ7DrAYsuBeOHlDSq93ohk
17HwqGMe3GNPHrftrkxl4JXZWpbjY1lcLRhlysRV49Y70+cdbvWn2bJWWot3Ba9kBfigKPOjbqud
4T/aUM/d7iur0AAozOvMdKP5r7mJUGQaO80qb37+6NGFqE+AFni+0IsSxOE9lckJlGAXFilbphQR
d6E2x82XUb/7frW20oGtMyvHxN1yr39oebYzu3STFAd78h7j8rnO6sBFulCldlXsZvh4V4rUrS7O
Cl92Wf/QwF3RTgWBv93bJDINUbGwZmnHnq0bMbhExOdkYChrA/yCEmDtCiU7AHhz5k340WCiC4fF
lvlNMHvtNuSg1U/dA90tvBsj7Cd7QrGSiiW7mtZTNrK1Ti3xs4lr9lK6wKZMQSFRJ2Qi3MmK68lb
SOqJ/lZYxgd+MN7nKU5sr0h31OcEMoTJS8H5s+8Q0OhvulfvavE02Maapp61ByI6jZwjgRYc8Tk6
PSE1HeCq6M5RPJ3YwOFqJDUS8ZBmj1rPQDAuk8b6129eM15RO+HqL3FRBmD4Ar1TlOPWuB78HKfh
sCkU1p8hv29S3HdjvcVHdptYYrt1dlc7Z/ysKx8/aJb4NF23nHQ/BeWOypqPuYopgwbI0xhrykhW
zNSBFZrbXJ2mRl3jWkdl6G5GRvW4LfmoxGFJ0EEG3WlpBHE3XqMv7RPcymMsTr4s7jWkylD98kzs
HJG1H7uQ+DfUalEHnReM7qgDS+l3cZdvcTCdYA8fNFtsTLoc+zh+TQEEY4fcKzm8u2pRepqlpDG5
HyT451BtfQ0roBTvutUfMA4adbnlCEIn+P1CnnDCgXndPPTtvEuLZ3eEOk/o2ax+RJheZfUCMByi
sr9qm5I2ohIznR9IXLYV0F5HYALOMBT3FKMlW905iUQGQ8sChayaH+fwkl5t/X7ybkXzycYLwWra
9CxFW54UchQfOXpvaHgbEzL1QrfVDEwmwNFAhj3KSK0qvF2VYe3mCPGS2EGXNeSD8xYpqq4D2l7H
YEjmgBqLFXUdI9IH+bnNpPf26xDSDb6yZgNTBMKLfmZKsJ60MRGnumJyp30C1LRvOeCFvelHolpe
MrlDBSkMFnFfoHZfB1PBD5BunzpMUaK62GbW/Jp00f0Uys6+nSKv9MeMbpLxokdmIamhs64aX/O1
ifVM7SG/hK+uCk2sPKiT8F1maV7xChrZsyG5PidU1FUeFtNrrrovwL3qMzcTemspp1ocsQMLK9t9
Y57tzu1otmtanYsDey1sbnrsG1iAZ+2sZ9HAh+dKXh75BNImcgfjo59j/hQnIDPAdqp9iSn1Drnh
dwfHNKdPtMsYBHvSVc/8g4R5rHx49IZkoqqTmVEFHvqalaqxNyXxxFC4JDRVFV+mzBJXrJMLsU/X
8wNQI/yQVutEF06y1HHYYQoDz8dERDHDuGafoaAd2+o+agxXrQZPlT/FZJRb9gKBRaB9r00V3RpT
l1Q3MN7WQVgpL9kkFcj9ilHIzYV3wDHkfWq5Zwc2LupfmWsaB20Y5A9ZD9U9DXrjDU+L2BIM1TdJ
ryiBBc/JVt6e91GfyS8/tbv7pK3r8yi4dlYV9Vhns6W/zDKa/juFjqCvyyopt3JQEjEw6X4BurF3
8RjN95pfVmvgid2u8xxsMbpr7jRtKJ8Y/zl9TFXKVqLzg5C569nG9nQtWxg4nRzkyeoiGagyg2DU
IEN+4DEIr7WJbQkotvduaBo9XppEBHQI88Roaonj4gjG13t2mK6jVdvjzsWvVYKndxnb136CjzU0
Wqpk8DClb8XEVLym+dw/0LBQwRBwVH9vZYLu11m2R0/XvJ3lLmZcK0MWIMzkJ8WMpwtrUEsd2c6l
ij2IYSIxYVD0VdW4YHCZeGKrCXPgh/lWfsgoZX4aTEzYhQaXnp4PwITW/Eiv+ybJj1T3jQ/UlDZP
mKG6I8asdKvZjXePo0KJA+kM971LDQ5qZj4Bxm5UfR9NrTo54+gfoYqKr0IV9lJim/AsiujJrVdz
OBf4UZnHHzNcOFsupemqYh5NG8JS5WfSmR3rExMESDzVbKp5auJQwUJc9VH/QOVqwnEjnDsyONmi
DHj9xavH5kIpL7BuB3fV/VRSn4xATnavH9GqeKLF2daNfXsIKKkW96E7gSfEB/9twOKKeWro+Epy
Qw3NJozoMtb1Qn8KHTHgcQ7TepNTf4YHPmHlMc8QMQxVi9dytIclpByLB6AUEVJ3W9hHRG9Chxze
2f0b3JNuZW3NyY5POZ6QVwvbTbmStjl8TWmdELjGqvLPFbK/CnFAXHBFkpwBJ6PbPnSBv1swskhy
fEizixDnHc29FsitOhv7dPcv/xgYNDasPmeRHv9+jym5walVtFIGL8fF3NuFOy4Vlw61ein8wJyc
xla9sUYAEtLlqv/nP95cWMV/UQE9DzqsYdiwa5ABl6XxnypgmYWjNQw2rSeGvw8TvXmMqPxghDLu
cbU/NGAm4nHlsQiotRB0bLajVYT5pl6qL0LajWe7v3DxXzlpPdJD8UgrC/IegUmfnchoZZc5IVgU
0jUqnkYSkbBFz43GxWf8S3T1318YvGgYQZ5l+NSN/Z1yOkthUF4M2taaLq1D62/27q47Lst//okB
SvxvPjFLIB0bEBB/i8R/fmKqTUaOIgQZxM45tjLIN9lObrVdIYN25/1/UGbST4df/+t/YmO2uKf+
zw6FF+o+Fmh4/j/WH/LzL5r+f/7dvwn6NmxLnFZ8G6ZjG3/ywj393xxy6J61mKNNQ5h8mf9lVRAw
nCzf9fkukcJd9O//TJub/yZ8muKwTP8tp/6vKPo6q4E/brHFqsDd7bJz0P8DF7789z+EdtaWMIIm
jrrD27BJ9jPPEkypH+QH1tomXf/xGf13wj59P//w8yzBQtteupcxaXjLBfzHz7Mc1VEGNs6cxtxD
ZSTWaqgytepETcFVpwXKM5MNJeKoyfOnlnUPJbu3VWwqWD1aJFaekq+RYx8JNj4Dwz4WEJI2fiLw
yPqYH6h451Rt/CTt+5bpMkLajAcWbAvPU68W36OHlCQQ8ftsPNEv/jp74ZPMnF9WlFwanXzfnGEy
E0nxGGfYesoEVLmVXNupJXYjnDvNt77pGWUm9oyXqJnPpQSzQpbZRMmjCn0an5WCF8Ljf2vW8ZOA
XbyedY1z6AQsWg32emjmQyo8jGmy+Y7M9G4q/Fs7aRcTF92aBq9b3eOBwveoVvWogeSdPG8VOuW+
FtaBHO2dUdMfRgb2p1smn2Y1H6ac5B6wmB9ykgdWB6+9SXIuc+O3ERLqSoOVRYLmp1N7r6EFmr3W
xm2p9R9zDWMkyhWqFtKr37+GMXTLHktyA4MliOuCjG+O3U5nFWCZ8V02iQ/aEyR1cDke27alubZ6
5ZwPJdUFleoT9zQ0jA5lXh4mYd+B4Cv44GykKHGw0zRaOR5pL9AbnLInl/CTYSFbMIvUs/EuXQ3c
yQQtdNLbn/2QPEJeatF/0NK5XQgLF88UVz+C1i4Waemh0uJooxzvARb8ln7PPEgG+0mKcs9FjwpT
Jd+lbOz93HS70i2R2oZPu/HPUbjY6hUWCJtfJEvdm5/EPya/erTD/oBKu9P7vNnZWEgPUl/sB9AB
HmAzyFNpu9HjaCYGmyOaTrSC6oVa++p14+wwna5nhXil5zQBJ6b5bBW5WOXoCOTLjI1NQDrHurN2
VLOfW/9Ry6uHCEDD2rLoe9JGP1CjT2y4FcyUaWKeoZ16B43lMWZ8zimDOZ76TN35ETVnDMArg7K3
zosUNdf6q1mlWAa7j6icXyx00lUPKiUbkhtYmXFt5OpLJu4Z7bFkKEOfMuvkR606k+odv7gKF42n
WlbUhKqzQ6FnRjAX469RmxdgNJC1vnRKpiGTbCFj8doz1BZ7KZO521KLB6SKr33wIDXQ6lYbb9q4
DI5ADDZp1X5QY/7kZu4bdnNOiR7nbOL33QGj5ues9e+GCRNejOqIidPEimpEG8DXPzqFcNqMnruZ
pqpcV9SMbayeKGRuavjknYlnB/2U+rKcT8kxBEwkB9m5LlFl/yvvbCTGynzxPZls24R44czq6+qE
bMetin9DUch5G6UThSySf3kNDo4tkdvuGmsJmBnlC0ODHqTkigytv03SKAmvLwcdWaJjxO5HVo7o
4q3+LLNqJqE7kIE2qk+nApcNV4BcqXLdwzg3X206vePM3TplHwd11zfsnPpTYneEzRr9pxIeRot+
Yeu26PF9Ie6aVPb72XB4lbsc/9buYm0wQ13cWL/hdxgW60PsObggjMUQQUMO3ghuCnGY/Cl54ZxY
3gw8FDbnqx0OMDz+qB7dNlvMFp6u7NNsD8aZh5ndr4GxZ6eemWsbmWA8lbdQjaywusSTA3Y/W+Ae
ZCDMDyR09R0SA7owNA4vpXhA98C873TPVRGWu4Gb72ZEKRVuRdHS8c0ZsSfr9mHLfmn0TKYH4uXd
sRzzeh32qmILQD/iunOL6KnOvXjdpe3wZvBbbOgAzV8okagCwUN42Nb9lF41t1fHli8+MDJ7tjZR
7GntWh+hiriNmaYrA4zBOkylfeA3oFVQdHlyMo2EJWaIBDMwCO5H2yOjWLvqVNS981lMoX3AMZHv
lcW61e3w+GshbaVlLewNZsNFYCTZaCZxf9ClBEiPSl7Asl1hYt9IWFabFnDSY99is1vJuAjfjeV5
CYupJ3ba2IfacHpQAvbwstxTGPpjDQdziOUcK1zFU3VKxvyuZYdAatHVtZ3v9tS55HpUdGudJpnP
kTDhmydFcjNoc4IR40+jvyYtKy4dSx7cpnZvX5H2BwKQOdD/1dyWik5QQ4MHLF0gUqYXT2UgpwU3
pl7CkOdW4XjalxyIEHl1m93wo7hokHD7DqQPi13rldHXoAhxIO2pABwVRhinNoKMbBeJ2p6LdpPj
eavieB1ZoOlLPhTw8VyUXv9uQjl8pNxAI8CXR2zvsuoi2YWE6wiB5UeeTc7PygDRqoTFTZ+WPxJJ
ZWLs6DwRmZt+eaV0fs6W9I90GXDXxDK+5HRIB642yTVYVMrhWJOusJ5NgRIZbZ3uvOeBsmT+5atv
TWKTQL/djJp565fy93qIs53u0SFC1hyqfkRv26jmQIMDRrSawkJ/xmTVePQZIGvYh3Qu8pVnpv07
uLYu57SN24ySTow0ohSHHDvxRsFrBoSAiB/yRfNWktXFm3XyRhMst0awXWtcqdCKDdmtjAiOhhRw
HHh1ge33TYTNkpRsbz5R32WBmYMXBkh2IXGnl8oBJhaVXrL3Uwf0nhkFRgPMIw4tMkk+GaTBZWaz
rGJVEoPn/V2w2Gu16gcvTqSIQnMPbm1SYt962rFLG2gjMXWPhADSrTOJKEiaBLN36k+/IqsPoe+I
YpOFVUaRmqoCVPRqx2KRqEjoy22Z9j4EG0PBu4V/Nor8wc8srkck/BP0kK8mz4Ygn7vxwLOFkLqG
08JzLf65MUa8wV5KVIgts0lp+Y25wNddacU3RBaTykkFjExzjMdklvWRyI2J+yEpA9OutJdmLpsV
VSQpJ0HMWiwcpuwLBiRCSMbtC1QXu+BDnqKSsfUtXZ4TxRYc2Nmbm/s+9fcQ5fjKNZK89th81DGY
k0puJqVfWHjixI3ZSPGb+utOJI89gT9u6+4XBr9tFzIO+oQDmTTxpxPBqqGUe9XGoGSdTeC2nqaD
keaoxT9M8dQb/Tpp722LbUd6azwy27zfy+8YbB7DyexO/O1rYy0bCK7eqsYNR9Sugm8y24c5y/bu
fKnE61xApyyNB0aNG0G8dRTrV6MYr2mkw1rjH1x+zO7bnOKS9fZjS8FJUu44BO8jo0BKM3h2yOw+
0tlfmGkNNMcfP80i+eFUVNwDOp4Dzt4fM3JkYZ3c+qgMHhhNuFJc833sklQHGNc1m4ykNS/xbLEc
lCyTqvEHRj8XOgNwIoazvle/8s5nmy3aJ8xKz5rhPkBwg+wwf2tdBVfG50qXBHtL/Vnz4dxA2X5M
x+Q4tWKL23GrCvypLFm4wP3dnBOSsWP2X9E2zQk/u1l2G0N8mm1ZfU+ZEyyEt1VdJFfiJ2j5ih5Q
rbzmIbs+Hva7Dv4CjAz9eXZLZ9XO8/3QLm0naffSaf01Hs2vRLJmrc18XA1yeoithp2Ynj6Ipj66
+cjrj3zegYhJd6K8F4U71m5DFTNdRNZH29k3XkpPtgifCPORGEPdkxb9gx5sPtN+HA0N3XfidVu6
J7yHdyzBXwBqPfNu+Ugnt92MZfa4HAxKvQthUxj7xEsB5KcAoTyu13XR4mc2wDas3UEPtBpWel1N
PDPicGX7tEsPYbEtrAjpV3N+st0/eFN/0mccl3P8FHfVA6HIS286F7Nh4WX51ygewHT41b1J9mzN
lvQydO73QMf1hgam19rrH/Q5JXCVHDoyDW7pPaNCvvsUhOKdvuh+clek2o2V0GcrQevUBqDr1Ak5
d41nXe9OTubu8PJ4y2KfrEunHXkcJpvZYI4otU/u94M1TcHkoKxhCP2u5RQSxAmPQ7tAfUaxpx/h
rXBHhem2houDHgyxZ9vmPa6KmSFRi3+4VY2tBcfHaMYEklgI0uwSjFHy1dX4QkVyrGLKA3OQjAAY
KAltmmjHwyxgubUfK3mfds1dTEmrHbdAQydijoSWPtxo1lehDUNNjD+k6SDFdmsbdHY5h4fRh3zv
Gtuq7b+XFq6tGalvfDXRGswY00dsX/tYG4MxtS+haGn3rkLyvsrjpYCzocrCMz+jWrk6ja1WT3d3
EZ29wdpiB0vXESkh5MX5HYnxSAtPwBLhjBHB5KkzfWbk1pnrAHTlYXYmdXnIze69MLp5HdryHm8Z
NZDewVfhhfryZyBGb1Qf0dve93dlzgwSuhkPtewaSrkFnXy1gJI2mVtvDKhakDkdRrjKWRu9CYFj
SPa4GU5drR17PawCpoCtnkfbOhl2eljDOQ1PdRPdq5FL2xQP5FUvUur6prbhKPh8UFitKetV5ZGG
0G3tgY3qodvYomFd7rAOlPWmEBxVo/Jqg+GHjO7pOxKdA62cTr4RcUs/QGUeRE8QWlIfI93uQoCW
bdGIjaX2JINMSMAUWZ3CddS+iz97Z83H4xX757GYn6QcDtOgfXpl+zZIXonSx1Pre9cUvzdkRdRT
6vLKEApLPB6Vg37AQ/HBboE7DeJx9oxjaaBMi0hk69gZnssBKd11T7hddpPT82H72ybMn1NteA5L
BwNf+x71zR5gwzsrnzMek1My6NtBFkf2hKss9qZ178M1qT02umazgUJy38XRa+VZ+6lOz0Wr3XO4
LjY9+ZXV4rhuE7Gz6vKiKxE0lRUklf5Q9s65y8kh/RYyBi+8FQ4pWDg6PA4q/apkOm7k2GfBZLFY
ZHUcC+MKPdXeVDjftjLkDy75KmX6T8ZkXeJwfLW9PN57YegETcSB3KkWX7elPxi8Xtkvs0OPMaIH
PHNeIjN5pq6i3nVZnkAEZHmhO2V2nAxyVUP92qVdtk20+J3FHq0eTYZ1uTdEwIGFYwyxTx4u3j2f
IF8JMReQIxHo09h91jEV0IDELtdQ/VG41Hd57byJcivf2pGDx2pSxb6tw577Pv0xTjzAdAqJT3mR
v6UstN8rh+JNww/mZiDcp8Jo3QyQBWtARSunjb9q3XmBOXcG4UlhmtZ4lzQeW5A1CNpu2X17mfSX
peAj8WljPeEOXLU+xMFyGtI9zPJ+zVY+mAorXfupdjZKwqqrzvaPSEKPuHbbTUHZ7Hqih4766Dff
oXav4K1Gl1GHn+3DtxoCFj1TRIyffUVXM1ZNrfnVENCN2Y5jcPAjjff/1B1doLprJJLsiEJmsumB
zz6DQiblTXNb6R/Nih1W3ab+ir4N+Woppd+1CtNZ1hoby/OSA1Y13uDeVK3TrnhLe/MlN4cLZq9b
4RlvZOdJolb+xowodidzigrgYH/xomOR+rumbbD6QIAe07JdgT+BFUQmPBzEfdn6bMJ7zX7qMx9F
pAnfes9eV3mZcybw2VdrL7WZvYjK3/KI31YQaYm0k+6tm6uXNAWuGqLZJzbjwy3NMrVD4krWnD2+
qa7GxsLUC7Oky6cDDnbaVHzzDUyfsx/kbO1aWCrIfCIezy7Jne/E63seUR3eDgNjyRxjmDDtdHrK
rcnZs5i1D5Vf/VSqQdgzYA+L/83emSw3jmVb9lfKag43NBcXwJQAe4qkesknMLnLhb7v8U9vVJ/w
fqwWFE1FeLyMtJiW5SQtLTIVkijy4tyz9147ayaMI84P7kPX1qaMlkIeko9Zs6WwnmtYCZto1ZrR
FocZXTmheQPZKyLJB/qa1C5jq5zwW/ZWB5oh9UzK6r1m0jYZkRjUWPks9Vw9jmH2wCSy71un2HSF
vPWFMXD96sJdHiv3VGQ9Cs35ziFDkoQC7v0wwzHEHYhOFTl8KZbQMM7fG9W/0+xMWRW+8sJS8wzV
vfBsEd72c/9qTfWTMSc9hRj1o1n0gru++eSP4CEi5bUX+sGk66Z3wo/ObF6yeXjRk/ZYdNYjcNsA
+oR4oXzkfSy76NCJIkI97BAtBdXUAbOPZ+XmExbJZ0WprqE9Nqe8qGwuXSz7dKK4R4tG7ZUy8PBP
eHfjmGV6VmLjtnZEeLOQpDdWgx42q3yI7QHkmA6DhbGFCP7UtN0lH9qJBLV64bLaE4OYUreQ6UlQ
Lem1qnwvAXbu7FzZUBKpsFKDlRMM5r0qZoKYZTCu1Vm+GMT7VkqQa55JCnaOOXfIAHpTCUh69uVx
YADbIXYChVDDQ1qo7Un49iZoDLENJuWtVWzQR5TLexDH8AFZPc+U+slMGsA2vBI2W61K5+/RLOOi
KKpzHMOi7Fm2RJX9NAsDE7r/ajTJQ7Awo0rTwv8xyp1T5feNZpPi6h7MpDj6M79ESOp4TTpt7dB1
AM0oSb0GM9xmDvKLJUYyYZSj49/hkaZctW68AnTDYlKzwxuK6n3umACnSDtrA6lwP4535ODCg6Oj
bErtwcd4lHa8Cn1+RqCFlSMazEw4P6DjQXPsxDmwFR/SF00Opvo01eOLmcVeoel7LJj7vAbwPPbK
x98v//VFrfuTmkfJF1BbJMsl/ynlz55+IvBdN6cGmEC3JJLECuKQjt8xG+jKBq+TlKdI88TF/z6P
K6gSvPkxnostls+wf6g4ppSVvB3Lr3//cxl/lkDQ5v70c1k/Nx/XehPOE5ZCzxzbvdVN59IMD7IP
yARpK5hW2HHiR0oQsDxti/wb661Bw30Pco80zUNOjmBW4tsCj3HgJ99EtB8psmc80aLERRml5OFB
MoXWfeb6JKlgIC7x4HVAGfjErvLvf5ufBBZbsAGxEZpUoesGatPPAkvGQdorfoUn6OLhb3Gpy3E9
fTuso11zE9LRvg7W1prSVYR0fQVJz2u3wb9Vehbt6k9/7J9/jJ90JdCNhWoEdbrWb6s3r3qaveoW
l9y2fjeP2Ra/wMurvVIO7iq5sjiiKHWjbBzv3wnYi2j31x9D6ggnmrmUwf30Y6BumTl9l+na5NjP
EYcG3l819RwgDmPOmGdUgcgrp5h5ZZ3rR2qI6mCdWODfeIfG9GFWBz1yEbMAf5K8deXolulppgzD
ST7Ym/fOc1PdWPx9pb8Z6SvrjdybxUtfnnLeuOPILthD33ZL0HwF5y+DCA5axl98MWrhOSAyfy0w
/Jfl1n/RzT9f/D/81j+pzUzEHLu4hdfmpddXrTd6xZ36Y6MelhajzbxDUfJYtq/Zp+dvxrr94U5e
5gnfs/7Nu/EvevTPP8lPCn5a+swOy+tfTWt8rFv/6ril5Y3rahNtwn9jV/j8pP7xhPn5u/2F8UT1
UizKz9+bAdijXnO12WC4OdAY7HF3QbJxlb3l/f1nTvv5ZPv8vpaOlqviIqQZmnfhH0RNcGozuCfe
7MYlfLBRQq7Wc7Dud8Gp8+jAnJtV/FtI6h8F//9/TtPpvGn/tf7Ouratqf5Dfgdz95b+D8R3vv43
Dd744timQwgG4oVKExJ/n99CdcDgTR5L/DPrs7eJA+JXDV58IU2naujsqiFo717e279r8NDhVZhb
wjbJ3JCw+ycavLD+Qnyn+tXQdXQk+ByYNn56/8SmQI02GOFkp/enJJkb11fLkwlragU37B1rX82O
AT0PVfk1T8BDzsp4T51KwGQi2jW3ZcxXYfLWtdNrpY2XSEavDsbraDSPtBV1CFnajjlbd7O0X9PX
8lwN7coyseUXeOQ8v7Sf2onrmWErJ7xwEfYtQRedmE0W12O6suyh92CdGsjYUAbqtu1weGbqaiBE
zH40Nk5xkd2GuDipRJuOmZoVO9O2jrj6yUCHQDTYJfsfNlIFV/iSnUtQgVKsYpJ7NuPakLQ/6iy/
ziJ7B/dIJ4Oo7E1oiMQ1i3inT7rYqfoMZqkkjT2qM176+jDXVrAhLo61GtFwpH8YFAu8pM7ufnA1
T8lxTzX+uIGoXsGjLoARQJvDtuxqNrFF99xWfbSxJ2ULcb+5AfmuuXGXhVsqP3kusMzmKimka3KJ
XZuKBtlERQweai1YELyuMmAfD3uDAHWPWlEXGA3mkYS/rpR3UTK/FAjztNb2W+GIIziQYyRTa9UP
cq9NHaji2Ku7+UKewsO5F+2ghvMPTAcTZkOKv26YeCvlrsVfwoUS1ySNMdT0Oc+jPoGkXLihZpDf
UQYSncJCa7eVVjdgJ+hGiovy3k6IR8SxuMnkQgEqoHspxAe5z6shwEQDLOWA77iz7Z02oDFiOysW
FeaYi/ajdhySz93iZauEsikdk5IYtk+ukdSvqdJd9awsj+DF8FYQFxzSrN5ahaV6QcSGt+JfTOSD
JEM/BcpN0M43LZjUDRfzZGUrVr5yYswFWYchItG48tpq+NUuIHDaigImAGopqSMq2vODrfaqmwQb
yOw0c6q6skAbLmU23liKD5hfZNsqNiN4Wf7e7yiKnlWFHGSI7JW1xpa7/otVy2MwjsN2MFsPLCmU
8JrXnEoyBvgYjnxmomyMxXxnmVEJNLhY0M+GdlFN2bhci7dzRA4lFIqn2Ww31FCW63oANl34kzdP
m86AzpZmY8mUinY7FnjiG0cemNCsG9627D/HmZIEvdvVk36TWeVLrM7vqlE/51MSuIEcvuOpfJqm
7jxOwy2bE+o3E+wxc3VKpobOJMyrW1Z6rGVI1a1Yedxk/XCn9spb7aTHrDPJg1n8H6Oq2+p+v1YK
Vzrxix6kN7YBbT3RBmWV9eoFS/8PjqJNgcFFC+LEA0F1q/bGNo1zr+vVbZPnt31PxEZGh2iQR+Al
B6VyNqFuPRExOs2pOsAbZWLuMDdgCt3X8dK4Pk9fy7T9lmctN0ZVX3UlRu/UsC9IssEK9tH3riRL
55f5FipEt1KU4qnS5ZPfKrhyMmztzlBv5qQ809HCQzPL4OZwEy9Cc/EY9N/mfLoohvVq99BqxyLb
tSmNsfkE1zto6RDi1ktarKxfhd49TVAfEmznAI6/KVq1rYEtrWq8q0blH2cH7+xMn/UweYL5Dw8+
OHvVDnd1E3+rWqD1Mp9dNCpmZaohhvCG1NtLPvd7uskPrcK1DjyNKwWXslQJOH7bmL4Nixu1ZqXb
sqy5S1QlEGRsQv1EYXVY37WyuOLxaL0onO7jIX7iww23bJzuIG2caLM71Eq0HcC3iiGgtbbMHnvW
4IvN4ZRbZXOIUuMjZcc+9epBlLWxmav6BsrucZ6cS2ANKMhBJXENmT+qMTyomg3DftT9gz9C1iIP
2sX+Rytx/Zs00fs8Nai+yVx9o3j+wjbPgnPSL/2RGXj4zDS+llPU4BYqu5t8xjygVkjCZsXZH+UW
vHA8HGbxlb00/2ThExIteqfOXXcjVEp3jMtbvOjZVpU+giImlHUJOdHlD2FyDLNgJlZMsUIfro3O
JBVUD+B+dfqCp6s1zYo3DsHzOPQs0KV/XxjymbcVNxc+LCwTTd4DVmO7oSHvuJGlp8p4Mq32Eev4
a6mEL5bUiGHataZjkoHLxPthI6qeXmEfe4dorSNMNmjLffINwXTYGSURpmwqbaxSfXkrmCeA4Cf3
CCv1uYEu4co+np7pCwm2Oa6EU8BL7Y2xbE/4sXw37QjUafDBF1mhq3q5tgG0bafByIHNtpfAmIhN
FZz2JSbpOBq2KEFQaMT8LhGJKT8JIcbVt2Bz3zSs/mDS36k12mKEZoHaV8ZjJWX6zvGy+ewEmCCU
ktKUQQ46koQnyhq/Ia0Xr0NPih26HmdbNhDptWuvjKBWYuLX3CSd1sRMf8ns/2cc/d+/MBp0ZrJ/
PY5uu7co/+//evsfxlC+7tcxVMovTKCaaurYmQUGQP6n38ZQlf5QXdgQtmHngdFlQvx9DFWB2crF
BurwPzAk/j6Gal8gr6oGVlBu+yawK+efjKGAqf50WcZibfPNWc5gyKJx0rR+ujaypuSnhk/gRqzE
Ym01aWYYeVXZth9pR79aaqtIyUWuRGzeBh7UljBPo9Ji53LM1oJsMuqDRSDciO5ymxJMLe5ueqpx
pevoNkegT4bXWKWRZJ2NIe3J6Duzw4+t6dM+DWAYsO50kIhmOYXnWpa4apgbWHKnEkzfSsKOnkEd
lMM+F1YlPIB1xkvX+MmlnTGKe4Qb2349jq2WeKWd4nkOTU51kLEST8FMIDw1w/Fe9R3oERp1Lc96
mLe1y5qAROQY+fu+IORDkUQuXJWAqzfgJrnaFkbGFRXV5slsS6N1hdnPr7rozbeksUkxBTEsoGUZ
uGzw+9uGE5qpQhFeLL/GZZWq9Dnq/Z4uSoRF0aSQfcjtoEHR3vTGIpO0Dhn/Crvf89AwdccTT2qe
DFoJWNcYe2p+VKMSOyxUZCbiKYo/ptGMGFzL0rmqWOIeiTg036eq5DCPGirPGG204TYiXhhS1+H3
znpipwnJJ31TUPFCWoltzIVK2R9HhZKxPaqhuBahXryrBf3GZOFyJIgYZYpsepZtzInRYdWSeyTz
rPvtfVAQi4DPQyAyaCKeoITD+lM7cqhutSoOQeNDEncDqnowBQ1+jW/O77PvySfxU37SP80FBBrE
ReXRHR3SOifro7IAQ4MhqE5VhDEtLANzPS9gUakvxTFQfLqnmBrPb5aZGhdlgZE2xMjkql8QpYOC
xZYkrg24FPCRay8w02EU+ZoAKYTTcE6gnZaf5FNKGyyvLzo6WcoFjTqiY3gVWbcGzR50Ki6U9Fks
ONW5FAzmWkJ6Mckz9VR/klcp8cxucP0nP3KRRd7IYh9FizLnzrXgTa/zBeKaQXPVajWHAMp346Jm
3g8L9NVc8K+Tj7vHWJCw/Scd1h7pOsCbBDM2W/Cxc40UjTxWnUU1Ka95u3BmjQU52y/wWZQp3Gmf
QNpPNq2Kycb1F2Bt6FiLirRgbCERlXcD8ULmKFgcXh8AREHpXOi3YgHhgjAjywqe0fGEoqZb85OZ
i2w9bSWr+5gIJNAGX9LQMVq2iXWWsM8KoCHKZAYUjYuYGu+lLOqdWEC9gc/Gc1jgvcawcHxpgmxw
WKKYUOUJVQN8Nk6ZWl2MsdOCAq4baKrZggc2M6s79QsyWB8LZAVgHeMOWgRM4fCTL2xSLrHYoYii
NuCHM91kPCoXKPGkR3ng9QuqWFVi5HzHiMFhIPXLveNz8cE2gbXTWWDH4Sf3GOajwWcQURZG54JG
bsaOcq+4SLdjCTi512FggUX+jLn706FjHmNlCB3KMGX1ff4kMKu9rd8psvwBZzNyq06qz/6CbNb9
wTpQb9IdrAXozC3HXHcdIDl4p6gqq/qT/lwvEWAiScoDxtjsqPc+SadPYnRT4NeLF4x0ZU/67SBp
Dw3yhTKt6QCnK/BWNxMeJi8GV0l7U+UwVn1SqrtPYrWywKulKPIDBld4VLpek6em846e9AV57X/S
r3XFtnZ2uDCxmzB8j/WIk1ksyGxngWfHc3QwfXDabVuaWzCGxpUw1r1vD1GM5yesdoQLLoUWGeu6
99/TwpoexJgEOM/hoz6KbqF48zCBQ6D0JXFNIN8O6INdpk3auZ2DR2dBgbcLFHz85IOj3U6uVMdm
bbbgwwUccWMBimsLWrxK63RPU4u6rdR2PFQLglw2TkDWn0FwHy2I8opHJp4Ass1EEMItIu1LwD7j
Oaz9kJo7Pn20JgQ3ckGfI0j6kWcuQHS7i+atRr6Xqhxw6QTE5KEYQajPojIfaIiHq+44i13YN4kR
+At4XV0Q7JMhJBgE6rA7an14RtBVuhDbHTJ4V2Ri7As0eZBHUlTVU7Duo9DcQLfFiNVA4grjlzbR
yh2VP49DMTvBUVMJtS6//nwvHY2nMEp7fIJgDlQjg6PMnVpy3bEdoDRVmg4DLVcGagMLsHCTqt34
nOS4NXBrFjeOaPzvHGKAzhy1fvH5/ddpl1O7mdE/wvu/KNZZIY3nrgRcSHlaIVA4YjCM+AO/A5pi
Kw8g3aU5iL69RUYKYl0D5UFDKSwPOG4i1208VQo50BwzvZMoykaXWrRN9Bi/oo2uSqGw065nq8UY
w/s39/A0648z6cD1OGVkfuvAXplKOT9RfzPv5lHE2wmbBaiZ1nkixY2MAtwRuzyInCNmofjM35yl
dh1md1Trdm6DeXKTxd10IQtf7NKqx5anS7+iEXl27vNaJ1xQRwCcw2bYEzOo2H7Fw2uZ2BNGyT4v
rlVjh/tStNlTUPvWWkmKBdjoN+h9Mr1R+kx7bRJb248C4vbMgE9i4bWpWsyE6kjthkk1eECx4IrK
gIqXwf7RNYTIehoFj9DMqVIurOJDl8q0xRBk0lMRix8kYiUdJAhJFZEQHq5Fz/ATz7EBukEbztyS
SEo4TC8HbYLh4sY6tep+l4+vSiYMSP95PgG16vBaFdxNPC2jDVElDfyKZD89W70BZj5BwieZHMZY
UIWKpFZpqBx2Rueb0c72SrMy/4kKZzBaie08Nr3NGWOEdNFMRAvCuXGemrjAq9snPaKqjK8B1+x1
18etW6o6tojC1O9sOdQf3O30dev7Ld1eMxeXfs7AjpLWrPlArdQx6G+zmhBPRTzVwUHYcDObTfgt
kGW21PlR8dLbRsudMm88DiVgHRbsAN+ZqdLL5SvLtvLOrqvATURTHXLZJkeoTYLOI4njQWnrgwkM
baXNzbBWfRzpKRd1l1/kIa5I0nZhCKdTpoM7sy7GMzsbBp7BI47dxGJ5hKfGvog0DNdYPfhMOXqf
nfVBpwQXsI/bD5p6MySN3OZUtO4dFYwgb2EcIEx9JCHGBEyC05bJ3uKB4NiwtLEAVftE7cgpWzjF
aWFzmPuUEO+/104jHM9GpiT2rUp5mZtwMUio5QuOkOactdT9BXFePk+dOcNEmQS/gh7k7cWyY6Dg
GCmLkYhOwt9XNxQJV0IP3/CK2MjzIg9y/PAzj+uSh+LKCvIgpmcTXJZejM2SfRleRJiXrIR4ayLz
y5EuHguxZnKBRQaHMvOXEJJTlo86UCbsWEqcnBU9n9dYWaybOtZt2nl4q/D7O/T2FH69s7h6XprK
7wkzJPrz3PrNFlZ5s+nT2C/cWumUfTtr4UvTGPmjdJCkssy4tSyl2A0E6e8DPhl7OebBi1lUln+D
VJ/ciqRqFVexLPu7iIG+sSSw0FX7KLukfl8tReqVopENKQ0WINgl6J8T7KB6yM+AAMzQ2vsB8BJ3
tAyaB5IkOgSGsTw8OckoJRtEjABm2sYRfVVhPeoHd4i/5f3nnfA/d+Rf78jib+/I9933+sdfL8jL
F/2m04gvpkFgZFFqpQr9EDX3twvyEqNkyU0brm5Zf7oga+oXTaDEUFBERNjiCvv7Bdn+oltkv5F8
+EqHROU/6pBBzPvzBdmkVBCIIs2mYCZsOs1/UjOr0WoaSzLxZgOYZD4pmQscVdnNCoAQcorcW2Rf
uWqNANAskKuQbjWXS/Elnw1nn1QVArjOYh/TGv5+Q4lJo0z2TvVp5qIr+gMEBMjRjCLTnlF5HTtO
ggOyhqUAyCFYkdS7z4Hdefj6WfATA5saUFlz6MNEsqSzwSby3C/33EKJofaoV7a2xFfS9oQrKztX
SQZGkMfzJq2sbxOfIqLwFN/qtJvtFLuq1vFgOrtgHts3n5UmtFXyeQwgK9VyvtJ0sk0I1jFnn+pZ
KnwTcyAunZ8UIlSV0B/pQaM2V6YsCUzoqxxb+a7ClnlsaP8hRjkE2OHPfZ53Gy3EdQUw1jikXREB
qiE1lQV5QWNMFnrw/4cNZCFWAemYv1dF/xK0PLtFaD2YKSV96cwkrPp5selDniJ+XFOv5svGC0zn
mcDLpQ+t3MUIZ3mdkVZuXCpIwHRzZxoFepKj5LYJh+vcUn+FNhKcW/jGrDqU4M7qAzCMtcw9dW4h
FJTaW6yP2rKPCz8wcTTH2G/1jZ5ppgt+8E7J0Bn0Niab2hrTBXcYRGHQvyvVAaYBno87Y6FVK1bD
5UopGhKDPd0QuPwnzxrSO7xcbwm6yrow4w8OfRpRuVqgh41sBXj7lEncr60kvm30zidF6JwJTJ4H
3b9TW6U7NIXzTDEppWd58S3L0mjjIA+w0mhB3WSCKt0IknSAg2tb4TmGZowDwaHgxJsrHX9Qtc5J
0q1Vk1s6o4iyiay6Pqat/SEi47sRjxX/hvFbJyhEAOpDeMAKhhULEGa8tIQ+1QeKS15ZgHfpO96L
AuOEOirUnA6DS8PTvMPtkntZEJVrbtSZF1fRE8QLTFUatshY8ZUjvnaAhM4oFxkwwP15MJzgedbQ
VtSGQtKuKaZ1PzjqdbCt5pg4FsmFWr2RcR/vwyq4VJpCuzU7KQkuFCwE1LwIo1jOvf0aRSouRNXB
BBUDi2LXa/IN2almRYUlrTaGnRKSEwhrIg+VTiZmGPhkjx26vZ0uK+k8eKppB9zNFSFZHv1u0Ta3
YR+HdGWo5AspIV61quBJkjWnSGpfh8hX15YOhM8w+z3V4VBNUm3jJxAMmvgD8m95ap35oA9KjtsM
Q0qUOZlraJU3Yt/XO/vQYm6lmsdAYmiThHMmoxFHpHeM+eQgWuxQUza9cY50bmUs2TeL5UhjwXaT
ZuzF2fAim+iVd3S/sdlarfBkf/VhRx6VBleiJcL1kFE5OWeR+JbD1vR0MU7bxh/mbd3Fe0NPql0y
Jvft0Bz6eaDAu31xSEHUpm550ZwOFPZEUDQlK24DsbruJkzFanRbUI/BDipgildacZubuGZmR3TP
jWE7wBaU5qHLsEWxhR92uNLsNfzjkT+/P5arSCpEw7Nu14qaTCxuSgZA6VZF/ZFO7Vc5t/zMrSRo
Kqlf3OLvDFzaVJ1VkybOxZ6nZM8bufaauiQbwtxDlKC7J52zjyRDWEWAht3mVUyzdWomE6Rgk6B7
RKN4VAskcz40sWHHZ1WF6Ejo+VD11PbqLNNcrcHrzrNmXQ4oTYNWPsopMxZwfrlutQlyHk7ufVaT
N4eNGq9bKyEYTIHKJDGEhbwdWRECHaQUhk5TBAPPybEJT/ZkeGNqTmclGT/SBFmsGdkQnHM4etGm
a6JmZdX4DGnJW3B3twB1CHuIEJyqf7AJUGsQ177m9MrspjnC6vySBTyOqMUdWWtVBusZGokJcW/q
oX1KqfqzOu2rn9movODtEfUrAyeQ+Kpq4URBV32XOc7DSF+QUXLRFOhsK9Ap8U5Ni3YXpGycFOdb
mCnnKMpvcp8+kzLJ6IMqei61NHRCcHc13TpQpwVbRR0+LM5QVjXdBtKgZ7WG4lk+ZqmEdS9bHy9E
zeTE2NoDFT+mL0++r187QjTxm+18tfpLl1wyNk4qsa8G1IwMxOM4kxitfUKSuK1K7M6hXr45Y1xj
XN1oVa+s54Uo6lTw7ONhPqfVvK6i7kb1M4bS9kT6+6jTFcDtb3pBOweurjMYW+Yq7W/Rr+ZVbbMb
sKkWI7vcUMrtEOJKKiC/MbOppn04enfUqGTIh0Osl4vFnjU4kNHUdYyCi1Lr2s5uVIMtpvZ4J0I7
WNNVdbYJzAfOPhvTJyCoxH3jSD7QZELJMcyplrodCAJHffoRk0ajEpw/QkBBfKLcmeZDWmtQf+lS
JuvMI4NjUV0nVY9v1N+F0bKeSx8UBK6IiTgE/eUl43WgXCc2bgIlSU7pcnElLhteZA3WTER3wvwx
fL622ggZWNNhKvOuMSaOxZ4C6fYYkl8eqa+veCuo5YNAZmqajlQHUQNnceZjcSOhgQmYacX/RpU5
2cRqxhRRZ8HRtOVOg1+3hhhHNKCNeQrme7phWo8jh/LuWceHUKRcPPoMZTUmSzaY/sY0p6dKAj3I
o/hYajz4WZJiD5fROQ+4wmlF7GZW/EOnFNfNHQh71iSPtg4IPyvZ1Az91yHHZF40gouk0CjpNAfr
wwIdpSt4WErZXUbd4CZvEBWWiNO2FPM+rHFfsO6lGKvZZn07Uf+rnTm1P1onnrZTUMgtDrNNMygZ
eSqemrb/zY/HdU4y7sJjzs0a1tw6YfE1m9Vr2LP0ULkZcw8d73wdib8pX5ewPovu2wIdQ+G9th0K
3KDqfAN2zNgYGi9B3L0aZXXHPgZHTXJfhuAVLGp5wpo1NP6WDCo//6Ha06VjN1+oZ61Jd9C7n/Qh
2pp5jqHauGkyicI639aNeKkEBVkDjyfRNLaH6H9jFXSXsilZN3N9MetxA+TsWg1+usmAzU18IOgh
qohslWJtF/61ioLHrmo4MKIcqGOPfpxSOPsaFLpxMlT/lGfDRu3ra03BwYKeUNZJk2wrA3JX0AAJ
GGN8gA55IpLt1X2iLg4iCoTWTjWoriqV0aXyJPIcE9ZvbHKrnChXcTHmUnpaU8JEhYfh+RYEPIBT
mAum7ilCrEZYJ2GgBozbUTGRKNT68azrbM782XLzqHgGOoLfUXA5p8XM9FpFr73UZyRjm87crWtU
K1aheBBE7cuB7Hlf96sQKCCnSmB69AjGe80p2yeV2lBRqzWzPsov/wYLRCeSGItdniEVdbn5BBk1
yTXCwBki0JQ2+ZrlpL8KU37SqbVv6V4hwtu23/xB+ZbUPOSDTudmnNgUD8tU8CIIrtJttU6jiMdt
CvIjai352CT+YxQb4avP99HUDhuvpgVblIbvNDUbsI7HeGst9VFloRjH0R8rnnf8dDDvkmPgQP3T
dSUl+kf79eg0V8Wm0yql6WoTLA0gShNdVNbgZ2Neco6pzm3Ynya4j1wxSh4izEbDk8DQcqXiPHJz
iqL2QJDbTRFzm1GVUafNWMu3tuynXddFxpZXtXcp9whXhtTPidTDW7sd23OKdcGzgyJ8S2uLcbFU
3rWiKuk+6ZtXixfhWU/YZ5gJKrgS45qRQ3qVADg+RplqlN8NrD2Rx+OvLTe2vTowEpXdQLy6TIwz
KGrBpA2qb409QPVqhixYSGwZOOrQj7QfGs3dK/LSNlnfwKe1IWdczaW5qzXzBpbPPm6vrmtac7Wn
B+3sjPYlmAeq0c1+w9KZz6Jhv4+Sk1bjqNWZqrmdkPuwm0s5AmNVoJSh1BVHfuO93Tpyz+TFwJRl
V4tePKPB/URq/G52MOS11fBVNUEeWAM5yKpu40NkKfqqEdRZxQLIoxjt1X82Eb+Qm/BPAlxmBfCv
xXr3v/9P/V58e/vjLuL3L/t/qwikLE2gqeP8/KVG6rdVhPxiEu402BCybljqFn7X6p0vQnDNZoGB
B9ggOYOM/6tl1PpimJauOQuzTQiH//ZPtPqfDaPsMzD3mxbJBQ1OlL6A0/5gOB6ssQZaDtGZ1V++
j3bRYSY3/tEp7h9emOsv1un/xSbzCiSxbeBeyZ88AXwLvpOtwpgzsLpq6k+eAF4Bndtb6VO3lrR3
SCl1jDrSk11rxVAdlDypHseqWGa5YbaX7Kx09ixq5kexwNQ1BttNmWvZVYRlcS2HhbouFgB7OIBi
z40o/ZZ88tnjtm4eZdhoJJKYOOPYguReNsAwHSjt2ybQk2XD29+EWm19H0lKvhgLEN5oeq6SBI7G
uwjl9KNrBD/bApG3Jn5Axyw1jp9gYlAwWgseTRyEGaTTBUQfqRrMh3FsmlMzVJgTOzJUm2jB1+ds
DcwbI/WVaY8ANdiMAjqLCr0caXNzIBJoJFVBB6ndlLK/TzpIuy20GR6y3XhSQg5ewEPFD7iQyhul
NmrqGUKxsENqw4bSd5caL8NVltNEY/8Srgab2kplOYWwaBBQtRo4dabvZOsJYJDHzIETsuTcNkxN
8XfCqeoeYvQ0orSD7G5Hh2zacmxS2COe474qdLfhijt4g9b6OnRhumCCivPatKsgdblXsxai+2XF
4W4cc9a5L31qzy887GH0L4+K0WjzB8FKZd+lGtFbZbaDbZ2HNscy/tTUNdO6ObJIH2BImjw0HR9j
ERaLYofGqLy2fNWZVivmdOEvB/3yECVp5T9T3Wg8DNqublkGcXXgurgyl8d03tnhOlVJ1tAm2mI+
EFQPPIhaGN/xFqtuaNP/m37ODpOVnQaN9GbamsZ9Flg+sgOzSERmmxsFgH5amB25m5dRRnSAklbV
KK19G8/FWzjaOJUra2wQK1JzPtCE86owodEon/4ImeN4mLVQ+og+k1nOi/mmnprkBT57cz+M5Ka5
JAC5rGCNI/Trxt5YZtEGlhNGS2Y/S7HNzEWxkE/dMurSi9TiNCz3FCG04AutEx6vh0DTXqcYZVzP
+Ot3ge/CEExfmcbPWEjZgGRbEJo0kFCGpsoDBgvbAb0rFZJaKn4wsg0zV97a3kxOz4wD+DbJJYMv
ERS9kHt9QCY0e7zRpSF2AZTZsLuY1hnSMBa+/j2WOA0GIOmDv7GrwrULoN1kgoqsvTIygL2PGeKD
YyULZPvBk12Vek4CubsmvBJwS2sG9Yw7r8INVEDyRZSaefXjwdi2tuP1atTvCoVLhNpiHwlxG8ID
mcJt0CGI+71eeNInu672/M25+Brvrb7YZHHcoTRfQbXs9Twn/duUDvezcDejmg5WuNYswqDpcFNX
34F2nBwfS6AubpIU5ht9bWyeWgjITcbt2YCtDRsqwlpf1i09sBCagHu0GpigeEixWrMtsnuLxVE4
ph8SBy6Ei0usmP+XvfPajRxLs/WrHPQ9C3SbBpgzF8HwISlC3twQypREv0luej79+ZhlOqt6enr6
9mAwDQwKaaRUkHv/Zq1vfRVJeO/17bXQ7Oqq4mt+z9mWqtCL7kfLyS4jFP/c8c6+DZp6gBNPrEG0
njOw2ZFERWA/93q1kNFKpKFkj+sNhpCJCST6GW1Mr+pWHmySuOsaqk1hodrWwixl8NA8ZB2PKP3t
ls3OlW63PnVNdBXr+kvKBhYCKfNgf+lquzLcmubwHrOtLa262joKA2IfYZ5uB6Cd5JyL3uC5SAxI
65qzaFRKl7wELyMqJ4ZnErlLNYcIs0/1aD/OiXzjawg+8R9ZDrgiyXUgHISMB/dH3kNdy+y5WUIg
yiUOoviRDJGQEWEvYRGhb017ftr6JfuRJWH9yJWwfmRMZKB0+oEaeuvD9e+QSZgFbGIneRgtiGpb
o6rMC4u/5skMc6g9pSSTLuisORfBVBFzkUiLf+eUzBHyVY9IlpIwsk3iL+EYeuGTW73M/txZ6ltv
XHI0UotUBGbqxGtEzaJqa2dCN+hcYGvBvQOmTSJHuIRzZEtMhwdDnUXsj+wONkZsCFvn3C7RHlby
I+bj3y/EztWnvG/V52d7/V79x7JN+g6rFxZZ3P7nn/+z+fW/o89y/d6+/+k/NsRLtdNt96mmu8+G
Ydx//sevfrHld/5Pf/H/fP74Wx6m6vP//u39o0jkrz6b7+2fayWEggbeqn9eYl2/Rx/v+af8S431
25/7vcayfhH4mymYTIIT/lxj2eghbX7RQ5RoLazIP2osw/gFaC+bQR24pPD4tT9qLO8XpNX8ReyC
bCo3499K8RTLMufvZjLBvgQhpLlEbVHu6cL/i121m8EMdFLDpJtWFOklqbqQAEmBZ73Y1SehnchU
CpJTz8gVDRIzn+g2Yb26mAIMuzpV+Z2ChI6oUTPzk48uX4MDGESEJZ5BaTDCJvKjApojNw3Lms1I
Xma1RVO3yRRQW+O7/2rNR3GcYB9xkZyQg7HS7Uk6wJ7Q5oANnnR5IKstQzeff7eMf0XrpNL7048A
ZyxVLApT06Qu/LH2+nOZ6YF8ZkFgeOt+WER8DS/7JnTxb0AvAReOxMu/6mNbnRqSbFjx8q2WFgro
vmsFZZPjzbdJ2WIwiSmzr2GE+4fYE7nApizDje4a3snVyU1MZgebreyr5q5OwmqfZ7X/Uk6FphPM
AmpbxlP55YW6+R6O6XwlRvQ4O8wvxjmHifGYC6PWsccUmbs3mMVhSIHR2N1rpFv7EwexNXfuwUhU
thssi5Bns7K001CUGqL0iLZ0qdlCPjWB/u7GdvrqrU/Rs+w0pqeY5funoq1T2CGxVDHuhTF/VIRT
sbBx+mddI9yiHsPoyYvCYQfp04mDOBbZtvX01NzgJ6G4KyIN0XjvUX8mtNyIOyNIcmU1fkiZ9Aes
ONVeKd2+xgnGBvviJhCVTIvR0Bcn7rov2kOBUJWhz45EGAhfHlDjAX+JpuVMA9oC6WpjsrspgCmq
sn10Omo15lyajv6pIjCHmt04m01VX9BtqXqh2HnHSGaI/ctYF2+g9T41mvCTYU7jg9EQtEjtID/Q
kKUXVPv9MwnbYIEYNusr3mmQOGA33wlBVWtwdN6jPjrZeUmfJMhJm312AHop9xapbDJwVfxtHnxS
vGzUuWzuYBWSYuVPA1E0AwDrVIb3qdUajIeT8p4yzXySxHDuvARyWkp5tfLq0NkpLQ6fehvdwqph
mL7oLr53vaPvBRX0KemYjI/YytjNCq29Iw5X2xbUJUwkaxStFSlEHpzwIIcxh1rAH/ZSiS8EEvsS
1cZiiCdfq6vZ4moUu/7EVzUaM1BdhmXLqv2dTog4yt6hZ07NkCQDohLIwTyDPiUSxGIUrkgTWvdG
AiGtMrxLxCgvGDwCNaxSezNj8eDMbneOsHrs0lls4yFWwUBIxhaPVRlUg3WNdFPhG8fEVunFSZl6
GSDBU/sCIuaKeu2eHmqVjulZsr/dha33wXv2Ng/mW9Pft92VMVs7R2QmL+klmZ9lO9fEUlAshNS3
kLOUZOBtbQ1mIZ52J7VhY4HesNo7eJkYYGB6T5+hea+TLBN60iD3gfgQR9vX5bSumGIUyEDgPcyr
qoqfs/khnMbngeGSO8PL6W5ExALTPRqs8bRRbIqFTKl9KzXueo+irh9X2eycBMl4OrYs1Fs1kmbX
IZ+9Nc4TZh8HemozeQGmFWe4qPqtCsV2FvOK5c+BKORtr5NbVBCdiaKLbB2au2jHKisgxninMgim
Xn+GoHg9TUgmXTYhaHNQicAWDSnz8NxpdFckoAcFx68ft5es1l/B9lBSETgTPpK9An0YkgXZzYN/
I/VuW6nnvGiDUcZ73bk4Ld4pJ113yU0f2WzIvSdPdXvapmAesw15t2V4iOrxZEFaSN9BdZ+TytyF
KBMJy1iVabE3WaPUGhrya18mJxqdbdwnG2HXlHZ0aE2FA6jL2aC9dSGo1vLGblP+ITV2LG/X6d1m
toHFYTWuaIupGRl9GjtXIXtTj0YT7bVxgrpZbxr1gH5pl8b+GtskmkhzzSqZrAgz6NSlSA/kl2Jm
MREEMDZn+mjrX471mcvuLlXQJpByDv5wz1IiKDNzh8t541kz0TSkP7gGC2Z2F+V3piu3KqqvQ/E9
tenCivlOlPpmSOgKMgRH1kgeIZPE1LuJHEBomcBE9RSF1S7v1CE07zpSzdgWItwqV5VkJlZ2B2Uf
I/tzYI2f1x/jwIRucYlpsbrK2ZD4A44Z3GX1mO47FEBDvgeCtGYMsGFRdjeP8TYFaTdmZL3o1wt3
xfPfI14Dwuf2rtEfE8bSM3Nao5ngThn7DkJzXoLTufdwtfZOuzUmAmS9e41tCBmLZ9StGwxT7Sqf
h1vYbfcRA09bdI+o6ga6iW/K1QPOkh1j1bUdayc/ObpNtImKaWPbzTYV1U0ysb4ijLIW+ML1oK4e
EaajKQBFymNEJ5dnB2ueYYEt3M77CC5Bq7Qbfbj3gZ9N0GFapd5AAiGU+5YJ8C5Tt8X4tsXeux4s
O1CTx9RVbQeY2qXloVxkHjqIrWkAUS5wABne1eimx2yOLLZV1q5B4aaFc5BlatMY/XWa2WuhuZvR
iBb14rr2ur3bu08VQtbElHdu6z7A81yzM3TRRCtRrVCsQmxzNijvjhRte9o7tijkImIV7RSY5sZG
P1etVSh2o4f4FOhLncGylfOuBXhdp95utmosDfoRZi3QQv6uUrxy/63d/InjkGM1G7YWtU/lgI2k
pQu1C8/1ynRfcJCt2op4we8mur0yTNGf1jeN992KP+GQbLCB3tZjgeUVM/XYdt9Yd+14vrf10Jwh
3LI1Q88yo78wBgKJtDlAnrTKNaqGvj2XnXUXGfKq1ZwHrTOGo2wp6PwMAiiIUqSdybvHanIstV2K
K7tW86NoPRon9V561ausxXYkhm+xZjEjLq6TKj9rg/yQBgOchKVuIVdapnzu/BhgWIEI3WyNq6Ig
IwA1Egp/pgIqPFlaZpxnC3YNnQmtdYqnDtiOCyXJUuIMofRllg15N2TBr9jtctoN8EXDWfJz0zVj
62V2eQ+9lSjQ2GuYDSxBpzqy1YM3VtGmAyF6X9dV+NDEBptKHR9jNE6fI8LtvZ7EajeqVjPW0eSd
uygWZ9PSeCP9NF9pVVXxUgxNc68vHaaZZA5rzVQdRMRGn+UWcglN2/ea/q7AsXJxFGFfHmM1VcfC
K0fE5ig/UFu2pHesO+Zlglhvz7qNtQ4OKeRS3HGeNrNAidJap3hK4ohgqUjsWrvRoW3hriHPY2oL
PmHZgt2ygO9FuNg39dhIvDhdf6m00XAuXV8DSMpFQ667zQzwxhVuPwZ+WA/nunGR7uYWbI5+otdf
d7HfkUVNb/kY4yTyNmk/eK9V2xBE7k1N9QQJW97mTa19a2THKliUNKAZ9X3d+UwTsqZhBjdgIHmh
JhlgdfsScAhkjs8wL+R1rtmC+5QWl7TmGV2PHlPjYRIrrxyr0XZD0mQfk5uKC8ozcu6n0L5LbYps
Vbnuh5lYSLR8FgvrUME9J+Oqha5atoKHVIiDlc0WeeslbsXJRHS2NueweRlMq8H9CUHrcXSTsdia
CKXwuc5iwFZI/NHy0VGwhhTu25wa6MYei+hQ6QnO8ApL4QZrj95uCwAFmAQYok4Chrya6/w2dqR8
mskEfQWSVu19Y/Zekmxwb3X660dh+smNUfkQyfIRpLwxFeMexFh6QkSefSk3zndJDVVX9N1GL8bu
C9t09xoaEwy+xiLI0xM4pAOOl/T4U3P6X4y5/wFTAovUMgXKFVx5JgnLaBJ/nqdLk2ynoXKzTbt2
V/O6CZJjuHV35rraiX+BRPkxm/97X7k0VX/+Wuwqfv5aPDhJYkd8rSHQAzj563RNLsiWdLtrl7mq
u6q+dVvgmd6aJwhXLT74fzHVN/7a1xG9YNqOASHGc9FT6n/hpHgq7xtXGNmm34IDZHeXrfI1hVkg
3kCkVZjtt79lhfxTJs1fgibo4Jev6Rq+ZXjoMVnF//mfXc54IiOBFYQkgnW0jwMW5d6BsnEXn2z+
37/6MS8f2c8/5r9+vb/8G2cci0wPWZEwKMLztA5vzWB+aIJ4rQVVuFnF6yxAHWhvFSG4q99QNP8r
9f0btRwzl/92+vMPkSh//JnfJz+oeW2XoYrB80f2yM9AFvcXxkFLRAjRmcyGxN+3a9YvRAWQeOtz
jZgWFQXy4N+2a9hnYSi5OkMhzLLCRBD876zXSFP509PzIxZl4cIsYx+Ec8YPYstPCzaCfq2wjYxm
7XATPjuEb2IUSTQfjAezXy8kz6HLldzTWyyOjtl7rD3NfsNpuUmzud+h7vR2OHyKa9Ancu24iXH0
HSK+IGU66ovReLQrcajdNLlTn4Y2jLa62dDPOKAzeuyMaHZILkgmy3solALipZXJlS4GSMF6Vr2m
EGef2T0gqezd+J6hQ7aXo6Wj+UcYRwc+VFGAzsHYdVaMPm0WwK6N0npJQWx0geVyNDvKrB4HiNYT
evrYvrL9oroPmUxS7bTWTeMStaTPMtyZPeyqdCDre1UgUNuJVkseQ71zHV4u1SKVRNn7ijCju/Ul
OQlj5ZOiiga23zqJ3QwU6aP3rWEacjWEsfdZV0NPjQQddlMS5jcvl6k6xVZD9q83SdiaOX3u20Tq
n6QxZzLeuVGxzYrez1FvZBOIXA9kjEXU4LWtevNTk6V+74PYuZ79inpQFM1zhM7/llxysuxmawZH
rxWZsY7DGrphraFqNCQhb1gBLeyfuK9ZTxVjs8OMln/riRB7FLPmP3UYOALpDeLWETHbCrDPSxyH
Q1gB/af3Qh/iU+6b9YigeNIeJ9c84Zqd4iAbSe4N8/ktajhpx67EIsE97bu7Hon0R+jTTiSADshq
g9jtIV4NA7PJSM2GHUz5nAg7/2bVOiorjvAcUpsF6TmtzauGFLVjlXesw1yduIIpTIabfHTml9D1
s1vKqzoPFE6aB2LGEdZWTcv3U8+2rVaqs1nl2L2hA3JnIPKpEW13noy5o9MjE4Sy3lZ1/WCXIxXS
hFsNc4X+FJJ1SSxAEt72VZ69Lta3vS/T+TXDH3nVpY277do2rdgyEItdZFl163cxgVq17Z4mAdy5
jdRNPETJNoFlROA4xrb4XdfN+CFz7WyXLgoTsiYokFdiSS6hrOIbZVhGiUneMdrpFnfTxxib42bO
tRp6shbLcJ0jC7mtXJpUHxAtqZE55duS6ZIgIwxgdLg7Kpru0sHnvEqiwt9ZtZZfsXTjKpKGFxjM
/pDwsrvWZ9PaMnTOr0D7OBiZREysMX5RR6FVwu3VbcipaYOZx+9I9orGutZ2j0lR2iwLXXGDzHXV
K8w1CbVqYnwzmL08EUtK7m8Jrxt1CRGWS6BPgb59FbpNeqX33XAzDUBwyOUBYK+bciOgPG29mF2e
64KfbiKibdOBvJk2zIcj7y99/dB0nzRe/Up2pr0bWj29Rhg68YJyBDl2C7CG4Jh1XtTEYKAa2zS8
2dedYRibeFwwi2qsEd5aKeHOCmlYpBMb4XRe9dEZJojkqrH8ld8Bu1nZdRmd1QK/lP3Yb5KcVdZi
kWl2xlCxJcLJ2rJWYTWIE35hdOqMJ+E06VpyLBa450TMKBDqznyb6O0YfOBYhsYDMVSylFqZZT2V
GyP3CGIY7NH95pRDucXkiD6sG71qhcaUuZ7P/HwmeXML4geAeacRF2hCTm163oO2Dr3bGdPqVseK
yVTdsqBcaHl9FaPOBDrkW6QwePMiMEc7mGlYm1RBd2lXxbdpIcQWCyvWXqixdBraTbmQZO0Jpqzj
yxYmEZxZbSHO9oPhgRHs4NDWCiJt41sv5sKoHVN/XDxhJXX7grDNkto7L/utTWjLfghSu8nOknTI
laVkB6WHdAwcajJk2iQh4XOJRFeldOAdk+4N1QAIM2aSIjNhqqr+puoXnFXqXkCZkUgwZ1C4ZmhA
TFR3VgnVOyTUZmuFFjmoqqUjj5+dqvmcyEkV7ZezSKYk3NuNZdNzxm3MnpeocVbyQZggWhMC1jGr
Q5BQnXtcxrOFo4gE7VP82Xz2Dsa0XUlqpKc9Ojr2gRY8DIbuNDoqBz/gNNYHQaevRzV8ROZvQeJx
S9pSwubPTlnfe5sqybivpnldNiZ3Sduf+9nBMejGIaTnKAZVRZQONjcY1ZXZr4ahYnroQtKtCsSt
cCSAADU3Asw+F7F+WkKrSrAZaE/cYLau9TSjuuwZiXUe9bPLdoDhLaPKPhFb6MkT0o3GafcMyAvm
mOAAsCecSZh/a8zLUId7Tmr0cpp2kcBpIwQh9px+tWFHKFrZ3GkCsXlEUkBRNo8eV1hUJVd2wXg8
RBxRtOM15ITlhcSaox1FnXBcCAK7jVA9JYVj7EYb04tWaE8ydJ/iGvF3MT7bc0W6TOY027Kbx21q
aS9l6L+lRX2RBiL4PKYJwUWCLSQP5iLly7KXZCp3bYQ6v2IenQ4QkRLz6xCWDzYLJKuI9mk04Z8H
WkNnV6yqUVNIENS3OuHTDyVz1qRkFdvwg00T9kqpZnk8CFp7PUnVQLuAQeCsQnQbz6gLNZQEWDjX
6CkENDfdbfj2ORfWdi+jwxgJowucpD7lU5K84kVnshHOPcHBdZfh7nWlq7lohhccFBGzks1XBiTZ
c+T3lmEyQ9n2ZvLNB7Dru6lByxLmRGdiozQr+MJscJhdkdfikDj5Fab6+MmkoMVRWRmHImn7e0N0
abeeO1J0rCT1z9PUz1dsoUcKobmKL2M0zoe2H6HHYSRD4NtYrXgwTEkwkOH2xh32k/m503E7OXnk
sp/A70gMsZ+Gj5Gy630xOMnjmCvvZmgloDEMSWzRU4OBcrTwn7qhfix7sAc6xF5o3Avv2Q2zB0yP
C5jXZ/a6KibdXU3FbJLT3pR31VSrm0pTCODL1Bc3vtHLPbMZh++BhYxJsJAnkE2E2Cf4+SMV71Xh
X8tIEbsjGsXoRHN3Q2oP9z1KMGoYp7AvhYHhgelZMWDizBGoAM7gOx0Q6sNTYcVlheljWhfiZhB1
e1vZyD9XupYWW9JbDIkMu7TuYpMsiCLH2BREfhoFbNRSbVUZ5rBxnYEgpslx+kPWGJ3OJew42tHA
vnWnYo2LUDCbu0tM5noSUz4hPmwCu2Lmv6Me2S+29JFamYj6tYsSteb3R8aRp9ld5XpYmVsHH9pX
P5fYcAqko20wYaPhH++Xa124oOSJ1zWCUdVtAlk30g9WZI+HyImMQ2+Rt1A4hJYzBxt+TfD8347u
b6y6/0U7l3+8Nz8rAH79E783c/YvtGqm76J6tMiSRNn4k2vTN00HDyby+R+r9D/W+HSA9H10fyYR
lw56WWYUvzVzgDfBEOm+69Hi8T461r/TyyHb/IdeztGxFvF/dI10c38RS4K0KEybXfI6IuJvk3jD
jkAi3A1RXTx4vuHskfV+n+Ns3JIErjZ5Y3m0WzhtXLeIz52DucJL7A85SvPQeXa9bfHVbcxi9FiB
Joe2cMiJbCpsA5ryNvSKAQ68kahrHmF6NTzSjk2Kdh+CY+4kriaPw2u2SDga0aewaTCORMUJVhsL
XT7z9mVszbu6znEDkciEmUftkCfincQLDWuaY9h1n9RokABYsw5EswdoIZpfDQdKxdR4N4pginau
XjLN9IKqs8mwmuXLmPXzWln+q9OMV5TOJ6Ps3tzcuI5b/0QEaL9CK7meWajYhM55uXlXm2QzKRRV
vP8sJHS2fI4orszYf4WXsIOo9shudiO1mn+a0XIQGtM9ukS2LBzIm2iMqdtS79vkE73sRu0hS/QN
VhjuPBg5Nfi92oO0VM+sRVCTIj+b+vgqxtuWx9Z7RpeBYsLl+3Pm1VwDNxsZNYpK3fJpXbyG2rHS
vC2A/yvuoY9QRtthcPZdJfKN0zLK02PzOpMmTj+92fsDq+46HT7T1suZ80bFBe96gusFx6JFt7FC
GmUHHTGhAY/SQQoxAImGQjOFalqTvb3UtFN8ifL8iei7pzqhPvD1dwPeJ/yinLgwAP4r2FqbDp7q
FkkIO/pGHgYxvLixui1iIfaeK48whGIYE9GH0fmsvIshWulDeKWgDzQ6XbYgBnxPHMsZq260QkJz
yHI0sTyw1pbx/wvd8PKb5suYx4vREVqqi/Vzh6Al/zC4wNeGZJJPDhgJSIwVB+uYuq7cZD2UxsTo
7E3sh2AS8sEg4CH1wccheor4gBqbIBsFPwpQnXqpuIj4YEIEIILdG3uKgq1NLXeMaPX3TsbQuLzF
gZfN7it4wuFUcl3dhh2bs7BrmvVEfRl0/UjNi1gBsRExi4Km+GA7NlqWPntxJqPYy6owtpKcFZ4b
L0Mg2LOFKUjj1tA5vNdGYQfWnPQ4HhvaITLXMQd1O7+rw02ieKPSRlEfJuqsh/N4Q2TCW1Pa73Hu
vGUuM/Kynss1a3f440XfrbWc6OiOqlLOlI1FWd79YCYWrf/Gy3g7kOC8EnLmQbK8cju4gn8+XDYS
w1jbNWi7+QE5/cYLDdiqVTOjjtHjIJzQI4xCv1G4LbKl0+h5Jd0eE+BAwX9k1k413RRvcM6+R/PM
vZvKXm6dsLwvo0wGQEx8KiXC6SicNCxV6EV1D7q8k+WgFDWyOsJKGPjJErW2GjaLknKL4qkDQBpa
LHczH6Q68hrWQtZwdPDj4mvpyIRIsPZO/G29Puw5KDCPqXgPLeOkl9ioRQQcsWObBslNrcir/ZZY
cY5kRb93lP0wSfLhMgLoSFaXkgK3t3qxquOYErKdbsZUnKKhWdducuxd4qYS/25IebpCkV7srMAL
mGCHKoSAmcJkYhuPs4fZRLq3WTO+U7oeoqaq1o5w8ZKFYXHqM3NfdOBtO06BVdf4jziY0yviAKfr
mCHGytQreTEznSUkyORslm+tmwCbicwQhS060tAv872BuDyYHehNJl9oNWr5bRTl/BTy9LZNBP1N
m12PIEjhvNsfGa5eNOVPYc9C1sZHDIPHK4HGA6srlzCdnUzjbRZON8y2aJfN5jm0cGWpBcjp1qhm
+mcrGr9bwFqknm9dNvxQkp2LVUNfNH2W2yrHPGWB5A2S7sdxX1+mOjpqkI14Nl59pQejMDnPS1zj
zmPpWOdhBvEpMV3XnUgJmOLQicRWVCXdq5ueIsy56NLbneJkhxLyEg/UhelwI1O2M/mEP6nvEVVH
YwSWtCn6o8dob1W62b23xDSiI2bGUJX305J6n0h2a32oTpOOQ8iJ+hkYkB2vixK0nqrwRMqS8Sah
Xtuyrl9qn1vNcXRcsUn3NttlfnDIKVtltb2xXXVljtYenzkzxMK4ytLsIh2zA60fPsxucqdZAo5Q
sxBGzPwZWu6H77P3g8LyYvB3sdQe8o1mqHqXjll1MBYlSm+TCoSk3IYnLZ9idFp7znRtbQICWHVg
cIKhHx3i//KbslmksR4ObnQ6RGlp1TN2t3FXm9YnRPqAuSI2ppnDzm5wF+Cdz3l0PI3ZHCCcue0f
6MrORYw1TCSIGwqyH0KzBFM9AD2JyAXZpiZWBj1Cn9QTsBWEFdhgxVG8q1zq4j4EN2Ka9qNQtrcf
PH7sNMUEJU4M7Ahk3ePgUkd9cWsOma2WY91G4EFSYSEq7MV1B4ZUOruuTvH/8t5zzOucoIpXZRqV
eWijmCRYS4ZXk8VyuWd5yG+xeFdl+cIHi55AVS9jTUxUjXU0Sk6cERh8yfGFX5UwlkSahCUp4lEl
Fi2v831VDwhqSEDs02JTNKTfpOYDed3HDExS4QBLEx0yfAc1eT+SL+K5YFh1jzW8z54zZg3Lthcn
GSwzNtsuQwPbIm2wmdw7GdXmIXSRI9nhgl3oL3kUu7g8xs9qMllZ1360Ggnb5eV/Jw3NChii+ni8
iv3gW6Tu5nKbIXUnmDtJUBGUV9OUXFLf/a6prnwoUI2ve9yxG+KDSN5oKC0AbMHW48RB+NXv8tHQ
Efvm2WYe+NxKSVuK8PwwUCfBoSiqb85o71mZsWQuyeg0tZpIhxlnKKJhudF1eTeT15OO3cXvY6Cu
01rE0amIsmTjqeFj0I1uP7nQp9jsWVWjr4HRqJ1mVRdLjRe/RYKeC25evWv5MUEigvwzszhluZkb
BuMJ8pG2bjnuCbMDD4dVd6OZSbLvl00ytIfbnPLKG4xtG7bPMmW1Xfk3ITmw6Tzt3Fkdctt9GOS0
DhsqWdF0B10J4JqzOa7aReZfteZdkRZIS5eVfNaLBZZRnu2Cl50wdgSpza0XIZajrzevKyG0oz8W
L0kviZVJrH2GTstwwCEwyEtx/frFGlHPW5uq9kqpZVcQITLpkuliVcMVfIgY6brnHcPOjPeZgWrW
gvyAyCjs1pnF7eGq+mUmCrsecHknCWYXI7yRdba3FLtyhzXAFJKAiNietn1qd87EPaU1r4nL0pn7
GIvpM0/DMmooDFyHeMwn4MZ6/ljG01esqKp64W57wD7rohefjNVYDUTGdcUlEjCCmddI2E6d3ZRn
Pm13JUY/3LgTHuMiGvdOl/IRSKRMobCCeJ6/Blp0RDPtJgVKslIEZ/HzZ1rPnsI3nY8kU7vcbd+F
jR44TclHdUX4hZe0WzPu/j4NLmFgvMT7yeGjM3xJoFu+CVPj3kaIHWr2jvG0u+tKbd/F3DEuMPEp
ne9ygYM3dTHhT3fSIJekRj0yIKlduQRWA43ajKq6GHFy7vSWUUkm33xv8Q4s7IeFCYVEA4OjgSEG
81PkrJ04dzdV76CR0BMff4T/mE/yTjTtlt3RFXKfO1l0p0YHHOKg6BhS/1h7Ocm3DjmVinlDf11C
kaiyEdWj7i2gFwqp2mNdFllnObbaCjogf9gcv6rGszb1HG5qBcGsLKsTdOcZTXT6NeYRbq/Bei9T
TBK9FV3bIrmbiH9e5kY6LCwIkZJY2zUySXeDL4wnvqQdMcb2bOY2g7i6wfOqJd3GUN53VNdQxQw/
XHeq4/l3UVP0qJBWNvMcChReB01jrEve6Pw8T6zam5bv8v9/Rb9J00zX/s/1/HdJ867eGQP8PAX4
7U/9PgYQv1iMAH5sc01a8L+7JU2OL6hMpgl6Ef/jTyMA4Xjgi1HrM5Vidcsv/TECcBymCT4YYkYE
Ao3/73aG39QcOCH+qfQAU8B/MQGANLP8z7cF3wy//tM2169s33FTkglSt7gwEKwvnMvOcfa0awD2
4wZS7Uc5JaTa+068xSUlV4mNT2aZfqaKFywzwm+KaIy1qDktRVKgaRLOLonh7fl+/8jQe185skLT
jt0mGw1UwoLbsZXhFOTiCc75JmXwUEpyPdvlobPAXK14f+ZnilIwUiUJpmJ5TFkDLiUTqRX98hCX
y+NsLg+2yRPuLY+6XB56a3n88a+fu2qKgnB5NZLlJUkrzO32gg93HPqpeXmZwJzcDcvbBfBxFfK+
TcuLF1npl89IgHGyPNWD5QeKtzSXJitA3lt/eYE5gjTQcda5GOOWJpDX3OR9r5cXv+IEGDgJXNHe
F5wMSZO+sQM5Ihgnt42jA9rkyeEs4cy5cjhbRJ/fzab7GFkhvMLl+Jkc4iaz5UiKc/Y8Uc0xlSYU
MsVydIXLISY5zUJ7AKrA+ZbX6tLycWiVR8IyB+AS810uR6Jo9LtmOSQR48+cmWxt1zgT+GNGRMgo
x6pZOTsslGssQPeKcxct1mZeDmIEURzJidUFYz5/J8igW/ea+5UsBzgeA2gDnOmOWzE1cj66Ziah
coi3Nac/0aOo93xEVqjMuN2HL780rCDkznA6QhCLH9cI9wlkZArnwXNW3Ojl2TC1Y7lcP8tKFlHx
fB0vV1NnmsA4uKwGbq1kub4q7rGG+4yEMiYEhc6ujpsuXe68nMsPwdoq5TIEQEUKYHZEl7ZjU8qQ
pkQbiEwqsJebtORKdbhaveWOZcbxjuUm8Lh8PQETOFzuY3u5mfPljtaW23pmTX2cwxKGyHKVc6U3
NbvjHnU141ey81oufh+f2DpbagFzqQqIS6DTt/eJTlA0k+CXcqkgrKWWcJeqQnjdbRS6W8y0GfSc
+pwvFYheA83AajOujMG+65Y6ZYYGtMr47SsSzw9hDJmip6wZNf8BouJBejNq0uQhIeSxpAyiaH0W
s0X24ghpLbwdlnqJhHDizpYaylyqKfyHeyBW3bZYKq2GkouAEB6QpQrzPCozQSm4qTw6Y7eeL3A4
LtFSvZlLHZdR0DlFDdvY7xgEzh/5UvNxPJxGikCPYpC/+TJRHGZWdaeWanHqGLobSwVpj/Ow1peq
ss6tfVUZ1TeOSugElJ5lmmELcNmwOn6dgYFy9PVIqbp0yYG9VK+k+xZbtokFhbCr4/Kiyo0a6l0A
WN9nCuCJQthYKmJkmhm/iSp5pFy20nwPIpJlc66ZgTvO7xOlddEjdKqXatuqu8//x92ZJUeOZFl2
RXCBAorps202I400zk7+QDi4YwYUswK7qQX0KmpjfcCOrIjM7kqR7L9Oib9w5+CkmULfu/eeq/KA
tvd+iaLO48Xgat6ImLGCy7rMc5zPy/0d9gfX8uVOnyy3e3u55/ch+zK6zfR2ZAigItteuYwFhe3G
q3zin+ynpyizHi1KpEcGCeLBPM8ZLRimDv4ya1R0rcXL9BHOgsIQ5hHjezRhtwbYG+/h6LnXfNeP
pITZ5bupRqfz6S53vLfCrQ5sahwSHhBhaBLd81vuV2LIMRe3yO7kaCkrTbzyvgwdZpERL0FU0beY
kYFf+eYQrkfTd1bzKJ8jVVCGzImy19gvVq4NwZ1F2WNgZgX2bvzAredVW1y0l25onLUeZHmHh+0p
UKDknBxNCmuxuFhgUTrs08J6y0sIUQ41z7dDZ8OgSguEHO7bQ5Yyhtbek1cPv5lakf8RaqJ2eMwk
9tlZ27gFWkoQZU6Ss9+rOoYFxtxdhJ9T5705JFOTaTxMvnHLBpXZHQsLedXi+07c77uBtO1M4uZa
EbjaZ7WS10ZZN3eAK7gq63wCG5dT5duKtv6QXd1sbXPqN11YG8+xl/U3aPHRRkVkQeIZryeCf85S
t9oVA3eDis7TDjoHjmcBJCohPREmTrZNq4ghEpPSPKJVo9A+sx+zr11imGuvSF5FG98ZXNzXdAlw
sUzq4zSDNZWVfB2ZCZk9fYjb/q/ZIIed8yhFgi/ogZpooi7dHeasl9lznnLXOwUSn3IA52Vb6Nph
vR7+nqGntdk8kiuGAeAVHr1YfXUcCG4ACRiW3RHQ38JvjoFF45SALINwXqVbIWn9a6P2vqncc9yb
L4qxfPG32yuWQAcRhkem+3htTvcDkf7eEehOo7kx+57XBHwTSlXCRzvqP8em91ZVUR99Yc4rUUUg
1RraZalqvan76RUS/VenXCJbab3ouvkSJbwspSurSFb+JhhFuTOZeDcc9NGBQZc1sftVmOYbieWP
dBT3upGKdiQ2fJb23uQQtsfWtqmCKSHGdCx707x+IaDFgtauD5aVABc0rJ8AYJ8rUPLruqLqORvd
TWEsECUC6kw8DJ79pWuzA+DDmyqQDOcoqCQDYi4KUGo3ntVsSx0tNB98qDK+qIDqREULRMdCYExv
leOdeJHy2CDKVPP9kz/D4n5xC58pifrnlWi6Yx6CPVMzUxYzQU2LVBKezKq9kVa27mz5HA/NuWqK
67KbTuDDd3VcHlmTb9iOn1w7hVs27zHpr/Omf8ARByqYnEbd5xfh5jQnOvgDhvEhneUJdsFt1/qY
8eP0wn7HYwGWZwgWEV4M4G2rJvZZ6kdfuRWEFG8R5+n0kivjvlRSUDXa6caywXiXDZyEeCBoJDHe
V5KOgBFripyLM11KdNDP8ssI5VsinRB9OQMnRzZkzRgCfLOO6RWz7Wz37z9V/FGc8k9ZLHd9Un79
5/+s/jpX/PlxfxktuFwtLScBtp+/DBfOD5+eEuyewElgrix/9F+1Kfxv20OVJF7sIcPwbfzXcGF6
WERByVJnQlOr/Jf0RXvRN//iNF68or7pSlgs/Afu6TtF+5fpYqABLTYV3MJibm/C1vgafEJ1LXvK
I2IjD7egiLZmyk0MHjPP1HJS69aqniUZcIBhKXv9wuam2hXJKrH18+xNznoWGKda5T1JwTmMF0Vx
PPrF726MQAmoeItN9izDi1nB9XY9/o6KxLu2aDwQvGF5zIKOG8GJ0xsCdW3m7diN5C8nWFajgTOD
ZChtGIsRpGqnZMuV74uRGlEGCvsqL6dlv8JdtPawh5Jso9tAxzdm71IHUZjvRoCYJtTI8aoLFEEs
M1PSIPKVdNa7ZG95AuSAcLvXuM+nTa3FdhaIHPlcPciifoyGFg+ZHnEx0LuhkTnniTR+4rUInqwg
uRNGL10UlkfGG6wBtll/WJn/otHdSG9gNfIUTeiOWW9lK04tQe4Vdp94Ow/oMxY5l1uhERtKt4JR
uXz+ILR6YIvmxZQQUdhabrMisTDq4hIEnYAEiAy6m11EnWDhcBQmyWptVrus5CdQ9v11V+MvwXfQ
36gqce7HqH1QEuBYznBYaq9gDeO/TEH4G72JAXIy451ahsqyq776rNdbYG/nxo/c04AmeUEJuAA9
yHbjcmYw2c0vdGp7RDE4UWp2YQA25Vvhiy97OXUcjp/ZhnXOs9PbjBxNUnBBrzisICdQ8DjSJehw
kJmgxaflZHNr4LE2Z1Sahp+2do/U0rBLXs5DSrYJcS9nZJfGl345NZGRbzOOUZvj1CMJtrY4YJMx
vRiURePY1AqfLlmslSecbYogsq1H1Z1VXl+CiTZbpLJUzO89/QKramLCY4l7PQkaxic9ocAm7sbJ
iLYh7GyQIthXsbl26poSn/GqoBnxrgF5R9LSfE8b9xoKPj/DOt1pinS2mdEz8gQsGQNz8Z/UoF0t
67p2vfDAvwoKTyGXuQyoOp8tjuadRiTB7VJ91IXetT3zsJ/0D5AG43VRtvdJtLD42lu3XV6dJW5e
Vua/+pHAbZyAKHfD9TBSP+RU7ZUYafdh9t3zcAcxRpEN63lq5fLk2ojy98ngZ9Fb841PFvNWO/Y5
ca1DZdX3VAcE67YLfhdOReilsPZmnl3ZSXKDAs2OV7rXoq2eoqF7oiuaOGCNszDIrNdORr9cv35s
negUu/WXreLbtKuwcI/q1zRE7+wHT8S6GP8ydxfaw0kFUIDs6Y7M+TO1G4+jtu6JRP9spflZWsSn
6uiJxRrKtts+DVQs8NW3IHyLuDoKSx1Ebu+UUz6LoOByzwtiH8kZ1l2xHFV44hCYeDaTpOSco4lH
c3+dhL5WHieJNKJncnKXYNYD1l/620sX6s4wSezJ0cme2tdhIBXeZoRNUHyoVo8c9VNxSebOVr/o
PlI7TInnKO0QZZsigYUQ+nuio7/9tuH7ac03yNhvuTOQ0XRSaK9aDru649WIc5JYfGWfzNoUG1re
x5Nn0NoJS/wlWej2s1k8EL3EIxj1v2Sjt//6g/nfuYZ3edr993tBes+G5P3/hnVfPu6Px7cb/FjY
7DyfgYXxkLSJ6vxtO2j/cF0Aa65nQ9f/O86HRQ7ExkzEQjFwKe71+IR/PMDNHy4ZTJ9P6vnLQ3wJ
E/3DPvCf7Qc5oP7xCc6rweMrQDVZvgnzH7JJA/YBv81zbDwsDu6zLDzUfR30VLc4ZYgJLgJQA9Vz
YpZzg+otn9vkErFCxKTfh9m1rAKwqLl+SZUTFmsTUvFnXSb6Lo2ZFCJraDjbnOQ656N3gR1XW/YA
7VUTWu3dkCEudLlc4CDpoO4J37kfyugZwwbmyzPdHv6DCbdsRzqj3NV14GM3NLqrWdf2DW5OILN9
t9SqpgQYesAieqi8tzzJKS4Mx+SA24FTEzfBlWvbzo1wBv+U1kxkcC8cRGNA5XVu0KLYwXUIUgEo
LBOfadUAokeeO+PM837OM9t9ZATnSEfMqyuG6i4U7nTUrUer/UjJRofdpRbXEXu8FJ6XkR38ppKP
Yc3sL6MABniXIWu2QNTXQZ5OT6YtVbXOu4GkaZWJmu5YAKR6O0mr6FZtM2EpjVLb3Myz9H7H0sle
MD40J7bJCXdtEmOeeAwzDcWTWqt9n5XOOpFNextbNBxHYT6gwRbOaVCk4gOzT7YsTSjyyFB/syHq
zsLWyLF0C68jhw4Sx+rNQ6HL4i0AQ7oCaGpx7yjGajUXNnu1imQwUNQJQIHgpxcENiVVgEW2WT4P
r1i2hm2NzLEGtIou1CfRDTknjh/tUCEiwQnk0jSg5GPtMvMywOpJI1KNhr0b7Lw4TJSbAStxjVsv
T8XGCVJrV4xFftfAASMAI6srEVbOimgIQfrYAyaOlrFPggxdbWnQAZtVbQeqnvdYn4o3N6IOKLIB
5OtI2mtiLGKbAS/8GJOgPZZCpw9W11ZbF8Dv19g5VNJTjnKIjVgh+9nIi3NdHsI27K8MybY3wyK7
taaSp4DmNd51Fi0xQ+Fu/Ln39wRkzB0bK32I+9p8TrTTPvUVoNTOb4p1Dwh605jiPMku3AniHqc6
HNGaJcBC4hG8DGx8515sfeiKojoLTRzT3i4Q1UFlCzQGJv+aLpOXMAnUL2DIP+mS7o7uwOMJKTW7
dyZfM+1P7m3ROt4v2OmgxHVnXafwO+/rAn+AjCaseHBnNKAAtryrUQvy9p7t3vnBJH8BCIZWkZJJ
Z4Gkflvl0AMWoL6nLyfrNm6dXxYlskeuNsyMvF0P4VL8kykRHJzk1XDnJbxAOVCGgn2MoL++djz/
z+xuKLKNRm4EqfS2IPiL57rLkqMLVvEiDDgy2MbE8FrP1BLRMTyCGyR8kjpdfsqW+iKxFBmB0egV
NzrqjeganW67iMqjJkNRnJYapNbycOAs1UjIxfVVtdQlyQ5kPTV+HaYREpm7aSlWKpeKpdzzp+eh
xo383b/ELR36QhlbT5O99DPZbqm3w1LaZJJgZvNQw6cXWNH2qqQHOqooekrDqXp0lvInuLrxYVwK
oUhaQCbDIt6uxVIYFUZUR8GBSHbxUiellmKpsY3lfvhumyoxuLxk3x1UVu7yEl96qSwtW96olFXp
pbaK3DAFVniGz5nEeEn5q37BgR7vQi+nn6f57r/KQj4w/G7FKmtmeq7ClGV5Ok+vve8GLbebH3SX
4tlZzgWDxS2l6lcYFptD13JSxWAtjHVLkuPgqFKcB9tRbKaXjlpbE4tS/rTJURPWTVdx7jCK3iLx
uMdZlO4h9mdKV5XFAS7mWlMSOIPmH5v6oIUBWzAti90wNRx+0hDwFLLcOIdMVb/mmDSCq2Z2Tq2T
cjUr28BbJ5bKSBT15VWUBWAW1GAc3MbHg3hSZOeeqqCiBb5xuveq6ShaFJQK1kMHecLLnGv4986p
9toKbSnIW/xDw1JIYOSvmeC2p6VSZ5uU4JX2oBS0xPwPJPqb0wI9PPe6sh5rwaAyuh3s2XAK5MEe
i5lNvPKtTyNz8Js5HMo2h2/cffmaGQkNTyycnNq7ylwhdtAevS/+OiueEeaaKWq5c7rZ+FSgbw9z
4dEIrlSf3WE7w+CXDeYNiQj4oVWERS2oSoqV+45SY4z9JXtmvuqad2SJhW2YKmyBQfGrGM3sEOga
OQtPpf3mpGAncA3mExtLa3rJk8zDPmbYwW9RuNmDl2fOEmYw2AeHMj8MOiqv8kZHN1YfjLdjZ9Xp
tp2TYj81RkUNNHRoTK8BVeKJ7daAQqqO3uEsy6Y7myDSHV2ExpnHfG1xRfDdi+Q7fB4NzzrWFAUf
wL962yZgJ+x2jX6phFv9DmNXvY6EKp4ndpjtRgSMF0QQkrtucibJjprHXDWSrFlNGK4edGqNl84x
MrSxCmx7L+qJkwLDMWOWfAgSYR/jMG+2tSh/xokHPMVjfBj83nwrzQB/xaCDfeobzwTzQmxWqUJE
4hvQA5GQ3v9NBAMLvQlQkSVZk5C4qhXciDANi4PqxgSzZOveZrFnXxEgyz5bL2vW4LeLZ5xW1k3Q
KPkQSgj4IPvzvcd0vHHLrmN6zk2wlNMIsQYX/w7gNWNB0stDa7L58II+e6a/Lf9kI5rs+yBnNMA0
jeu4zJz32jWYgcOq0puiBqEWxJbDmNByq5jYFTSLFAPriuAZ/gRdXwHRJzHIHG0/QNC2b3rt2pes
7Zrb3iDXtTIY6A9ZkyT3AQj766yILPqrqqJ6BeNU7ewur48RJznLYpW47349ejDTe2sN+xCnYYrJ
FuoX06GUZ1egRGicRCsSjVgO4sF9oiVKbqopsJ89OEFdUZbrsihAXxThex76ag+4JTmOhe5WporO
xEPr7ehZMArxj7GYHAL5M6Hi8DqOxundNyxTrLKJKCzJkng6RMoyYLyF/q4O0MwiZVjERaz8JjBD
9wHDHh2thG8+TZu1bq1GzLNxPt2SIKlefXZfB8PKsDVJs/jFqqd5EWmGNTyw+Q251mgeaC/HHzbG
6UNVVaiBZBCnI7NotWmNvL1OES1zjChu0GzAm3obcBPJIw5vnq+cHvo+ohT9k+bw5GvEwPSS9G3E
wqDhelrXqep2kR5KsJt52123Be6olIdJ8pLKYTjNozCfWiko9k2N9MWahpcR9lrFHKoTf93OsucO
DK33rejF/OG2NiWRItKPXHI/U9P1qKJvJzoZoCzxrjMmGPATLLLJNV/HLBzVmu5CbldWnN67jl/C
LSG7FKP1Y4MxxVPmiBO569vUs6sLQXR8stVwnCdwXoEmp+VwA2C4xUW5NTy7W9dWb78OeTbSfGkb
u7CAM4ObyRzWpVQgx4IaileT+OIy67k5B33K7d120P+XZ4OeceGPidDs0BUthzyCz4KuydtxILBV
wMu7r5Dyt71b0YVqFXgPyTky30fmvql4egyFoM22bkEJTnK+71qRX2CuqG1lOva9IfAvrKzSUI+Z
6oczQAvjYFVzeRSjN7/ruC5vYhWlWxLHAJhGDiDfbR30D2/68ij7uMBNmfYFVOGrfnb8lcTJsxlq
7kQJWBEqBZKGhULuPFqYA5npLfu+7+xoP/T9+BLrFrCUDzQU+7sQWUDKy0cnQqwqziaeZsI/OXpC
ggOh3c6wHQf0/HnJwvJT8ML4wpoqf1BzGAXE/2zeP/QOk1vCkXBszca77+yExFXMv3efYF9DPKm9
eDfBoXrMSpl8yBmocCn7+qnshftZcx+6UsRg95iaup9T7GKY91M1fpaGFVyW+27A5Vtl77PZ9BeH
UwO6X9TfOwRW38toGDfzoNRhGLmV52FsP6XcU3+FXH23oMGXn0y88NPYYh7iOA++eNfJK7Mu5Kbu
Qv3rX98x/P8GCf3fS/x/Tgn9H8U7NJi/jxb9+XF/bg9srnQOawPPJjK0gEX+tj2QPwhTeNwbAiT0
P3f/5g8z8AUc9sCDki5JE/lQJP5YHhjyh2UFWItAtMMItYkm/UvLg38ohUMTljbrf2HDRmd9IBZg
xV/NRV42JG0eJNnGRg27bdNiUNHOyWRNRnYcAr3weAzl5az+60IRqEG18gogD47W3OTETYEN5c2r
jBgHISjeVW0ZvJdpOMtmFLkkujenMHqyRt3/JAZaPyvdh9cdBk2xUfkAeCGtqVIc52R56qb6YNet
3rmzkFugQ+LUCERa7JTBE72M5hWyc3ifLUULc1c99NgFfvsmO0/2eaRPJwmiaD3zoL4QxcAtUzbD
K2VPw0+LDO2hV6bPG5jZlYG7Lo5h7U4Hd4QscWwiQZq56/NqQxFefCEtEb9ZlNnQ1NK6xq7SVGZ0
ePCOVpqou6p3p3rv0N90SRO0Nt5oANEIC1qwlEKS/9Ggs/sunhkusR+/GF033A9Fo3ahjK2LocQX
d1s8sSKvaBrFk7vtMRgyZk9F9DA6ksE9w9d7NJD275vAq++q1p9/1xGPUT21hl41DaZeUl04xWd4
YIah45NT6GTXuKngepr3V6EwjWuHT0llUS/MB9YybHLT2rEOrB5yRGgcScnQO/RKFDJ64v7N9apb
aM5ZSPdxC+v7qjeq/CnHMk/IxxpuAtswn+oh8g5LtzDes6HqWY/7tJ7UehqfnTHCLoK5uvrJK8/Z
6jJT/OTwthabxnA6tiLfOEc8t4ccm+l1kNKXNcTxRMVKprk5wODzr2QsRz6jBFySuGpK6WYyxl1i
esmNJ6OlN67y76sUYWPldjmBAnNyBNj4DIU78hglUUad9jhZanwHEMlEqtX0kAmDNZEcZ3WFi8um
79b256sy8cwWJw0KS9ql3s/JzItzm1vq7MnWOjtJGL/RZ0eAqrN1sWVygYaQTI61Ellc7pRNBIlA
TPqosyJ+EgSUgATQK8qtFY8AIRiyamaNl98K/ENIMuluAliyj8qh+RX4dUbtDAGJNev+oQUWQR55
1fi1vW8CtywOszXPxCQ8G+5uHTV7LA4jvopFHolVHh+9CNxK3ncTwoUGUbHqqAY8zsokXqu1xbPG
8vo7bc2ATnxhlFxErVeno5XPMIshXndJln90XS/OkTlhs5deCEDCSfcMM/7Za4L4Z4Byf+Frc9U1
I2gKVCjOR2pFMkoKvOjRNov+vnNlc05GZfUri26UN4Kx3IhUlG06xnkqp/kiXOJ3btDjmdBR/giu
zSMyB3JyDoLymop1anEQQqJrBwBBss5Cfk11TkyN5ELIu0vR5135SXYdUff3mkDUVdiOYua5uWFo
3HT43auNnYLYWecauRGXTJnFl2H0wrskMvInoGr9HftOFiQjQv/at4YPt4nnM1V62cFJu/bcNPBI
EQXcmYWkCdP1I0pHI2DDRQ9X1xtWt1FTsdht+Lh5F3AjzNaJYjI/6Nh2mGazj65xrF2IwyQ/JmY5
3UpWfBiYB1pxoNAikdnG3vD67KeohMVTOnBunSoLKOBqzLp/yZjoqArAY5CezLjO8aAvTgAlf8aN
71yywr0ejABTRjyN/dvYV4AOQlEgh5BOeGc5NGIecx7LEIA5Rk5hRGsnjbu7UPfJJrQlXquksPoG
dbRJ72wnbe90E83J1jDS6E3XkpC3MgdXrpR08J9ZbdvhBIFdyhCX3dRpkZ1tz7NAqGB53LViHK8S
jFSMYzLjb9Ze79JNFVnUH/lO/tRNKQRZaXb5XadK/wEIaNJu08i17zzDRhdSLJM+ShVwnlmtce82
vFBWnUe3TR0b4T07CP8xhfDmYiinJBH0Tktoo8zdghNP2F+yG51rzRt0Y/lJd4hR+w4D5RtvTjWx
YEzx7DxOWYlNzxZ0IDnpIIDrL/WMfjkGV0UamjdgUDz2qbQ54ityNorCqXPis0mMSV18De6Q0SjQ
LsbUwk7O/lLbW3VNwi2qb+PnIgdF4vppuqEoufgoxgRSqzvwaktp5qIwgy3sys5V+yjUMpnJfIwn
3Bk9aPWkxT3pVZP81DIEgCtyM2V7DkZnRVd2+xuBLPmNS26+cpHY2IYnCkN7DXTAQ5I6tQXw5ZH3
GMewaS7wEDWRmA1HH6SQKRPA/p08MZX4h7mfrJN0c+K3Ae31sWF7q3Fu26+cEC41xdH8QDwquYlL
3tErWpyL50pBcEXNThRwUEyXThTN16HkHB9s1T0Si5w+4FAVe+Y9/RCP8jJS8kTYYfDvOCFpjvJ6
vG+eC4h7lRKQBVrBUPUBomo4LI/KAyvm8UVMS1apG4Lh1Ec2s0+M53ilqUUmB9T7HlcDu4T2pFiq
hOT5TzJuMoHIGQyvZdu04xpdeLpLUhEX60AN8y9H+R/x6M7HcBqDW3jV1lXJ7XkX+VQEmmznbYVq
uRK9YnlqY+NBucBmxCdNIzk+CgE7ew6YcZVBE/yEV1aT50y8Db48jIh2VwQAdDRskDoYBthA4qZy
xn49KB0esrxMXggv0dIJEap90UAHj4NbzMTLbBAdY9rCRkh1VZA7UvZmJGiEl1WI+gpbBbxIB//E
JzXy5m2E8PRaUn91XVrmXhOHxijHF+lglZenGcb1iqTxkTDotJtw1V2nWesuMV413kZtlu7SpFfX
czzktwIGxvUcmdAW2qTWYIizkbxg7Ub6aY60h/NjiXUzgT7R3oMxw4m4EOCO8j4dWyVnKBM33AWz
m0LQXWK6pf9Yh4G8TGF6W80FyRfHzc51mA1H1CVMZn3wAZEkvV36SbGxBngbZFflVx1yz2NZRnQV
9GDqaXYLvcUSKHmdSpgSuClobKuMNv5lNlH64TVO+5skUL/sXt2fseFhWsPx9cniioLE3gjeZ8uq
yn3UFurUen73UM6s0FrbDG5GfoykH3v9RNjNPyW+Wz2xHJX4RboKIzOh6bnS4gYhPMaoFdTFixzc
e12yVz+RRgkPTs32caUny7qzTBvnR54BoMGXEekb6Uca+DNh3RtjSg041YVZWrel1KfEqdQROPFj
E2T13kpxpjcSJixwd9S2tnRh7gBC9Qxp7vnum69SlCTgG2UfRVbrc8OiY2fT7b1F6hCIKnJu7wsc
1hhf1QzrywS+gz9DdubCds7FtsGtcjfmpf6Uiq0MrW1l8BbEcenhzjYSrP/+DOY1cl0YtEg+PJ1g
XQOz9vHLVQmJKOy/vxJVlI+m8ljlDY3oj3PXEW1sCwd+fZfNCV1p8XSdwlb7LHlzX2FVgErV2+3B
4TmtV7Jkt5eKIa23qA1kcutOMCuEkoCRiQSjyQD7xOmGyL4kAvPc6LgAr3LH9Q5BPEEQmbJZPcW9
rK/S2hgsehrT5iXovPBpZpVzU3mxvGlFat+VSTRTr0pbCEs0rArOisTuRxMIbhxZYssr4l+H0pzY
EMNTATKjh1OY+FTdZnT/JUS6Sn4UfU+EIUj6OV5LF2x06er2iTCGtjam7nPUVCGvKjo4X3jT6Dce
Qez02HaIbHntDY+mA1lYTVX3nhijhyyWF3rb8Ts86mw0r8NM0oCQMprsJI1/xOeCJNga/CabzcSE
sElnFl7kJQgb+lld0WokOAwrtt3HElPOwauC4kmNLBeUG41ckE0sO4WagxOMWOfk21be44XqgYp5
0Ic2HTdE/CZ11NkbmY3OOoavTJi4Me1LREtmFe91RVKbSWlBYrhcotrGPs2DbdwXpviFxzSBTi1A
z86WwRd0WVVCl14yJX6r6uvQmjhchE01QkkQ9Gs0XOlsRooGi40q5+6RIh8kw1IgQLNxL3hbRHxx
dwtzb6ZmFYAuMa6Ghy3vt4ksc1KYIaW5M5IyjKQq7c4kxwlI66S/Lnuv+H8IOf1bux4oXPvvXQ/r
d/zx3X/+x/9pWqRy5G+uB0/8sByOR7YTUpB78vmjv+0t3B8Mbh6hK0Tu5c+wNvxhW8T1YLOTQD32
Ge48Qot/Li7MH57pOg62B9f0bKAqUCv/BduD6/C5/mJcZHNBr4dArjLJX3mCbcjfby4Ky888UZnx
Zsijrn/hssMNmjnAvY2zgAl3uWBX2WjsTe7c5vft214u4jAT6R21Rzc/Omlk7xpu7NNydZ/yxiBG
HMMtxpNTmvMuH1xu+joJ7G4zZd58syiF4WH+ngukP5jWarCBJa+6xG7Pkc8+Lema+RwwV/AFlpxV
2tW/KxENd+kygDR5adwZOi/ii5MPQbFKwz7EmQ+UutoM9JLQSvU90RCSsdQ2mkr16sUeR1eQdNXK
zTBGOeWYQtptU/kwgy578Cw1kKwO4y08hOJrLCS+DGXHX1Mk+zuhfRj/Y2PUJ2G7xauju+rQZLAg
NWCdS6RdPN8mZQ97errTNUM91yp76RugLvvFSTQ3TKXwz0+Tr94NoUpOeMhyJfyHYKktaXE+T2Z6
X45+fJZDL6/bNqtegnS0HrQYXJoqx3DTcJW+IKQNVMGlqWMzYUX+wSyzYFuUcXMApF3THDNRr8vV
7mB2KYf0GIdvSW1jyeQ59DGOvTi4PuCTLh+8i0775nbAuspFOzOaUxpM+BUSK/i0l6U5ldpufD8x
itxZMX5A00jYq+j6U5dJe4SQIi5iNo3jHE13ftV728Fv5Za8hbzq8HztlYBF36PE3AVZUe4i2jG3
CiXq6KUugwU7FqgQdkGwTRcEjcK5u3YslIMp6ocPPQ7G1Rx29tM8+nJDDhj2/WzZ1Zaj0jiPulPH
ScmCqdkjdLPsXDO3kZuy7nlmLRvZLMyyA9ZK1rQBKNKNsexujXbyfxXf+1yah1ZcphXrAUUN1LL3
VaXZ3TdN7xL3ZiucKJm9s75jVVwtW2Nv2R/P36tk4mzdz3rZL9du1qG3s3NuRq9+cpY9dDaq5EMv
u2m2WvQQfC+sc0hkwFiXNbY/2d79sOy2BWz8iPQRG28m1pjl97IHt5aN+DgpGoFpLiY/w7qcpx+r
83jZorfY8qM14cXiTGssa3b5vXIPvtfvyfcqHoL3+DIs+3m5bOrtZWcPX9t5DHp8ifGy0R+X3X7V
ehZTP/v+ggXLVbVoAP6iBuC3nb8QoFEIFq3AxYl8FS36QQdG9cZaNAWxqAv2ojOki+IgFu2BewVe
kXJRJCJdUC28qBT+olcEi3Ixa/pOBy6w69KT8z5k5OrghGS3w6J6lNwIKG/opnu9aCLKFj5/MEGt
HOP5MCzaSZCYeq1EYXBqoKw4s5OezUVtMbxRXDAbTTvUabAc4aLLGN8STUvVxy71Qywoi4KTKr8j
uoOq434LPGxgK4YRz0I0Q//xEYIyD0VIJ8ZNW5qnDKko+RaNei8I1niiy9tx0ZSiGHVJfwtNw6I5
mYXdbJpvIYoyDXnjfqtTi05VuMnntChXLt8//0zUrKbqYzyNi8RVf8td+lv6shHBMsSw7lsWg39k
PmWLVpZ9y2ZUZsMXsEV3LcaJmnRSnr8zH60/oJeFLt7Er1+C1utz0LRjAR7SD1NMEqFn8wksOa4t
tlSAKjPYxPCXu0eQoOxBJzhdLL1c07jPGmAnAy98olw02e3h0000Vo4mLsxYzMFPNhn9NU8aEk15
yNYPtIg2hvXkVOXZz/Ci6QZjUQkfd901hVfuehp5s1WsBEFT0rnUxumJmJ3LCJKvqibgkp0zN1NE
LH0BcRPoErwkMhmsC5mR04Q8GBYfVst9ROZ8NQzGZK76gRhZ2znDrR6a/mmq/xd755FkOZZt17n8
PtIAXMgGO09LF8+1d2DhIqDlhZ4RmzQOoSbGdV/yZ2XGZ1VZNUljWbYqLMLFg7hnn73XtvpX2p8w
xWYh57dmcKg3TMcCDkfffPb0+pDfaCXeVh0dNiSw47dkSQrLrkjHCmilkS2HF8fnNlhrpqChE35B
u25HRe5kE1reGOTFT1Oae5x0kRyJ5wuFzNGj+TuP4+7emdCG2c2G+s9hSulxCcqm2LYsu7ghrqyS
JPT66gHbLlYhoU12sB4COJurUXbMKpOYb7QMozA+kKF/5sElf+i48LXI0YfdzK2ygfIgN1VoEpVN
i0R7reJ4JMeLNkSePm1A23BV4R+j+4i/Zth3ZgjTnhcdjZeLRDYJbv10IAOGrT2+NVR4mbiws/PQ
Ww++yMU7zlmeaclAs+nGoyvhphQdggMEGPtDRAP8fkc3v8wSqPUyHyqgowChKSwPtCq8gRhri3VP
+TWDmVWTV6qNsf2os0JpjwUYM/zp0sYnbzsIxexJcP3L2DmR7eGyYwlEM5j6OahU7hpO1Zk1xU+I
R6SdU7slF8iVSukqRGrp0qMgFaU6sNidW45TPiRXhrXTUVkd61X1hC/KexU2DSlLnPLitdKoilBt
UGuMM5TlDG24ZAQHlp1fwdnchtkuUDTtOLIrhbkNX5ppqt4AaOLoIyRx6uBHqeZY7zEmi7TqFKc7
7ep2OfC0Js5Ih+UO3aHeYyWwbgrPiX7kZffti8B/GYYsoQ0pZjpCX+UxG2fWDjWepui2aehUoTze
qYLDnE/7KvmCkOwSdCyGBxqK5n3JgpVn/uhOx0z22uug5/EeRKNq/mlGk+r01C/xtEnfrxfTFf9Q
z50Fn7ItyWVWEGafoVYPwZKjpf6azcVD7FGnSS6/pHKHm/2ZNKx4QyPQgrUlWlrTmz6/LS1TO2ZD
TClSiu5aie4NeyiR10wfNpZuDx9V6sqHmeaOhrsqzu4SK2J7M06OjSOPPP0aXRYeGRPgZdYSCa0H
38SxNyx7Y7lFR5RMZztO4LtmX19LrqWYkYyHgXZyhiwDVtH9hObISU+fLXC/WQZW/UD0NloaTcRD
RIb47lTwxAc/N3Y3SdrlaxOvEmVIvqjPvoUKJ8sEM4ipNTg7ZEJobuO5tebBScvNalmCw154So+n
uAd0yrLDf3oJSQsc8Bc5yzZs9RvL7dqfhCvlrpZ2/xNHc39y45KwPn8iVxGD/YEm5OTBkHb96dJq
vI4Tkwy+aJPy52i29THs3Prcyxwgkot0ljWOvc7yftwljmjIUpaS30Q5rxEAsodc4yWCn9+4qYLM
PeeQ0LcxoNNXKQdjr0k0m4Tpm1WjSTusZnZMo+VEPsfoTQJEJZ2gYp1GSf+us9W/H6WBbdJFQq4t
PqtYNJq+yfQw+XKLMmK7Uzs3hcizL9vD0FRWlSqOzZLsB+t1RLA6ahDt4CC0n7xBR1oq3EaQ2O5D
yetG6cmjUpYLcr0ODsKJWyRqtItUGrR9laMT02I6Vhq1D6bkQyT0eS5jpWFHVznbnmbvgYqI7F7+
Lncr5bugCY5E/VUQ98TUvrHdo9+5UYq5dxXP4SiYu0op6rrS1oOryq70dpKt3B1GwGthMVwleZDJ
4btvAD3hd91LqOGo99FVyPevor6v9H1LKf3OJMER40hVyCHpPvbuOGAHbccfvtoTDLHLygCPU/eO
dsYiIWGlEKrdgs2SAQcUYWy1dwivK4jkuo74f98T8DvpE/jGPx6tb3408d/+x1/igH/8rf9MAzq/
0aDCdU8ikH37n1kj/m8YWT2TP2LBT5ULA+8fc7VDghCWiG8g7wlUuT/mav03wSiNIcD1edWDKaED
/d8Yq3/NEmC3Qmfjf45n0XPu/1IbOoca0JM+NIkOVQveH4tK3HfVvyis+fWLkPa1bB1AClgVD1/E
Lx0y0Lc4O3uoU1120Pz3NIx2JLJ+F3n+ITfFULGHv1eo2LbH78ryCDzyK3Wpu1ct9H8KNk6FnWlE
kMxVvZ437mbYimN/bBdU8CyG2/IhXHWLP33Wd7//03+um//rF0TxcDgC2nwEfGU+QtUy8ucvKHHC
m9Q3miuNqcifhggtF3fiP/8i/It/+bn+65f5xbEhXcMKPQY+AB6O/ca2aniu5nQ+8DrTnjidp3vd
ssNzmUUd7dQ1zROeO28CZFB6D9EsnXgMd6nts8fxfIUH0PV7CWzgscGLsImhszV0gxbZ0cTs+8zI
7K+s2ly5EzEFFvx+QK2rlBb+KKcb7qxSr/tPn+KpbRQKmI2x3eA1hpSin+Y6lrTZ5zGVh7kgdUGU
pnm16tz4tFi2N4WDEDDK2SU2FY77tuqDbax1zbaqtPTRsofsAfKe9pxqk3x0+YfZwtqwpmyvqZdx
xHY4HN87lfCcxwKCRv6K5T1nL244/Zsb2u0lM6foRzdKuY8jECkpDaN3mJ3rOzcPOPJQsRxiQ/TQ
Kq+86MygzRrlUVwQbeFJ88rHxx8KaJe9Xbf3BWYRiCtAqJuwowOhK6tzy5Kb9KqiVU82B0sUUdAI
NYaKO8zH7FrCoBkegs5yt0Q/0Sm81FwPCoY9QIgqeMSDyCZDhgkj7uOZy/VK0R5j6kerK1p7bHXc
kQq4HQxheZkVhJvXowsoUpG5oUDkEfDKIH0MsrTaGP6sUYPVaI9V7tdP6ViPGBEJZFKewfgelmN8
RurybgKKRKkGU4BwSu2fjCs13L0SxHsFE68VVtx0AYybV9Z4Wjv2owQ2MqyBomKHyGpVs4qfBuaI
opXPClxuKYQ5XBAoxFeueYET+sEdImNPIRn+2gQAulNqyU9EsHSrdRyNPBNQ+gwxfcyT70ngAlAk
dVN/9Hu2nDgRF16WfRIDsF9qzIW4a/iaoOgDlkAHzL3kR2g9QM+fruz2fIrjNxeee5tMXGa2grzH
NVy4lWWW7XN0pcDTAhismBw12PAi017aKzHeAYsKTwXy/qLu8op5rerodAvdE6ZvnHeFf3GLkxvp
p2xg303+58ULjcdQDvuqFBvSevndMHK5z9k0r/0ABHCoN/ih8Po0hxK555aPpz82oYwfjYTGFfai
0ED64r5uQzAyDp585g77ISvmxN4R54QKNOQNmf+xBFzBypF9HRb0WbsfUtpdE7vzX2BCUaVrcPV1
cVfc5gWdhBarleeRhcUjj2OAqAzmG8lthvmo/wziaZPN8R0Or1uOwNsyai2d9tegvwOMuS/hO3+P
KU1HyPQmQAT42flmEmwdqT2ylp58HHsAPXGJ6d0EcLzpGpPiEoBuwJlu5q7DEwkxIukCE46QiURH
/Q69FfWz8OylyRgRNU1yiYA9xKaZT8teEgQg78QQpu0ByPY7s5jsn5RCVARQKPhZ51qEg4jcCbDO
0F/Xbd7fMuOFdy6xt4cpydZ83NArJc2tGrinYJYEFMiWMQKybZmXUR1ulO2l6wuKbbWP1HjD+bqs
5kMuyJNFXHb5felzIOSqO8sqOKXAV8wWjQEDHIBrzG5uc0ug5mmKIvz0JiBZprQvyy03ZJ9ogvQP
TXRpWD+G8e3oadPSmcCcDtpCFmBDo9XEAM0qsdOhHlkBWlDzZeflD1HWMClzdtsG1NEhbNZR3L7g
oAhJa9Vn4oUEF6zPYAS3xKXX6Qnq8bepyLndV+lyaTDw4hX6giVDvYtP8am5isrvIO6OBEEIiNcP
NcCtsr4nnrXVWo3HrAbYWykSyUcTVD9JS2yk3d6kU7H1PXdjoqH4Y7X0NSjSMZc67TUQmsrV5O3S
hK3MiFGuO3ZhmuMpx0XPw7lLCYcF4WPhO4cy/4r77MlP3Wwp2/yWOpFwC/j5gEf36LYFS1V15dBs
pkuqEax3rTqlI+TXYWkN4i5K9nVV74Kk2lpSnKLxPiju9MQ9ssrSj71X7PxKCIxDwaVIMOBkJS6E
7i2r3VudPDUllNEqGzIWs6ZDFj4Ra0fHIAGz/U5v+iWeoU0z+j/swm8Oam0IvDxYtl05L/xZTJdh
TLRdlOYbfH7Vxm76NeBOwLMVw5ZL0XHuuNMnG93phuvTvJSuBk4r7FdgsskwUAW150Mcn1pf5+Z1
8xQ2V8yys7YOdtYikpuRklaqt8lFjK+JqKytOgneeM88TaV9kln4LWZh8zioltOQ7tBW9ZWKQBww
eiyHUsZ0C2EAq0Pzo4ujY6R02FnmzV029fnZsJqTL0OM4l2wn/MKDgKA4M0wn1vov1tNBvMmceh7
JbGo0MeDqumYn8zG3pW68xDEiSCTxSVk0jmcFjRge9r4oLk+VBwXEkOobelsWsY+VZXDAuVlXxKc
x0FNdatnVW9OkuiPoOzfIqwMaUjHpCr+8ZN2h83DuA1jg1astGdrGXDFrjLTKVeYT3y2jjKWyzH0
HwhprBj0cNZQfAGL7YdvhRc+NkWlWVWwqoWU06fdpSwZXF3fdHYcP3lxjx2ANcfKR8FKgy7a1izg
efEBo8ZZdnYa587DD1qoTUq98IIJidYibMfIxq5/mKAS1OFjOYfwr83uviUxH6QHwxq9rZgLb0kK
dFhWUj459H6W1QrAefpcV9yYLfbB22xmys1AqUd+ROeYz61XBxt+92fqt85z096JNHlwTaEkRFO7
6Anhm07qPPKnPQ/5N0mw02FXFMHpI3ZYgS0NPj3AETqcKjGK+RBPvNiYe3mIUiBOSteP7kfvxP1M
hgrn7Bzz9hckGvF4lAdP89+y2AKtM961SfY6C/xBZkI/o6G9DzYkNlSKQ9WQgGn0m6k1wwMrs/nk
2SMc2iBUFtosOgazQLpi0b9iAx2uoxljT9GhURcjDzdaE1eu3VvrnHzFvso9YmRJeZZt6L77macz
2M/okP2AHQYBE9Ej9NVnkOhY0d3O7R+g+RBRIO3WKDKWSemuj8VjNGKNHT3+oa2ZGwSZYfVRWuNH
K2K3wyqKyoEGF02yA9Gcn7Jwm7coaYSibNQnPZD52Y4KuQFpq+2Nnm4EUSZ0BwttPFdFS+VNV5dv
QVm5wOLq4kEPRoi7c5ic7dbrOd1msN9mHfcShkFkKdFX29p3PmyvT/Zznct96qOZ4q6Ele3nWEOX
FNv6C8ehntqDTscLNYyhPVjwuynosnYheRBedVVfv2iab72UZCH3AtH5hceuP+MoabLm0LMWiGCC
AM5e5LNCMgn2Fx8Fy8i3kYAXJ+qiTt5JDMOY7aSZ7PrM5fuIA0gTeaEB6x9cnnVmHTwEjea+Q0Zw
bmSocfjsRst+8yHWvcnIHm5EMPhgVNxp2rDuFxtgpyCDU8715ISnOVLLEC18pyPeBL2VD81+wJWy
DLIy3+iu3kiKdrK6oAscJpqJjWYd9Najw3vzHLgu7PwipMdAexprcczzZDeJwH60wLNsDIcWlUVb
GvbPmoD81z8fkoxfK0IFwzItjKhY18FYqD//0+ynazb6JGyzValZcuEz9fDdXRzprmkdo4pPI/6b
Au8QAvJ+1Z4qU7zYDbteDUfjvxpE/9U3o+bGP30zUUDqvA14gst1s6f7fBUty3P2YlEeilj65N38
ix9e8UD/PvjSVepdmaQOPFPHUMWwf/16sogjjYoGc8UpLr7VMqL1tdEuipADbTXU2jaih2+Xc4Ja
1MBZdjjZ//l38OuE+vs3wN5OkY0MJK6/fgMM5KqPhPWKcD+BWCyjiJ+Ym+uffxUlRfz1x0Q/sH0l
f6hSTeuX/X9XSTeKKiZTdpOw7iyrXo8dXjoA62gow9bUBGfBf/41fx3xLc/Hp4LJgUkV64NSb/78
UdZ52+WO5GsCElmmFGdEVnm+fon/39TzH/87HMPn+I8VtOcfXfW3/y7/D94U/trfMzUGKhVRLJ3L
y75mZ/7Tm2L+Rkf79ZpwDN+wdMSRPzQ0QFfqP2EK1cpjogfJsmuj//YfGmYXEwsq3hQYXdgQnX+r
f5Xa5b9cmsqaghxnKGyI+mc9+xeByyELjBNCQlUrbJSIEXOHrkIpNR3bwXI0iKrQ7hJri1YFWCaS
LElApKWz5uDijYVxxP7xjMON5IupQjCT7VLZo4IxQ92MO/ealtEcs3jK4GdOQP4nmoDp8TgCnQWf
CPViUZBxvji6U8OEzPxtF0TGJobWyPcUGKgQF36K21Y456ayb4nn0aqhg83sfxYkcyLX1lZJYFFl
T1nIEzkDDTNEAXPLYThd9phyIbIjrIOmSNcg83qIwqO9LQefF4HRAanIimaP3Yb5L8qGBXgHPHle
x/pOayR7P1yS5otne+lNo8/EO6QLfxBOyajFm3waGD4E9kRzNXpiwf14S7fmAvOCfjALPdkAGxkP
ow8nNogkVRdOx/fsmCQ8B4/Tdur1W5MWNlM3M7a7wbSxfcMhQSAyzBAusRsAX4t0brW7caKaIRT4
M9hnFKyMubH7klh6nGCjZgIm+Zr34BZH0dyOqVMd8pkSTYuz5rblhQJA0A4efMeZt2HCZMbusEOh
KIreOGm9doeQwiEKxPQzG3b64X2ezrSD5orQ5OenaQhAgEMD4NUzNc2Xq8fF0Z51fm2t4kD2Mz5o
K8hazNI1GKDc0gDEQoT6oBCGOH+GEaVcJAOIrchIBeu9HnSa0ZThuYiScF6ZmV6Pz7ZlGR7+l2k0
l8IJZ8NfRG2sPQ0hx7O47uYL3/xMiY0V0jTECpDzoQQgNg33ImO0RS5sXhwDggGCsG4tqz4cQo5q
oX8v/JYVZRDoP8DIVD8HafvA1yCMIqG4dbWvnKHdDwQpnl1vql8nStAXNnvZbd57wFxlphH0CWGf
LMzadb6LtsdSzdv6mBpmgFc/YE7WellffL/rT6Ura30dB3m8gVdrnJogsC9xXbcAUiFtjqI3npwu
kwYFomlEIlhglRBR4m9yxAbW8BpuwpTGpkev8omSFtK9nWqtfgWipW/ISRc/nMAO7klfmEc4BS30
uZLOE0KgzpkKZYpUJt/eThr0kV2mN1h4ks57JLLkPU2z767KIHfOXZ5UyFrz7LPPw42hlTAcInoM
7iOQ9RTcTS6/U6v3AF6MgfKKxLvI0AyqQSjJIvtQOrQ36hmFy2R/yexgWROcl6GOOOnAb62fXdkt
cJOCC/NavV/1yZCeynm27zAO4fQVsYsrYfaFgBbsOBhcQ93U3ukaSdfotv5r1RoBUbd2eh9qE8Gq
NmEA+KUjOSXPBMWDLORRBTCYCa4yikdg192WgF8H9c8MyHARngq4E02U1OemZj7w88DC8RtiYbZ0
MrPOWDLMQfnwxkXh9Ii3STG9GFU8v6Hh+cvK6ZNVwqBHJWRZTIewsIjyaGQe3lLTjbb4wXGseCWV
NGFtcyJtYwzXNLyIfVf2sAEdDe16ETD61TQPQUYpW62kI1jxUgj+eZdEMVSkoqmwuHe/Kcdxbtnt
jbBLjeQC+6da6iJs96QP3syhrb4HIC2xorVkpuftPbL3oyK5zCBdJtAuop0/8INEy0xRX3SPo02j
SDAQHNODwy9i07vM2IoXQ4MnIUnFkOH4L5/iDq5MP/PsLj1YMzIvvK2u+DOdItEQGciXQtFp5Ggn
a7BBSm8xumOjKDaRO8ZrgKTVgQG92SlL17o2Zf8lFAEnoRDoAYei3OuOdD56RcoZFDNnKKJywzYi
2riKqAMaqmOGhbLj9uQpEkXe6TSqi3NF46GrkbeIkIxfitVTGLCdqZfM7jGfGRtHMX0CRfeJG1rL
BkX8ieuq2pQRFCBD8YCmfpi3uWIE0XZdL3XFDSIOS0RCsYQcnh+rRvGFhogOXgDN/ZtpUUgcKA6R
rYhErDEYOUEvwW6OBrmN5Ew9kV2CMfISiEZBbWfvhpfrO8g3hbLsJHx4MJDkYGK95G2zTD0921Ls
Ha87RU1qeH8dYEz0S8PUurUTRvK2V5yljuEMkpISAFzjUUigKIrKVLZxc4CKmr5gwYLZpOhNemnr
HWCmBKhTP5PYWFdX2FOlWxSHGUJBoFiYjE/9FQ0lGWGzJdRpf2ei0uKiFY+glwDdghxIQBbCmCpz
J283hp6AnuKlNO1txaMKq/wNN/Ze6ANcLtts3Vcfps85ViSrvps+iaeb61hRrirFu5oV+SrhaLRK
2RsvdcXFmorWvvEiWFnsk5l42irepYqkxYPHeZ8BD2yg7poYklBFnSTwdrTeiptU8bhg2gDRoslj
MytaV6u4XdzVybn+HeYVDgy+MBEu8gr7mjtdLKUigBljKI/kRsq1Xc3+plaksLBMm3usS2wPFUcs
Jeb5KbqIi9xOXspaghuD35meCCCpH5Y58y4HAPyOkpyvQhb8aG0NaJMlNi8BxwzH125Udkl87NW+
VxZKfIFqdSWSdiFCYa2mALOlwWB3HJUB01JWTGsgNcNYHm0QXDEnXj2bAnDJO+OYsw/DmGZkZe7k
bNTcl8rwKZX1U+PJcxyudlBlDJ1wiOrKKkpCFNMoBUL7nq3Yp+6GD4SL+uWoTKY6BpSLeXWe9lUG
sdIz6R5QxtTZLFgVGTJpbiM/ce+oCs7vysY0dpj3uo9IGVx7nK5pZOB5Tbh2d4kywuqyqdfBaNe7
VPO9tVCG2eZ37+zVR0saKblLvDpYAWDCs+Ql5kOjrLdlblns3vL4bFHNdilphT5w5+tLi1sA2WX0
8fCOys6begJAhqVMvikFhS+dMv72sqehtOD+ksLzthhzFXlFmYVpCMPoBPNox5CUv5VEWbnBWpuE
QJ/07IkxHffKfoxqkX8lypIstI7iO2VTpmFQPFhX7zIpZPPCqkY5mpW5mUsiPXH5xAeKVTV92ajQ
Z6Lin9Y1CRo0UXjSYod8KLoNAYlGALWPE29JNVj2aKtI6WjwPOrm8kOquCkh9hQLXde/BBQKvkdD
RS7VtmJ5hiXSXYRfRI/qqPzIrDfhASbUWl3zrWOXu3eOCr16Kv4aqiBsgPn2FKlwbNWkxpk4UPoR
XLOzltonjORpBww/dCgM3NOaQdx2CDQiHJMK4UoVxy2uydz0mtJ1VGDXqNpoX/hTw7aSuMYqV9He
CUHurpipe1wgNJH9BbYrtmhTEeQ0UZIOnq9JYU+FhvHaNt+0u1lbX0WKOyODysaxhOw1geOU5DEf
Bxlksm7kkQcVTda0PHksVVx5nItiwyvNXJR6EgcLqYLN/TXjbKm4c++a5tmLwxromZudUxWL9rCx
LBOtNSQ5aGLT2HVosxPs/46JoXLVhaA/kwSmsx5V7FpHXN4T/yOLLSgK0wm8SUO9Xkk+EcxrkS9V
iFvrqu4wsZe4MVXEG84Qae9KBb85GnM0jFUcPHO1JlvAeCMlHlEhtctVdNx2k4gXaoj/s1bRcnlN
mZP5JXEOb8Cm/6grX/HS4r9sVDjdVAcN0K4qsz6p+DrnWHfnqUg7buHhphqIvhPDw6ivou+KzbGu
OF0ShGq40W0Vko/6jlVtoKLzeDRJ+P4ep9dJ1gsjMh6MeEJC0lT0nrZt+HOlpd87KpivyMAHTfYb
162aeV2QVr4M1yx/LLT6tqyk/rP23Rrcottfkpb4v2XXIwa3aQof2isfICigBJsKGkAGOx3pbTO+
fIUUaExWvzM5v8vspuGLVOgBrRvTi1cN6ihuRuJj8LoETynLkQ0pPy61K8XAUEAD5PN+X8Zg1guF
OxBX8kGc2mBLFQ6B5125Aj7AL9K+8hLMcZp2fQpEQVc4hRwui1wjsto7QMj9678vifzfSRBR1pZ/
LHYQvPr82//8r1qH+lt/twuhWPA45ayrI1yIP+VwXPDhAEJAf9q+66CD/KF1eL/RWqxMQQ56hsWx
+e8AEfEb/yfccAR02OI2RqR/xy5k6s6vaqNwOesg9OGyoYcIhvJfJTFsr2Xv0+O+avyi4qzVsqnQ
IyN6xZrYZYso0Wk7UA8nfNJJtWzBZ4KJy8QFfo18ALfGYO82aXNpeTmSZqOs2Fj4mD9XRSSCY2UO
WEvTyfmIvGh+6wnUB0ub1rwzYmH46kLlX1tB6FzyuiYMT9Zd76g7GCLEFWQLSi/w6upduPLaPqDG
nDzh2ndZpHPQG9Zu7LLLlCL8xpZAGUffZ3tyI2649gyRPpqWUS1zzHQ/TV0zT6lTjs/9dJodConX
dtw6yORDFZ31phhqQKIDO0YqyHteiETnb7yQDBOdDrV+jivcpMvO5iy+8jsKYHw3sV/tOow+cyPE
szIOrDNIPPvattGBqW3sIhqrfaaqL6DzJF+EdVkDx31La0M49vGSWLd+EDTorGDQQqUD+7Qq8aLT
I9nS3WFxnr5t4sBpqVgcjTtk4QoOW08RSKyJ+h4sFQu4zJrHRY2Mq9LL043HogcodztcBsPporOp
2+xc8riof7AKBffE+fQ4DKX91SYmiybpc0zakD3N42WIpH83pnr7cyaNu7fxFXCw9qsLT0z9p+UM
9biNS7L566mFrLyc0Oju+oQ+C2nOzCaGmL78GYmC1ZsDLrEQWXuXa05JJrBIvZvCkNXD3HRNuIRc
MeDrJgJFO+A8FS9O4aafo52me5eC9ZDFmEES2nEzVBEdFZjRj5LmljPCU4UGhmKi9/bL1MVUxnR9
d0wGqplbdKkbXpzNg4vj7m42MKotAb/GlzGx5NagQuPDJ6dDn4s/N3uwTNl67uQMGNZ15E+rSYsv
ZG77NOmpCSGNssuTHXbyrgvjAj5szyZxjvSdXTvNyavH8JA5QOn0qpSHxBb2NztOKFMUNt3l6NB8
PzrEc3iRxkrzUu9TE423B/knNl3GK10GNc2ZhpXA+c6G+m6aC/uUDBoxViK9/k7msl3Zox5+z14B
1pzzlXsPFGX8DOu0BOfFuo7C1KkDwzrlr1HHaamKWvbDLHKG9Zxa+k1uBiFqRjcTH8rdZU9wd1dT
V7I0JifaJZEYjCebA7y+MGI9f6ccJLylmMRTyp/2rWd2g/BJkcvCwgnyI4mZN1bk2+3F6PBWVkWe
2qnKWc9rBNJhivddvldK27INYnIi1VtT9Jg9SBPjcxcxqEZrLofPyKrIQeXTS23jPzD1EKtWAX/3
yY8YjG4CMUyvWJoEHEw7DF4apLFhFyZxdDNq1o0ZCvAGWeRn49nNs9K4EFRNf45cKR9+pNdfUR+U
566FTr6YRZO5y2Iuu5uM7i18F2D0FnU0TEu3quc3rXf6bV8O9UZGEWY/g64RGqXkvLdnM7PILagW
wNlo7ZfOwbvG8jVScHry/3MB/g4exbwhsh1SIx7v6Ypezq31FtnWuvMqA65pvtWNpyQ7yT6CwFRb
8crl11MVSHRxwXPG1WA30+I6ee7BMIoWK1rugeqhV4VuKuD9C1+SqtUiWpbq8AVZes/OrKLLbV0M
WBTzNqURnqF1PjKx3XaADhth7BvrxPTOaii48afw1Ff6SwLrNS7SDXcYESox7NyQRlrPXBHaxjNQ
7VM5bxO325iGlNvYO0ocRFiEWGDW2ahCcNQhU9iQEgSe/JrVnH/R4yMWpBU/ykB0s3/JrH4l3XHF
ofOBJTOKDudAad0RgXhBLVxp+rOFlDZAwcjXwaZ5ibRTOHy7VCUa2Vc9GB981HJLJTtVmFkSPYzO
LGFIdJcqFysHWXzie4L7DhTEAqdIUwN4R+67nTEckw5fIHnAb7uLvj1X3w8V5YvyIWzSxaTduEaE
Jwe0RtZsx5AKC/tHk0KdSSMqVL/bptxB0b0YUXHkt7/kQlpaYBZdvpYTcaP1zZpC3YNJtUFVspDM
yXk1dK0JTqHFvLQozNCyYhkk4cmt58vMqVNSigStD5IyuLto7RCHsoDz6160ir3mCMPpuZQjKe6B
AiVjr/cTROyS0znPN7+9g+V242lk8SN3q4eUxvjBc5pBYAShEo37wXQ3qGTrbnLfhI0bsmE5HY8f
3O1n6j/2NU2e1AQejQRJKjBXTKGr1PmoIMMs0mheOX5wSO2aDLgJi2CQZ4mTIjBebV+jy4AlAWtj
hvv8yC5yJbqXMXrLJa3IFj2itRqJuiVa0aEC6YhoeuiI8VWxhenk1UVqbAfnrhr9xdhv0DaWeTUs
jRLhtfygBmqVudQKxsMaWB/fskHdrruqvDe/7YEM/jCi9DDTQsfpaAnFeBcaaE4dHcqj8+ImyXes
BcUKH8UNqhdmniCArtfgIfGiY5wnCF/MfI3zCKrrK3I5aaMS7/kcgWFmyLTBsqQ1XXPqdVgU+iIP
XG8DWJFSQM3zqZnSfiYFscRQf88s9Ble5mwzYNPk+HFppI6XUEqO42yeDTN8dcb2gL+0W1LRu7Ud
Axq2eVaxJdXjs/EcHWxg86MX7nOrA7E0s2qZDJ9BYSKlObmklylUvAR3m3qttyslzcNO7RB3tlC8
KLMCIFSNp9zRm8/4qiN73U0Xe/kbHRB8XJ2LQVctkRdtXQves+VldOzk7ISus61brz1Si2C8NY1F
v2ZvWxvdSG5H6VgbkObldkgRyev5bqb3C3QwG/8s7o9JBGQCt4TkKEb3u6333u0ciRPRKoImcGcX
stFfddRxhaAqlqPpdauaIRj28NtkDkc7ih/MRBCaxGo8490l4capbkGyr1K+jJ0ZhivHAbFDZ6tX
wRFuyIzVkhhM2cmH1pP5uiXPygmh2gp1ucc/CnJ2Tbtxmf84nlySHquclNRLZiXBVaJZ4bKa2Azh
mNxyJCXEBJO2HaI7w6beqa4zaHjFbdWKBxgPC1VkqCHX+VPGG5peat8Nb2zNeY80bSWoWctKbgCa
7ifH4TMatnMenLSpvHd17y2EcQ0qmyL1WV+ZbbhONXtDSHRt5js9aXazGDjDpea9Zf0QvatG183g
Jpw69G00sjjSK2dt0iu+zrvvruA8LcyR7FfGbGwVJdDm+AOiWbkFBtruMus9mDiepTpz+aSrc8Au
D2jaoa9yrxv+jZTCWFkEawa/QIqZq3NiA4OiIFSa3j4IaOnJph+c/r79NAl2ue1mq9FhSZG9jLPr
Ekuito9W6vVAOiaG85GsXaR6slv4AnvWRffzUPa0wY3UXrccN1nO73RiXSGPSDvDEqj3MXUY3gJp
/452YeQBFKAbIcS+EPHWa3clezu4tGvAIYsWU89XbFfxqvZfOpcUGAXuMDTkyTfriA0m0O9Y+/Kc
F0//KWwVlPxf1J3HcutIloZfZWL2UMAlzKJnQW/kRdkNQu7Ce4+nnw+iykjVdau6GTHDxrKuShSS
aU7+5zecu2kTLzLQvAl8Y4zm9B6L6dApqbL1ZBXKP4rBvcwa87Z0rQtIfGdF7N5ZifoWCW2J2coF
6wEY1r8gUYH/+yzsEPSNLiO4hG/dvJ8XtbIUSvSjHBAjBVAQFQsHUjYwCHwpIIACXGyXypVkkSRm
Wg+dFD2EYG+wyhZynZ/3Y+Knby1QzWOoUi7A7e/xcp6WZrATYYfiicbeTE0EyKez5OR+ypgknh5d
0/0hHbuNdlEV4xpNE1bX63PNVmCo2vI9jY8XN2xLLiMwNSHlY1JAxY+lLTbFyrbP/a3dqXg1uaug
dM7KkpQg02sgR5XeRJNlnMDSdee4lwbAmBzm2aJvuOSLIZulpE7mhjMGIHiPQHL3hhHSS1FLOs4w
I1xvF6SvthiSmSc375ZVLrlycfCiGYzBr2zfXeWyi7kyQTJytIJG9tKBZLhJdtFjRRo6Yt76njFX
BrFGcHCFI4sMEsOhnHfGXaG4KwMLKjlB3arE9yCf8yEbOCHCRSibjxKNHUlT2knicw2to+YhsttN
hOecqSVYESdQZQ2i6gLzqbA40bt455j5IqJQ6mKqNXL3sGB0Lx19eNIN703Tu9OBTv4cazCkFy9p
COE/r67LOIUn2GFVRggBBP1FX7ZYvHSb3EalENb+GrrfIiKGPJeyFZTQdWbWmPK6w1vRd+wg7kwV
GOthGhyl0C015dxx+olSwGDJ9HnbNTtDv8UT+sFwujMMfE8zvcbVnfQYcql2ZA0uesuiANfNDVjU
Wu05RAzj3B0jvWpaoGkU4cFszcdmLImZM8xHUbvV01xOrwiu5OIo0xIo00kryc+1gpdE6Z/3Wc6u
Im3g51824qZwSVNoOccqkrJRnqKzhIRuEMYVNa9ZEW9cI3nKMkGfPTn3Ycjic73W2uSRVNJwXo+F
FH17Zj5xoDMThcM00DOMD/V62WnQA7yueq1izDjD2y62HuvGOmvUGHL/kELQCus3outmCmF6HFUX
RfsUSNoyxxO0aAfwzif8JwRdtBTNrQsRWiAlTcQ1hpmXdUMqRI0BkuNhQjG8lGbG2/bUYi2GHx22
m6m61PNdZivLRNv1TTL1arpNabwyzFClngnPa0vJkDJnqkB3kRqE50ZnkvYaVNoyFdYCW8dt4+g0
IvpiZYb9XGImxKU0z5NHDe0F7iHYu8F1rfuFVIuzjutqOlyrkTTvxnxlrHnK0Uah47XrRQAZuIhx
bjeWg3ITj7aaKOJLsVVNe85hPteHBqdyXtd010qrTOvgsVF32rAjXEAAE6JTHjKfw5/Gr18ukEAK
fD0akheGC87sM9z6XSAIZdMZ6GsVZ879mLTKldeQLdsMy8Iivd7mHmHfVWzneUvVX66szt2GrTmt
63hXx7ddrU8SdaNHOw1zD694MVLrPBy9/S1tlqTSsgVajkga6Ef5PGbWFY4caeOchTXO6O5LkF01
8SV8yGUQ3Hm4K7UOPQQBxRqPgr5B2nFdICzNAu2yHRxw7XeT91FD+r1VYr3Cop40PcZ/ruAaMUCv
P5f8kVNeT+rwural66K3LpyhWyViWxn3nRJd6Ih/Zfc2J7Qyf6oBsfH1nEkEJAMNLFOygwfHxB0R
U/mEpLM32W6eU6jp8HTIitM6QdMU1UY+jePmLQvRT2oFRn6qU0WvWp7nt1WcGaNxej+V0vJJyCXR
n/lDKXTM61z73EqbYUb8/NQh/s2CJlpU2akksils8LkvIATVYPjKWoyuzw5sHGlDkdOg7x4asg5C
0CQWNjeWdwX4mUjVPMDY3zCnEX0PV2ikSVLTDuD9tEglkoWjyLtq8/5dAckiveVeSdIlPmZzX35F
bLcBFHsSonzNXbHKI3mjyCkJYbeegy9/MSvJGmDlTorSOyMrFPcEuABquEV2Qof4Aq4BjlEp9ypx
rzTJbSMlu9wgvbPpz9KmXVRlvowN5VbLYvjQA1VWZ0CucWhF0D/qt5zRp6wqsDGRrXJYwMBSyaQR
1VrLEz4kC9HQlXhceIZ7FoIRnWYd6ykna1crnHCBAuQ6xnJq0HGn0SmA6PnQMSYht3TdeGrZtEGw
ht3iYbYI4pYbcktAsgRW4VtXOpJssKZl3skvvW2e+WF+G0HpLeJumarSW+BWLxzeq0ay2hluJVR7
wvUJjB1uoVyW25zL6EyJ4yWOajNRFOuw5Rqgqh32gfJZVg7TAiccEoeXocRxl2nY1I0yaoy++Dda
u5QyiC/Ucx9EZLhvfI4UjAlTTAxJ9l4ZXIW7SJ9F3gMxYgvNxKAB/jCEdpge0KrSZdJ1xLdxn41i
vMwb9RRPVSDUZ9O59pxnB06y7OmLmqA8hzRni1Vr2f7a7LqlPsAQE1y1w5LioJhEar3oEn1SkMwM
0Xvek+akOGyORqZMEuvJF2LeyKKc2maFFrSPMf/Cccm4QGzl4V2EUZI8qE9+lz5ir7EJmv4B8zfk
1o2wuPl3Nxks42mVZ7PId961lJaEiImGD5Q1vgg3vQQPKSrFEwjTDfHdO01XXRhg3jW+n1d1G6ZE
pdHUTI1VZ3kv6eim4YKCLgeSCqYhDQ/wDf5TUz1FDVHXPQQU3VVuskC6LEoVH0Hn1ahIwIXMybLs
Mx9UTlR8AwAHcL53ntqbULEHeRl4bnEa8QctQTjTZpL7hoHbYN8DR5XGQvZrAl0BbhegcTLTOWbV
WYOl3JLhOfro1eTGqV4JGhWnRUqr2B2WthHK2PoOZXuaYzD1IxZuqk6ssPZ8IFv4cHNERmp6ndKS
g4Omlrho+iZXGshV/pPSyN5dPyj1qVfgYMG+oQZvBDGAOauZV3PTaonsQqlGHRzIZ0HcYbATkOvu
An9hrFhqtjtXG42PCbS4WOSRaYRTrsZT7BS3aHhoq1/mTv6aesqlG+TuNMhnozq9CfsLQunLmZax
lC1QA/D8cyePsKGprnS7QHZB5Yue8la0xlvnZFe9p09AZBehkSBliE7rLMMnEx/8CqVD0MqccHJ4
UXrmVQK+7A3pm1sTTx/shuZN9BcOhLepgTMqcGXdLVF6PlvmhYUbZkHiyIzaD7jOCG4Mm1LMHtbw
fumHXmHuRMxBDW9QckjWy8wztzAIKoovMk+fo7qcFaBculHdaNE773FL1bI2vA036WlvghhhAkHy
8nlM+HbmK1MrwpuvLqB4IOcwoBfKMxhaXObPJDecDtldX5zKFV67JhTu+rEUOBmiAog7A44jJDVY
VF6mTnzLXaiZNktTeanbo9cjG3RszCVtSx7OlWOGG878ObHkV6oTb2VIj/Gg74Yy2xl4rrAlzjS3
X9PAw6Ul66/xuJhJpAbCH5tILjwfdAiK7K8U+DLlwPIitijD0LSJ6otCe2iEPOvl+NbTgs0gl2fp
IG96q4JpRYhFIl3q9PjcMLwlueLZKK152EkV8AzYRO9wnIEkGjs8dGZOaD+aIYI+fALNup3hRzgt
6uSl6/WtGsQrzweGBNWdqvpOk18ax4GCLT+wYGcUUy/QbKetQOfUkGSWeo+Dt0qKYJ7qylzAX1HL
U3zVp6m/M0r21qyisiPZuRqIRORPoNJzSq4HYUBII+EjhtqsaXBOcKedxJa1yCgA0A3Pkp4tor3z
3H4mg30Oif8uiLfvu2HrY8tm5pdRupMhKCjRYx4bm1zf6f4juMYSasRFAcGwoosz6YT9oFcYn3kC
n0QEJpLKd2rrmHYUWwU71TgmAImy0q4fmhh5my67P2zTW3vJva8YN7IrL4h/mEaWs9DjYJHV+gW3
OuqXp0F5MPoLxPZXQruMdIPLVTS1gl1jvLmCKLtTqwYSDaO5lqsXAWieVupMQ1iQnOTuLmxu5FHV
LWPQ5WxqhqCIo0usleCdQpblVw/VjxzwSQqH51Yv7nKU0PDhDYLTsp2lKUtZxwBMUZ9U5ynhaCnB
mCEOleshrbZa4a3DQsHRzdau1CKYYXWBHGSgtBdT/DonFXuCnXNlB8QGc0ZTBaNvuItd65J9ftJU
8Y8BoBQ4/K4IpA2iWNJFi67eotNsz4MmuJN9AMsKQbiiTuoxWsBW1o563vsPRkrVmzbqvcoFBNna
PDSWAlGa1FGBlCvTMcU0xumnicEp+bu6LpvkmQWe5J/aONk4Of5zMmWZTnLvYDWLpA6mOKKe5SEO
L2wLPRM42zWgM1LTryW7oVmEgjXBbH/IiCDQb/wyWSpqvoSvtHNSDN166x4XjVUpctBxY1ra1Dij
+zr4u8xlIBd3SVbvaoGGREtuOxOmQsGdrYZI5PtvlYNQMnPQI6pyh6oUVUIO4dnKMnOamwTCFlx1
DIIAsltXGO3cLaUNVblqqVTe5rpPmm1r3ENWerZQwE4sUj/gMJ1jZgJIN+S4EOU3naneeVV1G7r+
rSkZK7nF9phwslkK7yKtrLkSQHXRCS6g99A/V+QkTVI2NFUJz0RfnA0YcEoCuw8zfLBMQFU7WsM0
ngAcE4+T76iEOHT1paSg7A6BobRVmnovXBKfNQ1iZRrJc6VNFr5+FQPyKqH74jrGY1SPh2J4GviY
vAL1T5S6xHg0Vqs11JtgIjvgOzVyd7nHfiHWMf4hkQ/F7g9eaGL1wcpszH6DIzISHPID1PQSUvu8
95OEaBo8dwPLXmEkusiMR61784xqiWRzhd8KOX4+dXJA0qFf4nCw9L0cQ6yhedL1eIYkLpkGlk4w
sRTmRLK4zhyr6NVIXgH6k6rzRBBc7TTVdeoA0PpOfQeWi6G/b993vbZwOvfVN9UX6CI3GXxbej/s
CxF0oEmtiQgn9gJWtx7skF/D6cigpHutpmwLLe4XJklbVI9SsYxz6cVBgzvzc9jEmapU04i0vlVR
JiC8vvyge5TbAa4rc08I7tn4xIZjgzeqsnM1TDnzdAhGBXiGn1F7NY2x7Zszs3oI3WzTkgjGpb/o
15g6ldteVRAKxvk2tmE/ZqAJvuoaU9OxErq0XHViqSPvV2IyEdUdY8hFrfFAdC1FItXSYKZXemwR
dOkQq5jDSxwA4E0lJy/UfgkM97H2MgCeAKIoucmwihaK7py6TVjOajUqV7qhkbBhy3zJASgSQoRL
o5KXFT7vIA8sK6KzYfckl5qExxmFwsJTgczwOBouypbAKSkBGusyyLwEdnFhlIC9hxILbeEsZODt
pm4XbdNc0xHdakaTzYQr8+1osyDVp1rHG3qt+uI70Ha14hyb/PfAKYB21XnUxDDpqUdsoiX7+NQL
XWIceqdbRolnnZGT469lbLYetFZsPOGd2xZJzsJK1U1QNfYmrSUIAsap2ZdbzCReJExbyPjUaFwM
9PK46inFrWt3xdZM1JGH3RIJ3vp2u1ZVm0wjKASnFlvb3I5CDv4wCktzAh88PR/SrLjrsSFm0ysC
2LitwBo/tJJu0cWldhaRwLkk8TycFkwmSvli4LDEzKGdFC0sb6+p0HhhV5yiKQ4zjLHdCNEymm1I
1eTqRR7NkZCT/7nP3HrZBzK6BM2ACFUoJDI43goh8KzXcpqkmFng0guvtKVAsLw232YRJyNY37Id
Jc4snuaCfNvLHO4a/vl0TulTS8EVmtNRsllJmAPk1OvvQYNMBx88VbqzOi9YeW196idahkVWrF1z
QfLmKVbU83iQxRan8mCtJzbTxDY8dg6oRvAEkpFlC2jf3mpB3b7UNG2W2KPCfXbScJUgeS6BPFT9
0sJBHNfQTuda3DhIczDHRlsixZa/8s1Sv1GbmCBSvSpOccTUFr0Pf8xx9P6KpARpHTpYlSk9fQt6
thhZZ5Ut7X7H77n8o0XM6M3ye82aZqoKpBEZkwQdHYT45knjorTUErm2Z0q/LXC6tqj5Mrz/rn7+
MWOq0E8/55s2jsqBa5Ulx/OHbuFstJU0n+gTioRNsQyWP/8s9asPL340lqlgdiPzYpbMu317pzQE
Rugam9vjxsWwYuLOq2yOUATX9Xl4IWbW2QyN4cqa6lez9OXnHz6+x5fx5LOFICVSthXZUKxvSkO9
MoO80fNwHqy703JprcO1scACcP+O/0GavM8/dfZcPc8TatL+qn7HxO29rKPq17To8V8vUz+pdum/
90O/GEf981/0X+8fn7zrs/d//PfzG6wfoOCq8F+rP1LYVL6pL8S3j7/r44/+2a+Jnnm3+o3fb5xA
7gZPEWMQ1vgwraI0gZP98c+SqeCWxWMao2JvfD4+8Hfj9Gcj8fOX3A/pz3/myxu8EtJRjV+FiyPP
7wdiNKz+O0Pw7Rf8NgQ6QWA2EgCbWf3l1bHZli3gMdbbx8Muwwf937/6X80B1LN/ZwC+/ZrfBkA7
EeP7WQKa2MfzfQ5oRzIHvr3Bfp2s3/7xKXkdpaYHDYT4ZSA+v3D5+4xQ9j/w/74Y/mIgdMihBw2E
fULXF9d5Yz/xWf7flsbnlDnegbB1VdHHQL9Dx8EwZKi/vwwEe82XLUI/ITcQabygRTs++73o6LYI
5dCBkL+vDJlN58tIGP8Ze8TfPS2+rbDfNktFOYGmi+nCqEb/MgLjcSGrilDgkI/Pfls+urkwktQP
WhTm/pu2KGz3z/ddUiPTgn853s1Bkalibe27x+i/WjuJE6TuMPFNFAD75w8zwsLjgPA1dT9QXB8Y
+aObEeqhA6Ge6KSuEkcCpfWfDgQHK2sDN4nPf96fT0c0EKN9LDkrB64M6wR9P3Yl2JfsH77wL1sE
hRRkQP3XGbMvWI5oHDQNM9cDR4F6WhMCucznmTgeil9GQZyoMnlH2qicGZ+j2ygpHnCXPXSfVGTk
QSa9VP37AOgntqlYbB4sivHZz7sjmgafG+Sh6+EvT4rPgvvYT4rxCzzoyLRPcKrBjvrXjYG59W1J
aNjhGKO26+M5vo1BN0fnp4NGQTsxbEuXhfoL1sAv/DIKxgkxUxhz6+jmxudI18VotHXQQOgnBtZF
Qh9xh4/n+3RgC7VIcdTNz3vH0RUONj42hr3/s/ZW4b9iWf8C+GRxzdR1E+jll+fbhKDC4lGFfawI
DHWDpSvcBA6aD5wUFNMWFfP3FcFEoIDEnxtzzfE5xonAmj50ACggxyPXFsr+Ncf3/LYzkGanAoF/
TpX9Bx7RiUnBc+ggCL5rhL2857eXH09JloE1ZniNz9G9PLcgcejhAJKiYA3HMfOHt2fuf0Qk7t/+
6JbAvlgaPQoP2gTECdmKBt2qz6X+h7L5A6cml+KXIuJYT8f9F/Tvnwr6iS6rUGZGE8GPhxf9shkI
Ii5VGM5jAub4HN39YT8jDj4W8EskAZS+yx/ANjAoZopi68e6I3yOwKGbgnoiqA7wl/yzq6R6grjQ
wFbvWHeFQ28OjMC4Bv60N2OMaTY8x36FGjNvD9oelRPgo/EK9Wdgm87+KcjvwTf24zlKjAlM5OBx
AKEhfsj6mBd889/BBexKQBzBJD9rqSPdHdVDe1QUDAYokvLrfPjWo2JlaCYKLLpAHyvk+Mqmz03y
0IEYI6RVbZwR385J+UTVaGBbR3t52A+AdmjBwC3RxrOHm9h+5Y8chS8FAyQHyoXfunh7ZO9v3R7+
xg/BCxl/6jV6fy7+538BAAD//w==</cx:binary>
              </cx:geoCache>
            </cx:geography>
          </cx:layoutPr>
          <cx:valueColors>
            <cx:minColor>
              <a:srgbClr val="FDE3A9"/>
            </cx:minColor>
            <cx:midColor>
              <a:srgbClr val="EE8D5C"/>
            </cx:midColor>
            <cx:maxColor>
              <a:srgbClr val="EA753A"/>
            </cx:maxColor>
          </cx:valueColors>
          <cx:valueColorPositions count="3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4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_xlchart.v5.2</cx:f>
              <cx:v>Choque en fósiles (%)</cx:v>
            </cx:txData>
          </cx:tx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regionLabelLayout val="showAll"/>
            <cx:geography projectionType="miller" viewedRegionType="dataOnly" cultureLanguage="es-ES" cultureRegion="CO" attribution="Con tecnología de Bing">
              <cx:geoCache provider="{E9337A44-BEBE-4D9F-B70C-5C5E7DAFC167}">
                <cx:binary>3HzLcty6ku2vODy+1CYAAgQ7+twIg2Q99LQsya8JoyzJJEgQAEnw+Tc97EEPbvQn7B+7qS0/y/K2
TxzduNGqyd4uFsgEFzJz5UpA/349/du1ut21z6Za6e7frqd/PC+cs//2xx/ddXFb77qDWl63pjMf
3cG1qf8wHz/K69s/btrdKHX+B/ZR8Md1sWvd7fT8f/873C2/Ncfmeuek0ef9bTu/uu165bq/ufbg
pWfXptfubngOd/rH89goU3+Qu+fPdje11InsXCuvHYIrhbn+87+fP7vVTrr5cra3/3j+3W+eP/tj
/xE/mPNMgcWuv4Gx9IBFmAQ+D6JPn+fPlNH5p8teyA4Y5STkzL//sM/PPt3VMP7X9vxlze7mpr3t
OpjOX//9Ou472+Hrzdnzn78M2Zn4/kXF5s74GH4Ms/3jeyB++ALmv/eTb7Daf1m/uvRz676bCkB1
cusAwMcCihzQOwA4DT/hxPeAIgd/ARQy/AXI+2ffA/Urax6G6X7UdzODiaWXTwakeNft9K69fTyg
6Geg+L3D+GQPKHT/g58B9TsWPQzW15F7gMUvLp4MYOe91Dd//pd5PMCCg8DHnCD/Z4DRg9DHEASJ
f+9Zwedn33vW71j0MGBfR+4Bdn61fTKAvexdX+/mRwTM3/cwHxDZS1p/Gwt/x6SHEfs6cg+xl1dP
JyZe7LTb6Zvb9vM6/9dpRnifnDj9mY+RA3yX334WFH/LpIch+2boHmYXL06fjJfFt93uEfGKDgh8
AvSZ9fnhnod9oiM/w+uX5jyM1adhezjF6dNJX8KoP/9reGSoGPODrwwd7UEVHHAfE+ZTck9I4Pq3
xPB3LHoYra8j9wATZ8dPxrGOd8/W/a6U7SNyeYQOAkIDhAK6hxU+iHwfI4o+lWN7VOP3jHkYrW/H
7uF1/GL9ZPB60e7660fECupf+ISUsp/UXejv665f2/MwXJ/H7UH14tWLJwMV+JXUf/7XI4KFPzPD
nxTJLPp7sH7Hoofh+jpyD7D11dMBTJh5d/3nf3zOH/86LQT1CYc8CkPyybmiH+IhxwxYI8X3uQt/
fvZ96fUbBj0M15eBe2iJs3dPxr02vVSP6ltBSHgUEfoTrED4gOSF0OfrQBm/5Rm/NOdhpD4N28Np
84QK5Bf1bjF6131+Xf+6W3nogPgUdMAfCmMgHoxGKAoAqbsP8I9vMfodUx6G6evIPaRenDyd+Hdq
QPl/dnP77Jua8v71/euY8YMgQGGEA3Cxvz4Q6r7TNEDfDeDyl1gJ+u+30P1ztj0M4kP32IPz9OLp
wHlplKwfMUIGBz6hNOThp0LLR3sQ0gPsc8ZI9Cnd7bH7X9vzMGyfx+1BdfmEqrAXTv35H9Dyun5E
GRH5Bwy8KcDBPk7BQRQiDtTkU5QEBf9bV/s9Yx7G6tuxe3i9uHw6VfMLwMo0/V0H87EC5C8lxE+N
l59JUr9l0k9A+zqbfcxOn47s+3qn1F12U8/ixy2hCfSYeQCE5HMJvc/y2QGl/l1zHd2nvj1/+ycM
exi/H26wh+LrF/GTYf3C5Mb9+R/PkoP44PGcL4BdADiiwacOWBTBNoDv2AnkPk4oC8JPivFeoXa/
g8EZWFpWup36O8sexvDHO+yB+OMPfrqp4n/WPoKL/vox+9PRAY5CQvgXorkPJT0gEWYMA93867NH
NH9pzsP4fRq2B9rF1dPxvPjP/25vzIdHTHkcujBBEKIvcXM/cIJ+Ah9Mo09ttf3NOb9h0cNofZ3L
HmDx2asnEypPdvnNTt3qR0QMOCW0ODn0MfehggAJQhajJLyvvPcC5G/Z8jBW3wzdA+vkCen6p7tW
/vl/HpP+A1IBvlMX7wH5oVoLD+6ER5Am0f0P9qq13zDoYby+DNxD68v3TyRvxb2+kXpX79rH7MfQ
A+RHoGGxT370A2zgaFFEOfuc3/bI5O9a9TB234/eAzC+ekL7CR63BMCgbmEMDPKTL/n76ha02fwQ
Ew6B86/PnjD5y4rkJ3Ddz2IfpxdXTyaHvZawH/nmETMY7BZgoFGhLx2ZvZ0f0EIjIWHgXp+Y/h5S
v2HQw1h9GbiH1utt8mTQeiVhl85OPTJeiLEoCCE9fVeR3e1a9GHLYvgpv+0Rjt8y5WGkvhm6h9Wr
7cWTwSq+w6n7u0L1n91p7zPGI4hyPwBF4Qrj/sM9mV/b8TBKn8ftQRS/eDoqIzTdB/mom7dhAwGU
WygAx7n/oD2w8AELMKOQzT6vjPtO9O+Y8jBOX0fuIbW+ev1knAkaZs9e6Jv2z//8pUf9/ziqEe+a
/hZUs8+Y/uvtPHQAjfA7leVLHt1bSAHwWMo4bMy7Jzx73fLfsejh9fR15N56il+cP5n19HrX299Y
S98fDPq7c1AI9h9jclcN7uHkH2Dicw5HoO4Dwp7f/4YhD8P0ZeAeSq//B5PTb1s93xWx/+ShtL9K
uAhkL6jdvuM0d9sjOUck+Ine9eXY3M8teRiNrwfuvrMbjph9ueX/G9H459Huy2pNdm6X/nXc75uz
aX9/9a9JwtnEvaHf9eK+m+jnwLe9gSOBkPO+nCG8u8N3zc+vL+T+HX8ecbvr3D+ee4yBauJDaMMg
dgUBJXCz8favSxzBJQrSMkWEQX81BFfTsKOi+MdzRA84/B52gt1ti73TM58/60x/d8kLDqBuhCjK
OBT+CHyRfTl6+dKoOTf6y7v49O9nuq9fGqldB3cmd3ts7f0P/7KVhjQKEIdnYEIw3BMir73evYID
nne//19hNchORbJKSFM0Z85Sq825p0rNdRTbYvblSb0w+z40XnFj5nGZrvw5y6+acmFRysvWjcdS
tlMnCMVnjrATzl0jSDh81BQlmSl198abWNEKr3JVGResXG4mT67qeRTRRLbSx8nEiSC4euMz2bYb
g6waTw3yymuFaHbht83kr3GfW7gzXXycUj+TXtzpxhLhdXk1p5o4N1zqosyXBCu/mV5b2APOS0FY
vqBIVExNfWyrxTvzaza2qYfGIhOETKU+GjuQWERlp9CIJmzsNrd5vazrgWMlpsn3XDotuFgE1kNG
PgS1mfW6GkYmajqp+nDJq6IWo+vbq0qGXigGymciajvycRX6NdHCb+uOpJE/hqeLRuVLMpM29VFp
dmYJG5IQJa2L+Vig1M2eW7d+VqSLInoUnnHLhc8tp5sg0NHHrMF8SnPjV1Y4w6pm1YZhr7e6XcJQ
FNz5QzJIMyDR+9GYHQPfVnVsSWDq7dhgXwk8RnRMM5WbLO6npoBZk7mWeENl48t0WFQ2rbNBDzI1
mcv05cyrGR37kUWZXfF8nHN7VAZddRiOxGjRh1mlYXJLuJ3m2hbCQg4Z46YKJM1Fx1STtmHjvVVE
eWFcNn3+ZsFe6I7HieJ5EKYaOY/rucBdmttBWqFrOY3bDjPErQhmJNXJOAQTW3tYL6keW2OSAA6I
5rHJ2g13s5SbQZWZiZXDU5TKMSumxLbdMr6jVLY69cKQXwdllfeiUmEuZjvzIbW88VBsCkt6MXd+
JhoXZYUUU0iWlU/rUq2rLBzZ6370m3cyn70SiRnRQiZBVlXj1mhP+gJWXMTjiLowhJDRVfwlKvuT
oS4bFneBZt0bWU+vh0Ja7xpLSee4ZbZVSe4WU64VqzMpmIftkvajHbc6CJsgmcB56iNvKdyQTpND
VcLkNFDYzdnP5WFDCn+NXNVlx3mby623jJO3aXpXZfHSRbg4qzo+tXFXFW41tWQ4DwpUrGe8uGGj
6SRlGrTlvIgMLzHrc/2uLufRE7MnEU0YvEzXbWafNMHG2YzpuJxl+XFuiqg8I0HRXc+NXepYdhNH
SS/rqLicJFpkSlyR0+PcKVNsEC6GMfEinYedQKocNr4/t60RZOQoSwGO4UyFOA/E4Hs5SlqvPFn8
psNb3M6BThrVSpSGFZKiJTw3Mc8yvxB+WJfyULOCy5eh5HMYD5VK/Tw3Jq7s0ic1LVtvO2PZZGlj
Gcx4rAI1wLoyNkhnFtHidLSLdhuvwHxJHLO9CMOhvfLuMH+bhz1Cty2dcn7RhPzcBkGhrr2Wwqpo
1STDRIVZ399EXsGLTTH3y7ThtGmmQHQmy84iJakYmoaA3Z3N/ZVkkRu2rcMhjnlZe8umQQW3553X
dm8Vy3kolM5G/5Rxg4883jcmtYts8dqWplouKxRB+CFMdllaoD4mfaixhtiniB83sqzDdVNyTx8i
k826cMJjEJM3kBtMexwEUeVWpa1CLVyD6KvahJImi+zK5dBmtvRjjZs22OChqZr3Y9Tnx11kmlYQ
W+TRaUtIdzxNlacO2V2LTmQyC8gR7CYqClEvVtvDYDBtmCxE5l2sB2flYTvoUUF8tHO3CmomYQ37
3TLHBvWNXBVV7p8SWAPmbCZFwDYL5YWMSZHNyyBAGfVD8FiLwiOHpF8duh53ckM4Dba5mgd2xMoK
R2lf5TKCAOMPZ1INUfCKGx3GTKuwSVTHu/GwhZOu5ogPRiUdZLiLltVqWdEpGkgSkmZsRA1/i4DG
NOuIicc88lwCoXngqznsvD5RdnJNCulLMV9ww+pb66R6h+Vgm0JEXGl7iqpSeSvEcwWvRuWWJ6pF
4SuPe7mDcDChTY4mRGJaWvqm7bicY2SIrbfWWvjauRxbAZj7l75hQ5P4ikKu4IqxKvas9d5VRRBp
UQ5KJ51BUp7QMBj7jZZd+LLy8zIcBB5Yft61TLuVHku3K0he5udtkOMUIoMOYqtxuCqnuekW4cYy
6xIbZMxLxs6al4q0ARVw6BcPm96qqk9kMTR+apZGyZU3Ak475kNuiKs6aK4rVM3Tquj5aNaNbYfY
HwaC19yDMHiYEVXc+i4P3lqsaLau8i7LheozD7+Koqa5LtuIoJXsmhISRT5EywebwfLbOLJU86ua
FpHKNyFqCK6Tzqra1eAyuDldgmgOks4b/biNSsZXRKIMOASuhm1mFqQF7LxxOhf1YPiwWQrqosvA
Gwp35EVLUZ0FeeuHF4gYK7fzmOfqnJqycRvtVF+mRTnJUqA6D4LY06MjYhhwB/ev0fChcoPfxkWE
8q2aGtqLhcINUZVXmyWsLRVl2A+HrLK2irtpKG0ydPOSxVkdDFXc46qG7+ewtVcwrm9iajzTbQqz
MJfkvFg+aBpoT1S8CifhqGN1ujBvLN8hyBM0tstYvI/yrFUbjfTin0zI+ujcDPPCFNjS+dOSNjxY
xjMzFtxEAGtg3tVZ22Y3A+F2OKyi2SNTQtk8RVbMvddVKcrKZRadVxAVO9rKKxPx/j23xp6yNuwu
cBiW15Xu7SQkcKRCIFfi62qwPRcuqsPLQKO6Psk6YL5Hi0VyED3KAgg/2HhZx2Nsxx4LyfqxX9WD
D9zMwXSKREY6Myvaed4tHW3BY+Owka3olxzflGP1geXlOK7mmdvqrIpcM530amyDVZ31gb9qO2P6
w6Ltg3M7FaVg0pBTi72gEWWZsXbr2XK+LJoSwoBVXlPEcLCirEQLtwXb7shtnNOWnTvEqyJmWGf2
GBydf5A8U+zQymjptlOuAX4WestVMeKGiKUKg53fR/P7alFzk0LIs/XRFEXzLKqy8Ict11OWxbJv
cP0aebDSVqEJ8uAoknVBroq6y+vtTOtiSLHv/ElMHoEF4y3ZEMXKw355EbQtBINx8KX32s7G+THA
15KzMqdFuSFtOM9b3utM3aWRCt56Ufb6yM45OZeKTPJMO+z1rzMIL2UiG0o9eEqJ1DFr55KuDO/L
28WbIrL2g8Y3V16NB32aDZXNV4qXM1pVbde87auhP0SMumOu2vKD7pbmXZQZi2MiKQKahMI5SkPs
Au9oompYkrwC4FN/9vIOor4s9bpoeWUT1nejE3lUNm2MaB71iVZdfeVge/cZB7ckomgW7Ce1rTFP
Qj56OIXWmdICDSjsklrabIr9puV9aqkfeIWYI2rxm8n0mYTcWd6traqXcUvHLCVqDldzVLwB5RLo
PtlqFiQ9FBEZk28gYN36M/dWdJhNLH3LgEqW62AOL0ZEwpjnHt1CVfeehfJ0Jjo1rghOB1Vx0fb5
FKPaAf1lmMWM6PDCRuZNMNevggbiKPWLdqMWbgREky7JNM7ikdXwMuBVnTUTzkRRm25bcVhZg1og
TDG/vV66MTuTssinxOFG9KV/2Pvzeg7Ki2k0A/xI9rFG5rYrci8O/flmLpA7VqY/nQ1mK50F8j3E
9hO8tGajjCHroYHKijq3m2lPVx2azbosgKQW1JeJh9hp1PAPfZizI12oFdLmmk/6TdfX2QlCdlgV
anaijrJhOxVTneja56uWDadAei9wSTaDXA4htF54JpoTPCsEwQGjuIEq5BVRuSd0VB/jcTjWNPeT
ruOFAC4YQTXie8dDrpQovHmFlfUF8UeIkXzJ4ygjg4hmBXUkWt5Sj733miaEQ7dNgqv25YSLQASV
9y5fmiNJyyXu3Khjnaujog+gjqvtR5xlb/AcXEZ0Kt5Y3xXCo+gEd10BRVyVk9esgP+rM1ymAwpy
WHdIpc0Y6dg0iz3pFh2tsyx76at517PoNqrKbFPTUCW27Md0GmmXjjbSUmRBmXaL9xHm4bRo+AD8
lNZs21ZLSqEeHMemP2zqMRRe2eWvgjZLI1K9QjmETVrom4nxu0qxT8qlOy7yJVpFw/JOc1joiuqk
mBj4LpDKs8Yf9QZqFgHJM85kbrdkXG4a2K4mbObfqh5KQG9SlwEGWusihN/Mge02wcDqePLU2yXy
d7Xhc+wbeldIFnHZorcst0rIeajuSqhaOO7PCRB4oEyubmI8wpxgH0gvbGXCOK/G7nTJO5VAKp3S
2WtmUfc09jq2Bj+DmhU8Oc4Qvlg0lJlFuOSHtA5LADjsE1MV7xzSVKAZd0nQ11pIOPGbuCbM4zof
PgaRzDcOWLQY2jATWOLLto6OGj84h8XYbTzHzmndw1IpPLVpSVALhOo3lEDZWPnhOxaNRaJmFSSG
TFE8hTgUlUPNapCsE6qQ66mmb+YyXLal9PotH90i5sa96jxLYo/a5tALS5VCNbYi5XDlIn9rw75J
y9zUSdCRpHDe+9bMZ3evmPj6w1ixN0NUeYe663EaeO59Ozfv6x4UAB/+llQS0GHrFLtwXl8IOnhO
2Nbt5KIWSNTDMXX9ZQGsJh7VcM0wVLBZBcVCA9wFyualSsMhr0RjQwtMKrRJOYA+Qlt6PmMSrkMb
bZuRotftAuaRKlsEVMiLkJMhYiJtHEIUjb2gG9IFyk5hopDB98OW4QXHQU5etrI4tBFad9EMhCms
sMhQdWoygJ2JQREeN45lTvhO+nmRdK5eClE2FKSCvDaZAbrCpglC5cxuBjqa8tLvrde8CwaEjgsZ
zh/o7KDom0FVMmnb5JiLLtehE6O2tVmHXBfjSw21YwNhQQ82sVCk+0lVay8/XWrjT8c4nAO25nXj
lR6UUf4KoQqm1ffW6HRqTcHP+qJqly3oBqiN66l27PWo6byCKqBYlU2SB1JgOkLBE7XYU6A9heMh
dh0Qy8rFy3BD5zPgDxwLCs6kgPr2YXmuMOZFHOjOfpy6oAnWPZRj72spEXxbtad28slxjToLoV3L
8aobF+BAHuuAGyg3jmJYJD/hFk+TyCVz72c/pG9yWHJyNZo6r97zLuPlG1wP5YdiaDVfdeVsGjGQ
aQSnm6YGSlyWzaUIQK6qY3+aKylsCUKKyGg2vWaN184JlC8zzsUol/Z4kH32vrRT715aIBMlRP6u
CQ5tzr1bVyywjFCRo25bMEnmlZkDqLiJUlkczuNg17JWWR73Juu8NcrniK2yLnQ3i+HmUo3OVWvV
9zNJi95EJG0G5e9U6A/XxTC1fK08CollrEEdAv/NlkjwoGRqQ+5UlItuaW0PpLla7Psma+tQzNhz
QaxlGbSJJF35uh1qA4GAa/wqC001JVgr0I9cru0mQBYfm6HtAnjbjtaXdJgVS13tSLaBXhNw/6WS
pjrCCjSE85qQRVcxVhrdzDScJYR6hHFC5m5kqSEZBFUV+MzAQqyUiglrgTSE2eKBUudFrk6jkZEw
8T0SjTFbMCXJspRFlLhqCYbYyWiMTlBLVHvk1WaU15RWip6Mpp+mk8ob7TsQVLI+zqDuGY8D1CPg
hQ1eorXL3XhEu6bjEJsCDXEnH8k11jP9mLHMdmJZTN8BS5zqc14MXh13uOjiNhzrKSl9INPJ5KKw
F6Rz3K6p7/QAwZQOOJ5s2PJtO5ZzIQIPQ1T1F3/2E1UsV7ilG+Mz0E8jczZktqi2VT7wzt2xmSBP
BjPqLbVBlx31TW/e1rTu5JqE5eJDrnXug9LjXK0zOw0fQak86Vwevq/rcFy2HtEtFhoXsltFqGxB
lQqqGl5qz816GToyJp0O23c+h3AppKfNcqJxHZIrv58QcHBvyMpj2FpTIEEhPvmbogU6VAnrVIFf
gjSHsmPIFhkEchWapOeuyhOWuxKKIarZaTv1WXSyuBHSCqwEKGkKoMYrq8nUrn2JcXGEIANWm8aT
XooXM6XZEFyGVpnzui43JTdBcSkt7FCIl8y0LO0X2izH0ulDxUAtEniqGhAVA4z4xoNqYdPBAiDJ
VE3RyZ0QA2Ud1BHzEclqVqRo0KReDaGHJjGEU7VA1Qz6aKtwAI45eZValW1+W/bNQkFAJP0tGwyZ
RZmhyxyovJgVoTHJVBuPjeHng2cgpwGPXsxhA0wQipcKeO8rXLPoXV5EXR4TPlgEShqsaLTAaYVj
7OvhaqLAR44NkcF40ecuKtddVvLrfIoUpM45GIMLv+xQ+7YOJggLliwEnzPnvPBCF30fAVUCFbAD
CVLGNauDY9p3YZ7wqAblkxe2uNVVP71FZB6vfJeR7k1J4U+yQOFMIEr2YE2UVGyJXpmMhe+pxM0t
pcQB0yZ18xp2G0SwjsrqNm+o6lIFOVcoEjqQwZd3lY6ad7YseBBP0+ISL5yVFdTMVSYUG7wyZdYt
0aaErXWvnI/wB9Aw9InkRKZy8EBXVG3NaYwJxCjB+654DSpd9kbZIEwwDxiLa6ppLYp2qYlQXdZB
wOwmClo7RnlebLhsXROzpuGVmEPKgXL3Oe5XxM5TLLORX0BVwsvjMSinPsER9BJiqFLRuIXSVVrI
HWi6DeshzCBDFtNFttwR4iIEt4hDxhokSj6DDomZn5XpMtJaxl7RoVxMIEQD/ZHRcNbYcqne2oXp
Po1AsqlTkxfNZQuho0lc2Ewvw8myc4iRcohnNekJ3hRokjqjLBfE1ZEnmqH1elGM6BSYXx/ngTXF
doIidQvccBFVQ7pYjWU3CL+cTB2zomtkDI7rk0Prwdn21A3WlKeG6MOlqjSQLdCll3FelVCbTZvG
6GAGZX7IPvbZAKTBRwCVrsZBpy7ooaDzRxbl78omvKbEyhOvXE6LNst2Pm/aV2XRy22TRcHLOSvP
rM0hNEItfEctow9Dxy2o086oI9cM5WUm21CtxyyEdUmBB75sIgnGFoGcq60KOlmdgd3R6cDaSCdL
0AAlhC5ENRzSii/uSHI0Ax/1SVcJBXJ4EdMBAiaoSM2C4oU0oPJPXl+WsaTGQh8FX0pvMoelR5Zh
hbFpb0B1GaFSbdvxXHXjBDUjRPn2ta+zXiWZhIyYDFMVFqva8pmdUr5Eg8gZMLBq8e0ZNQRqW5A4
QNHySn0rba0vfRt6wL5nXc7rvCzzDkL9oq+h4lug+PXKKhIlGsompRK0irU/63layyVzIJ870vsJ
n0s9rsvGG3Ci+Uhs6pc1rl5NnYuoqGr0oY1Q1ohKkuBIDnqj/fkwWiIyx3IMgQ9WtsylWMzoQwEm
+6WI56qSt/nQFcFqRqAqxBZ1S3dYKT8MV00mVbmCNt7cpgVk5CGu+ykECxYGlcU8Fl2fuHmIbOyB
6nbBi3Feo6UCdR+6P6SJCw3RL7ZK40BkURmAlG0wknGAayuDSTT9NF+pYGGiXLymAuae9cA0g7q5
zV1fpVMN+hME4CGfK1HkVk8pR6iUUwy5kXAuuNf5CVNesPumqftAnxT/0CVld38QEROKOBxcCO+a
wt92STWDuDxmo1wNK3Oq12U8xmMqo7g/pRuZ9kOan1RbvMKiTPUJL5LqXZlCzIz7tNv8vSmwkfH7
fi1YElFCCfzpAvgrPBR2YHxrSThIrTXQPFjOW0qBwftO/P0T4JjMN08A3gSdZwwN5rsdeDDTaO8J
oDOQsvAISbqxma/zrh/vuE/VCMid+rwbUI7jv38i+n5S+4/EaO+Rs6bK62iOkyZdVuFqXJOj4cgJ
wF6AoHmRJ/0v5vg9nj8+ELZWfPsWl9yD+f9f0r5kSXJcx/aLZCZR81aiJHePeayM3Mhy1DzP+vp3
GPd1pZyudnbVXcQqzBwCCYIgcHAwQiDOu9MiTKvVp6E+CdRiv/Kntv4fKbh3TUNlDFbE5qwGxasJ
OZou9aw7/QcyMUHh9k75e3UXmnvLwQTU92/owY6V7q3iVhyabrZKdaOak6hRCJWQ3LBxHJ22xlPy
upDPvThXylYsW2MdrATgE4N9xQYwMKRllqySodLJRW7ytQuyoKEDDR3Dlw/6o0Aa+2ZOGutKAU5C
xTJqDCWxlWbNkZHrRot0i4cE2WsdOsNvPBK+qYfYz1PXcGTbCR+m0dFd2GbidzfXP+DSUOytfIsz
lHHuwrCxepUO+Umyv2YIEYa5F2zchRBTBlECatmKZgJKrnAYjNQyOpJYSe6N7R0ygR56cHBB/3Vd
k4uV/BTCuPE0XVaB9jhfyTUtB6uOgDTQguSQnbJgPaWHzG8EC3ZhhJwYzjyqLh3kXKlVajcHlB/w
Hny7rsels+AkcCYhIRrJlxSKdJ7iK7eZl2RYuCAJpDvry3xvyY702M+Cs3zhFDmh7P8bq2+iseob
oAQoqk+pn/TKDJ9IKpwwS6eKltYP17XcXUbmMgD2AX0X4TxiHI5hMzYJcCF4hbZV/VGizCQ6yntC
gPuBo1LQNkl0bq9SleC1Y8Pueqr/yJBAf1ScCFeZ8lQWdH2vfJuukkDonq1vZXK7ZwOGUceplXnV
8KxKqi/L91FreddXb89GDBUK4abUiAn88vl24dqsjKlGyNDTyZvude0Q0piabu0gGfXaumN8EJ0v
hXnzM1dlymcyOW8/tcmcqkWceXJgnNrBy2kWDL4UFIPXBiINyc5xPpPGGQjpFaCfhkKl1lcAVbz+
JTwhOQwUydvQOuWxuDfcxJO85Wf+Hv5Q3cxNjsZDd9u8ktvSM/z+zjxeX/OdjTU0YN0swwSeDWje
8yWPjapsEJLh4CuSOxW501Squ8zv/0aKhrvHRPu9xptsnyT1MAAWRZMQ9Y/uti1QRzEltKJdu0mZ
w+W3UpP/SOGMVLPWkAyKnHkx8AHS8suWbu3kI25+D3lMr4vaX7Y/orhla0kXr4ueqbTqs9gr4qQH
WKHAkZyn5dd1UbunAuEI+gFN3DQmj/XrSd8YdYjFm1w8qoIhiB8KN0Xy0wmd1q1d+8Nyr4sEUvFi
IS0iExNMQAglWR/w1m0Cj5jUqDOoVK8N8lDD4wSVNaXHoYiU+8isgK9IAZma9HYVhXhs4fg93Ig2
OReQF2k52shf0Gm1Xopaeh7s9rG21dZZQiW4rua+LNUEyh1cYqrKXeBT1FtWaGca6jkZoEiWq601
wuX+0FWNYEX37AX+829RbMU3F1E9DrU1tRCVNMgZdDMQFKU7jk/XFdqVAtY0S9VYb6nJWWWvSyUx
khR3bLkgGfvWtagEDIXA9nfuH8PaSOGXjQAms5iQkpL+pZTq+8HUX/87RbjlSutlUrQ8RtquVFCk
n+3JMRsAGTK1ngU3264RbLThbB1mUQN5BW3i9LYmKzLO7/3cubrp/VcqWZxhz0B/RshLq1Rejkj1
u9LQnGK8+q9L2d8bxIro7tFUi3Hjbe2s6/I2LPNSo1prR45WA5yhAb8lWLN9O/sjhbMzrUPScEAm
icrEPnRq+l405GfcjYJHs0gMZ2iWjYKftqYAD2H/k/kNztXNi0LgBVR25164HFg0iOtkC+hsTkxY
hKWpSWmBqMMKelo8rz7x1hvDrV/Hyhne1dhBEoTqHnvY4nJMnMyd3eZY3SouofGpdavH4bFCuU3w
ZbueH52sf38ZdwymECkxJVRtSp5Wf6XjS3hEqfYvNZi99FA95IEpOHefb5Zra8GdhirOZcXusRbL
aUJq3ZlaZ/L6Y3IyqPWi0d6Ln8PKWe/ITSxQlq3yhWQg6hUka3DxEC4OU7VaX4GEtqk2H+b6riJf
UQ6geYHqpioLzqKya1kbYcwkNu4YVRYkrxqTXalN7oyJU75qrn3D4mjrNjuGD8rqkYNoPwk749d0
5B5zfV2Ocb1aNs2PauVIQNc5ResOd0WgOeaTucC6lMYp3e6mvzdPFQXgUrDKu/5hozj7/0bxeAV0
wUSZhMrIRd+DtmW8b6vy53UntL+6MFwTrQ4a0dlWb4SsvaXmqOEWnpyM1I5xZErZmXXRm+TTJC6X
848c7nisAJKh0AJlJnek9av5hXhNMDrWrfYj8gxqvBRHwDTvM1q6lpf8Fh0Wsr+Yf+Rzh0VdFckc
1pC9za0Tqn+2I7sVUmHRIfPCjz5y9Pvhi/wCQBzV3fB7f1f/Mh8VyRGFa4L1NrirZQlRgExlfEe2
Hgfzr0hu3FYUWuwfGfS+oIZgIsn42ZGy2VTLVjtFiWWbAiFNTbzKLAcvFXd0R9Rw3DhyGj9G8lQ5
Xrel3esZlKEYbQNDMvjgV0MWP0IvCPa4jZy6fjPkYwx4QLQSwZ22u5kbQZwxlYBvRaYKQZH0lzql
TpJ+XNdkXwBIPVizJBI6nLUs0ZyntiQhL1DrR0Nb/U7951k+PGZtxO3gONYAmWGNgNuTB4Si0qC0
b1P7pT7a/nqwXTVIHkMkuCMaCmLava2xwWOCxyO4eC88dhX1hqEXFcJn2QwQEPSOhSoasB/HabAE
T7s9E8fVLGvgdbBMy+IWT6/RvzA2kGU2DZWa4j6upmDKW+/6Hl2mSdkCKsjmoaxIgAjkLgZtRAHX
TsLcC+9m2jn1Q3Fnu3qgeMZfEk0FC6jsriByeroGlk50a3NazfHaSyjMIxuQ05GutDk1GRIe/UG9
S47lt+kW6JL+zaby83U190wRE/P+R67COYywQC1iGRSblhLqpUtOrUITreTefY78LxRDchQJZ+4+
j8PEasiE+5z5i/xnhijpabmLPLQJBNmj/cSWVMtccT59VzCyseCoRRhM+HMWxrlmFTkC7VCT3aH5
3aHbISOdU+r3hakItnB3JRmzO1GR8wPY6/zAreBglZMYdilLk6MAkWTmx+t7pTAj4G85eyOCMxKp
MIGKChEFA1fixlkJcGleuuhr+B5azbGLl0MbDq+JIgE8Ej62svFWxM0jsMyHZF1yJ7fNE9odXrJW
ocU4UHQWCl6d19cALcbna2Csld20KdZATSSDhnYB2FpUt75gHVhw9L+vg8k4k7a+rSXxLK0Dbjn1
wTjNR5TkqXVMblcXMNK3MhBdqgrbumvyOFfQN20ypTmiCxIgId6dtJPsrcfyJX1R72c3fGhGp3zu
3f4tvBclQUQrypZic9cCEV+OaDIEAjqzXbmv3clKBNfdbt7TtixDtdCZqsDAzmWU2doX8QIZGc6n
9bvw5kN4SJ+HB7Gfu3TeRGFVSTBromdJYXOYtuosrU0AqR5ir51fCqNxtKoC7khwTnaEIL9iqejM
lS3kGbk1y0kGZEo86hQMoLXTyQAKqGGGuDNvZNHaiWSx/dvsj1xkZphkA9o13EjyJs9wK/QuejFF
G6jhKK61+hktbF9URd55nhGCfmSbcfChtsYn5gZrGPu8tkM41fVL+Wq4s3aQvP7EnqLq7FQPAPE4
5Ga6EV1Vl071TDCflqsWNBmsxaTTtpdKB6j4Q6+jZSec8C6dlqPW5r+uH/edJUbvtQ6cK/aSRTTn
Swz8FLoGSBtSYA+xh08GALnIVbvXpVyecXImhdtI1Zy0sGAvCEn/YZLnXL8hwFkqpynKHeB2RHbD
XMa5SzkXx5Te2A36wiP0/0Gc7uAF6MduF4TH/KY6Eip/F702d074uTQWfWykRSRMdK34fB7JbnRT
+uNBfVLc1iEH6fX6Ou6YB0wSsGdN0dDMR7gT3pV2Lo01W8cVrjJ5qLtXJWp8PY+cKJ8FN8Gld4Re
G2HcnQtwZUSaZgppMiFwUp1+LEUbxazrYqM2Irg7d1QA/SvyCtWnY5fjVTc8p7QIMjc6mgHAx5kv
2qxdc/8jkK98TVO4DGE5Fl5qBVP5vbKOUf9yfY8Ey8ZIDbbmsLaSmc8tMutaDOSylLpAOF6XsPMg
PtuZz0zbxuJmc1FKINILb4jd1e+P6M5G06bfOQ0Qon7qW6/W4IyuHbSHxZeBg3ekJ8OvXWBaP65/
yk7UdP4pnP9YAC2qZeChcNSS++hgBO2RvOcUcD5P/tJRxUUrxFOLd5H0KAJ07KTtMGmVaAZ7rMBR
65zsPq7rDlAvicKLDJ7mkl9oQirccETaMCsgGR0cITr33Os679kQCCEQGSH0xTRYboM1ozdmtSMS
zdDrQqLjovxKx39c4MYZBw+6LRsoPgP7cG5E8Too3ViXwECiIqPmXg6c+3UtFLY63Nk7E8Gc6MaI
Msskc4z+VY885a8oZQQ4ei56jAMWnIhfsXt36pk8brfCvFKVSsoSr/f7W81tH4rZBW63CiSvPiA5
6AG6nHvZy3Cj1gJdd3bsTDR3/aRdDminDZhMpTyt4dHK0ByjC3Zs54rbyrA5VzZHY6J3KeAImYRe
jKxW3D6zn1e1fp8z62YpNLTu6sJNZJv0v28inrbnmxhrY6tVOaTmt8l9clgPFkVR/Ul1W1ccX+68
o7dWqfJPg6yLlHEoIK1bnOpbedselUNMtaP9LL8MVPP7r/FNHfybc26ByUJm46TAsqtxt14fA5xj
EliO8iCfrMBws5N0L6EtwEU05hkQqf3jNAi8CZJgFtDrOp643PEbdZKoNY4+tcqfQ18dJ+V3aUuC
SPryojgXwh3A0bCkeY4GHaVDK4hQPhzqv66fcZEE7shNuT2D3wYS5AYECujpXBTvuoTLk3WuA3ey
EhOkAUaIhWrigk6V7WeF7TRSJTjAO/micznsOzbOCuwwo9LKg0SVh9XPH1mCQ/uofmhf2icJOXaR
ONHCcSEd+m6XNWkASq40v3vPDpHXyg4akWIFiVi87X/bkRufVsFlyn71/DCfK8nZeaQ3JohbIDVD
T68TJ8r9GE4ViA3GEmVMIjCO/TW1TTZpA1B9g8+KgY3DAm3HGNL5Bxo0hyD5GtL8d9o5PS7O7rvo
abMTKiARhlcV2laA0bU+UcSbPYyXPK+AIpZoT9NX4gJg/5AQf7nLfRm5+tveW730XXFlSg7qeJdZ
gnB2V9+tfG5TLa1JpTDCy3VygZGEfNAQoFMzux290kt8uwQZ5jWYzN52buVx24kuSbuegF0D5CfS
Pa1F02Qen4bYiKgp14KgZM9it8K4YD2zSAW4GpTrmy9dpDqGCOop0oa739rZXkmD7n5ayKszJx9W
/WrUX9JUENvu62HB2TN0hfIJ7NoYSZpM49AWKrDOgKtqwy16aAVud89laSDBBf6NGNoFGqUt5lhr
RjyxZeRnaTZr3akEdwvtdEWU5t4pRKITGKNOoA3qKpiHeO629CyW5LbUcRUfJw+IlDxovPEWaQwA
9P3MNV7S771jB6W3aojdEZ8LDx0LADifgiMOBKMiqxgmxqefpkkupmW14DiTyRsjsC8s9p0WL9Sw
EvRSvqVoHm9v0PEsuBh29vFMLnfYSnQi12itt+hsone5u1Hbfw6OAPZzoxl3vKpO78BHgLdwn/lx
8VqvXyM9uH6Cd2LkcxncqQK+DY1NDfaP3C3ueKtS5ZBSMjnhoTpW6N52Re/TPSd1phV3zJQ4UVPd
glbzD9ldqX5ToWo9uhNF5a8NhoNAwcv4EQoi0kGZTFUwvoAzULmI8g5DKgrvy+yHJxVJLkcD4E06
tYFItV2LQLVMAdufinIBt1/g4ZE7PYVFmAiD6/G9Ld6vK7PjoTDbBBEbELt4FH4mmjeuY0nifrbk
0qLKDFii/h7mH33xmIMv5LqcPUW2crgtyiM0GdcDFCHKx7Cmbqe3/52ET7ey0YSx6JWmDU3Q/ftm
S9E3TZtTgYyd1zPcgYKNMOCgkE7i1AgXa0J3I67jFnxZvn6wO1dF6+t3+Sj7zStCLeQLXuyf19du
50SBNIGBjtH0CEZFvrydL2EbWesYebOv+KtKa+3A2j4WiARPBSMWeJNEMi89PmSy/COsHMyRPLa/
K9YKrUK4GxtvcRdPoTkdKlcFGeC7gdpC6kDT6iB0vezsnLvec7HMjja72KCfq887DdwnTvJN9TMP
3eu9Y35l4Cb1F5jz/voXa4sVRTnaUiwVM9LOBSKRVtoxeKEA/Q8DkBs8jTdJ0FGGX9UOyYsheCRd
ngMAmjfimG/Z6BclvTSN4PUEN4ERgh+ubRAcZGAQFIQ2O4EjOLZNW4NKmDYFjMK5IJJgFFxD9MhL
j+OxcUNamG44HWMfRADjqUBWdwQlhOWAu7B8a77n8GCiT2C68Hu5/QRuLztjxf0qa3gHUOPEcrxo
TdRo+AL8ui99VN8FO7m3tFtx3HNnHps5nRUj8taXxbWC2p8PHQhKBj9xwUboxyekTIVZkstENmMw
04FmROBvosrK39kEHeVTbWYeKyWvtHOTU+ibAaHoqRcEYZd7ysnibgNr6ZJEiyCLtQqicdVNQZHk
2f50Z6JDxXTq74MPWiGLpk5GwSPoiI7nxRKzDzDBOwnwFYrHbEjd1nrT0lRKKdQzbwUjZA74fyqq
Ll7cR58SwP7OsCIA8nCbuEZamEaFjS4LaUYXDjgv5gw8GSA5MAW5J7ZYZ9YJJdCXiIOPq5z10p3r
0iSVCTgHAPllE3vmkLzNYXEExuJRz1W0IiuvAvPclWeiOGAiaFBMwoVFSdPoCpJOmacFeDk2Fq1/
mofkNB9sLwQJq4eSreJVfp45tkb/cQsVlNUwGkZBzxHgtzInPERpurQ7LKuhJpUTr+1MURovRCf+
0j7QA6AiZrdAbgtfyu9eV0xSXOU5WuvWyjGB8akP5GEZnN6baOlNINtxRKjBi4sKqm1l8jYZgqfA
aEG1MZAgtkBEaN0w07++e3ubZ4J22URDPw67xqUMpdaOewN8u55djiBYMMvejdr8Dp1HqiMrXezm
Yf31usjLk6ABywZTwbAzVMH5NsWkXwl66bGWdiQflrh0dOtjBPHFUHy5Lmhv07aCuAVUm6yV8mLA
pkmRCwI4V7MEquxtEWII0I1jsAMm7nFmUcojSboaEuL+y6o/dM1dH79cV2J3tTYiOCXWuOkKuI4c
EHmZroXm4Bw4Vm8+yYbIRbGzwjuOrTacF1bHUesmRCleqKTNlyQvu1OvqR9D3aMcUBkL6FnbZx18
bP51FUWryJ3hEfmPrLEhVyK3KYgRluWvOvv538ng4ttIGcHlK2EZVaV8LolOqzh5B2uuwFHsmtyf
3dK549SPSWeDZBAdy+prKAGL2ooaEUUSuLAuVJu+MBQsVtx9jN1jiifHv1gp9gpAogKhFP8SKEAS
UILeMUexCdTO+tEkBdjoRA+OS7NGCK7YmJeCqxA939xCTYCd6oUs5V5r/JiXLyFamtBEQcPln7bY
wqDRpc+CRcK6hfnL0CBqCQAoesSyrAI1KFCsSah615fss8P0/OScS1HPr9x0ZOcGzsZLiSNLngbc
Z+qu4B+haJ+SPQCT0U8Z5y+zV9HYN90hvNPQAb6I9u4yYcCpy6xnE4WvAOPEYxEVoOqj0aH0Qwp2
QjCW3y60oLEnjIQvXQZTHBljg9iWgbbYc3kGyEoj8OYWuBdB+vfauNVbcpOjag+6B7qiGhNDYzzA
EyErweWL9VPVP6I5x9hWM0h/oxgQKn+mCk28DNmY8NH0qqPiEQesf6KuTeYjLnYZmGi8Oky8lD8j
5s3itpJUm/MKiVrxe+qDsf2w7V+GVnlNH9NJaZ0IbLjXLevSNWJ9NyI5863qEhwFaVJ4akQjFXxV
RuxY9ct1IZcu5VwIZ71DlJgTAMyFl7TqBIKR5DXLmvfrMvYVwcRZVqIH7zWnyMAKNomSFd4oPYH0
xLf1V6J8uy5j5xnBFPkjhFOkqZYVDS0QMrgdmA/6Y3NKKcg4JEAAJtqig2ag4Npx0lMExNZ14SIF
uZMn4R2l5VNeeIzwL5y+2WlFzdb+V/bwR0PuvBWxlYKOAxrOqLaCjrhJ3jBy4L8Uwp2sys6HUomg
ikKmuyRMXL0G25bsX18w9iuXp+mPKly0YVVTgUkcUIUAbploHY1AvQrKHKSJBKWXz8vkmiguwABj
RDwVC0Sxp2x0ox6yYPKLR4xw+OcP2XML5MKMBWQ7LfoLC694H761r/Jv1hzD0i6y3x0n3w5Ut8Aj
WnfFGVWBAfKhRy2pOnj/0ERW6gSMJr8sAuomALWu79rna+7KWupc/AHmvnZaVWjYeaB/TI9a485H
DGfwbKRiFpy6KYhO/SkJFj8D1/nBukeG4t68Q+feR0HtYyW44EVqc47FSLKy0FKorYygHzd9iVGb
VwJGi/171YDXxwvTvnRfVpqDxb8Ek9DkJvcsexcel8ccxZrKT6iIHWHXH/8RxicjMKyiTvUInVxJ
3Wk1leYedMtzHA6i6/vy8Qdr3QjijmA/DcXagurOA6UibZPstgDeR53ddjg0/So47yKtuENYGiQZ
1BHC4nUN5OEOcykEprAfhiGZjBlPCCkxF+g8Gpk1o7FR4gKe7zjfxq75PfHswilOlSu5GgAiqguI
ALr3E5oHrYuOv84VmeNlkY+FJZtv4Jyn2pjZWM34Bulgvgzv8c/xWGJUh4vZLsp9/t6+SwG5Xe/Q
mFE61rNoCfYNdSOe21IGVa4UE+K1oD8WtQv4H+2oFNjv4XdJ2Iy0a0Abadyedj0yXc0EaUacHww4
m4YgN9c9VjLo6edf112Psi8N9AhIwMhYZu7NMI8EY3c0nIv8loCZAKN53OJQPXdu5IU/wdNmoXRx
Yq61U1xR29WubQEeg3SFQpRLSqC8iaUQbD04lGBva52Zaq72q3Ht+97JjmuAoDOI79d7PQidgso3
uTu488f1Bdi1LTzKyKd9sVzluX2DDLHVW/g79EzLLnENt4HqzVvmwj0cQCRSO8UR3FIH+UDu0RjW
i5z/ZTsiVn37Adx+Z2MMXl0ZH0BQNPG000prP3uSvOLL9KW5len0kPihd13r3dt7K5S7U8GpL6/a
AqFtXPgz+K6JLL2nYX8jqxbcFXnokNpywsG+BXWmfndd+t71grZBRr2gIXY1uJCS6GkcVXGDWzWx
nBQ8yynCx/lwXchlHYytKwgxwIjBiq98cjguVUmOJaT6QNOU+8mh+WQ/Iz8KsBpT5q9Enn/39cR4
jNCMggLRRXkU5RnQSUsdFvWzB66k0ek1uhuBofsAldGHCLW34/zRT4BRNEDQAcbKdzJIiVYs64IO
v1Yvn81k9TJZotcXcV+EqaJRFgfEkDnHW4FevlZDiKj6dyP0VRCzXxewUxHRP5si/kcCd/wmzFEC
YS4eu+kxORQ5bQKLtsAplTmFzxHZBAukuEDrTBp31rQxsYqxQ07BSMjzuEjf1R4d6rLNJpKBLLtO
bxpMI7ANPD/r9FZLNIHlX7ZiWefqcufOLNdKmnqWOqGsu1q9ZdxJzNlaP9HR8FvzWzfyySH+Jcpi
7LwMtprzuaFqTTERp8Q658bqTakE0vfhBlPUHCkRRQwCo+Gf9NMst7E2QBQG2NDwbcSbMetcDKSh
2u+Vsm43DIO7UU5tRVHjM5HsB+0+wRUjOiB7LuBMaS6ONfUclKUqVrtrHSOI60/ovvYIWJBTflPB
3SekQNxxbWcSOddW1pJmEGbOBfBOMfjZTNtvrUZwakRS2A5skia1rkzpOkMK6VVPx4hANM27gyUI
0Peu5zNl2GdsxDS5mamZhOVDt+YIsne3fkjpaDrmDYsEm8D21pPxY/wNVOHN+DY8xJ6eYoDIP385
MwI1E2ECKkUWX40aSTTIGPTFGkqec0C4jGZ0y9gUSNk1WpvoAJMRNNx+ArM3umKMRi3bBaSsRuJI
Bf6k5+uubk8CIGoWiofIc2Gw9flqahKodEsTm5ZMxjGfpCAu6XUJe4EqCq1/RHD2DopsPFCZXbSf
sQz26M72fqCl3UseRIdLpA5n6UWJgq+Rs23B+EiXgNjIzUIRMcauv1SwJTKKoAC08KW0NqonjE5j
cQqVHsKT7TcuUpJ+4Q7+cJveqGiZRX8iaDH+jdUpBK2eSEmiyswTUCV9Ufdliid51oBCGbMV09kE
12cr2LK9k6xgMDWmGqOz3OK7rrFsjZ2P0E83VjrEv7CsThgJwd173n8rhrt2urTACyaFGOvOdL6y
t3bkHC0KfMVj7TXHPsB8E2F0f103tM2eG7xZSvkK3v3PrMap+Iam7VNIjdsKDUQYt+g9zoqbBL1H
fLQea45Nl2A61DQTsw8x7fhb/4/2No/ameR8TUmGDxnRydUF/WHyYzCPiqKL3ROhmuiYssHQjJai
c33teRjB8g8xZWJULwm28b4ZTBHxIgtRLpTBlAigEAyYDE8KsGDEJemWGsVlE2zPSeTqC5auAwX/
9DyVH5KSiWIWtk9XJPJJsLIy57C0IVELosN0V7jo7Tkafn4SLaBANT4NhukbZB0x0cwrqv5DGQ0v
SpeXahyOEglvp3yhUteKlNuLCFEw+5/l5Omsu0KfxqzEWyQ9tkdgZPwsUEGSoR3+pUvZiOI8pkQw
0rCUIWpAC9b6aiuvRvgkuAH2zhxQXDA/UzU1iydHbtIMAUiFJ8joq759k/r2vUHNr6PH+pXKXyY1
7kQXwd6zB5cz2ofwEsEx43EcSqsMWhcB7jC5JYL4Bt3bQOFhXhBFm4OPSaUnEdB196LbiuSOWi1h
EIINFLuXH+OfQzDeDP4CplMcCFQhRFeBUEHujVLZ8ZhNKaRhLluA6c4Zxua51geQ1yDSHhDd0ukQ
/XV9J/c38s+ici+VaIrlaEal21MGUOOP35bhY65lwe2zG+Ft15G7F1QNwxtAto9A8gnkrbcI6W7Y
YyS7Q2bvNN50/uoOx+mFJbnKO+M5oSLj2fOZmw/gcbj9pNi6VEDNhXy1QTySYQbU9YXclwCAEfIN
Ojo9uVso6voFSCeo2Bs/y+x3WolQ8iIBXFynWMmQ5z3G/zZj/wNDHE5jV/vXdbhsC8SzEaSpYN1k
AAIUh8+vlqhepWWtEWwxfrAcdPivFugQvfVQ3mBIA6PwA+l6FtQYDHBd8p4ZbgTz8RfSC5qVs1p0
H2qumt/lOmZNiyo8e9EJygCYKM9m0SsaW+FN7I1hAsTCLDM4rRnsvdZzPf+o5JViKqZoHXf2Co0v
IGFgyAVQM3N7ZRtZ2/YpZptOT8jl+rB5Oh/WAjAJLKJ9yk+RvwjC/r383plMLihv0FmpJ5jq7MVH
46TfpC/GI5oPWKWDkS4uBwMk15Mrwh1dxjygrAMeG0ldGf1nPCK70NR6RV4TPAZRNgC3OxzlSvaM
FG3jqXao55liLPVfDYZn/FODOZfL7WXRJno8NCAfwyxdTAj9vcjAoGv0uhCRcsxqNwYjJWQxMIwb
I/fm1sbElvW5GkHi2wBRk1Vd7Ay19AC1D3UTiXaTXdLnwRD0A9oUjFpwTQCFnos2WhmTMUeQQfXI
Z/RHApbt9aY/6AG7fYzvInjETgoDZx6YREw7kI3L9hHdWJqK4GlKtRpHn7g9wbBIFN/XYKAYuQtq
pNIRZocvT/25UG4TUd7CkMgZc5R6H01VMx1WwG+qAIQLtoO+ptjr74lTPIiudZFYbluNpSptGX3c
6BksQtfUVozDWWZntQpR8Zrd2PwubleVix+qTNcxJNkGpOwUHdoYZJk9ZtcAYY9GsexBBzFTflgO
lmu+CIHn+6KBXMC7ElMXTPb/je1iDu9UWSUYyzpvwORk2j4CBMh6JZcGcZP12J/ASQ2870jjJ9Ft
u+OL2Mb+Ec5FFWUuo7LEWPWixsUoiwk9sLT8jonY77I/B9kt3mJBBDTMIjiwOwHbuWDuAlN6YFIx
j6rwwq+K3z+uB+2VUVdMR+LUd6InEjPPy939W0ueoDjMdZC0g8uLmsrs66CQGBUhePnyUXSmEE9R
0XbJ3JsRiIMxmBh+3Ozum6UMzKZ7UKvsh95Zp7EBtnRUj0Va54KYZn8fUT9BIkkG1e9nVW9jRGNt
qgDWo0CfH5v76av+Pf1EpQ1Y0nBEsap2w3tRFXb3dCJ3BXI/Nn+Fh6WVRgoQswLDTchpAmBba171
5Pd1x75TjsSyboRwB1NZU0uXYnB5YVBVbuO92QX2s3qXy85/eDPSmzZxo0/uBUUEn9w30o1w7mga
URstGMWs0vHLSHU/OQF16OTf/o9UDztWik4bBcM17P+MEjh3BFGltuHEnCxoqDAf97cBH1AEYPyq
PeW36nZgCBFFc3sa6hjygtkFCuNW4RvSSbzI7dKDubPzmm8aABeAFPrK796NvdAV8tztaLiVxtcc
Gkk21eI/0hRfRWlnvQlp9NkvFWFaTkRFvW+XAi1GSYpkMVrfFLBqnS9pVpiYiWbMmUdqICbJgtnP
8dt1C70MPSw8dnXMmCBwMISvKiYpgq1wqVLkC6wTI6Ia/OlWTLC8Uxc7l8MdhDiPwF6tqqkXE/K1
UGUHmaRjWFe4/a1grLpXfc5uZcsCNw5mBBZLIir97SjKWsRVtLmhZIXJzedraReLmuGYM0XH/580
0/4POZ+dSvRnK/rfcriASh4mS8p0JYGc/jhgmBPSL24LZi9RdLFjHFDIsgA1xSw+YnJXEHY0xsBH
rGiYnIrWRjlBVHK+9JBMlb8l8PfOqNlaOIPA2JNwsh2ghN77xbjFXLhR8Crb2xs4flgfwTglQGPO
9yaRw1pWKz31hpC08JOWX+Yh3hN28dbZxCvZ4Gc0Kj5azSSQvBOPQr+NaC6CGNBVls4Rxo8voMZ2
ZsxFBDvpigZqzCx2oxANmKWJzhBd6hdMPo7lQMP4qmC2QQg2JRahgxlGgttwb9nZvBdk6tGEddFH
VC5tqiW4njwMJdXcXC5ldxrbU29JonKESBJ3KHNMxEStHJxR0WK6bIDDWhEnH73rLuYyQsQSK4DF
6PCPYD/mMha1neKnMRPcq+RX0EG4tdX7ifJIzBdrFHFFX6ZcGeMxGEowaoNAHierzMIZXWywJEyO
UN/TOUGBdgl7d1z1/s7qSjBd1kg1YAyZLojBd47jmWTuKb4OMgnRqZx53fyQGZoTjSIPxnbjPAw8
143zYJhlOZnDaMGDLagagjO3VW+s9m6JhuD6hu0cR7BPmBZOIjuSGncmtN5Mm1FrMriw+bYLrCNL
j/fC9v4d62Pc1KpCVNxxcB/np97GmNF6sHt0OaugkWkLmmm3sjIL9mUntrTOxHDOJSNFpWgDRlel
ACeEv0vaSy5mQZsguys+6q+/I0nIySDSjFtAJDtjFSz74NgqP9TijpBfPRGgEnaSuBb68EFLwoZX
goyTs/Qk7wx9NRR0wA6O/WV8LB9i9PqOHgZQ2C5rgRWHW3tqGZgtrICRB2VfnuN0XCOMncdwe2/R
MM25fxjJh2aLMv5758hAig6pM52gUslZRYicoaEAHu3Jp+RQ0u6teIvukH4PaidyuxdA1kQjbfbO
FTIAoLMgBKhBk9utPJRKQ6kxiq4mSPDXwTpEzgAcrSLiCNtVzUI3EVqaoBx/Y6dzbkrGgvFwERtb
Gy5OvAjKP5c7hGogiIPBQwuEK7oNz49Uo3QdzKVDJr+ZAzsiXipbj3I2PF53EHtiMKYbZgB6JoSm
nBhCOk3PpwhZBvvU2v+Pui/ZctzIsvyVOtpDhXnoU6qFYSDpJH2eIjY4Hh4eMMM8GaZ/6q/oH+tr
lFJBgmxHhmrVm1RKHh4PBpg9e8N9964z9lz/g5VgYtcBkhpOHMzVs+iGY2DSBF1j6Nmlus1VCxTW
7W0a6gtz0BdWcmxmHtJHulIYeYyVxJE/Vlspv421pZMq/PKp30ZW+3Mpc/wQl6F6PBpYCgccqklR
34oek/6x5qmbq+mWW18tbVeEAFIoyqbgyQLs5XzXnZqfXRtpWDEHGw5VKOUulMFR3i8CBS+uUCgr
whvhCM2LB3bYprkC/B66cZ2nQZcV4lYS2OTpGuMTX6Tgl3cfsr2f1mYLGgZDbVIbBEVN+ZyrIUGH
WGsj73MjF9+a0BkAlB8h8LzHHqt9b44civEhymilsY2yhZ134V5CgCcriPBw90HYfBYw2LVkxKDn
xzKuuK+h2Orm2Bob5U7wVPNHlVSULDMyXloX6r2gPwU+WTRfTj1EMWjOxCJwWRVGR6QJtF/j++dv
7gIC+TDqLLQgEIKBsuXUBIRBRq5lYIkL9+EKAaxCusQ1FBQDQBSNeqszod7R7Zk3xSj1Rq9sEXJ+
YZFYo4lSEgCzCDpnV/4wNqhTQDgciLUB7Z0HSx8W8oZLFgDg0Q7MRGCYnFlQeiXXE7HjlZKbay0b
ONTTlWn9+au8kJ1g9v3IzOxqsqpQ1nMbZgRUoVQIqkfX5kaG8iTK81srWsT7XdqVsIh4Ar0WbMu5
35UzVc1UwSYlWDbktwqTEd268g7EmS4qqdtljOFlmwKbpKKS44BB4XTDhEZfWEqDyd7eVV4xUDw9
SpjKkFzT4x7QzQBFQdEm0BYusYuf8KfVObGzBZak0HIqQHhiitQu4PbSGPZ5YIGvB1CLqI1j/nVe
Gudp0lrGADLNPOkctzWiyYPY+FvBqrsqqxc5zMW5mt0zJ+Zmm2WEIps9ghoYm8V5zVGewpirGOvV
II3d/HqSerq22TcrUg66Nh0MSY0GHEv62CfdumjLhUzkwvV8vKR5BcJSaGdllniD47XZ3NDqW0uX
5Nkv2XCAxFNBTgLg5byH2taNlakOYiY5Ai60RKmmwZiIsdRWv3SWdUQyBlwPKsLAZZ7ucuRTUc5A
dnqQWVYborSkA1pYTJuWJeD7ESjjPncfF/bfiUVxAo6q6gjQJIlZg+GZSQN6x/dmuGvjFwnAv8/t
XDrAJ4bEKz4y1ORxroddJXirplclGL4DKwwlqkC5F2NFmKit/HQ1LLGqXUiBnBOzYv1HZlHUHDVr
SB3P/Np5MgYHGenBQwpvSfT3afL5AyRYIUzkLSz3guc4sTtz/hwjLjJLJsfTUlcfSWNhxoZ6yr1J
wPMSAVhMwK7/Twp+WC7wwgDKgRXlLP0awCdlNBIWhJB5VUw9LCXd/edru7i0nzbm9ZMqx5XOOMKD
tH+h7cMYLo1AX/xoONMaGPdEXXuO9zP0VkliCRi/xmeTOzFPtXfUUzeDO/ntRHT44n7zT8BqYi7r
b7Nz0B9ul7RKTTCCaXpNstYmShkTa5IXHNal4OfEziz4cfoqBYM3aL/QppNd3TXWRe9b1/Jm2LIn
68lYyV4GYYSnZp1g52zlb+zl8y94wZ2dPMAsOu5zrmGOGQutk50+pSsIzxJ40IX450I9X7xPXGrY
kxADmY9R6n3UV6aFdXY48P19dGW52W7wu3sGhNznK7oAmj61NTvnaqkrRq3ClmDjk13Fq2+iqwYA
l/tWJtNdsbOAdFFir1WD0P0nyQ1gJ4LlBAJ7hjlPbhw+JCNkXyLgXUQXLfHtjYlm76G1HDiPC2sV
vmN2iQvSQcFdB1gPoqFTnzZFmDOb2kbgMbBvDL8MRNic94jAoCkN3kHntr5KvNAvlmLNC+HDiWXh
Go686WCgODEVIb5okF3Xt8WdvdHh0MwOrmwJGXthk57Yml0YQzOZRWY5GBPqoiDKJXS0mW9bSzyA
Sy9ztnGGCurUjWxFfsElEtvfqPLUgnXcGh/5kuTkJb92siTxLEevL4qaIZHQDPAdSFokbaB/CGB4
GHCwm0MDSKYEiPhFOI04zWfbBeSoYrOI/ufMqmKoVSNxbBfAvzowcoe3OnIsszgwckf/ZCQQlSUL
Ae2BxxG1pNNVdvE4KYMEzjh+1RakFllr4kOxBDSgI9olJF1XOaDv4dvCsbgQypzYnW3Osq81Gk1Y
Z+0ZmgvRePrFeBWELpJvNMQYfVn1NFcmycNSm+3ihwVMET02oBMAlpqF1Uo5OX1nNJDQpK58pbsD
A88hkC1gPsd/1NzubtnlnVfgUYA3MbaDxrb4uLPzUefRWHadQw9d2WYFeaBVs/k3yHzF55pvn2M7
swMi4lHIfsGOATHh8KoD02BFzJ3AARuuAuDOaqnYeilWPFnabMf2Bs0Yy2BSwASuxIh0+WDGxBEK
LI/TNSawgnK1OHR1Kfo+MTv7il0/UBwhmwJxKsaiG5yVyM/QBRDTRP901xx9wVl+JLGW9YC7UDAP
tdTXU4JCiIfrqsyI+T56aLOlfr5aKo1d3qwolxqYwUHhYJ6+J6GTt2UMs/3VYU7RrzDfQA/MmJGb
PWCebQmDIU7e2RaC/CtoQDXAB+f0dmVv9obOICEno1CmVcGwtGPOtYvQvwG2DEhayHCd11o62hZh
q1r0ADilrrKlr9V1HlCUhkm3FfD8PTjagHcLVKJKmDetg3xwu6emQzjwD/zQ8bPMtlHEVa1SnZxh
dmTYTe/xrbFLbwpXxWR/+FBtrGcIt2yrhav5kvM7NjrbS62ZS07Y11A059VGUd5H53vNQ09SlkqS
C4bmPSWorWMSM+zFIel9+t1OMWA6bFsCaprX7NUEK7CyTwKUMT5/q5eigaP1mbOYOZE5MKiVDOqx
gZPGdkhaotLULdR7LoDOT/bRXEG2D2UTDC0HF8BGzM8C63pTr3EmhSR1/iwOpYlpgX/CQnZqeHZp
FphWiyaKQ9m+tjvgwAU5r+1Nq87PbovvKPPG1eK02mWH9/PUzCdnHDMup9DGSx0iD6hB6MODMNfK
SOIOILR25RBJyNJdeSneOv6Qs2uLRjmmwVUsVKtiL09RHKquNalzQ14Smy4K2S7tm9ntlYFpOqcg
JwUjAog+UDhs7jVgh6CUcOO4lQcK3Z5kFYCvpv/5hr34coG4By0OKqRoSM5OpJTQtrHQn4JLih+H
Dbuq1+/i0gQLvgt2iwWvcympRK8NRSokBChoz6vN6NDXZSXMiSkoWydsKz+rb5qxqT6iFVArfn2V
N8gO2mQ1NAT0Kuo3ulBLuuDmkTyDGxH5Byh054Fm11cDTzkOT1Rytyr3GgsXvMClyACUksCGY4BG
Fvoyp7HlaEiSoVQGbksUuyPTAy0b7mfjwH4+PY0v+kvqOkvogAsR0InRWTgi56A3UtJQuLzqOf7S
4HpJ9vGzdjU8t265l5fqphcgi4I+H21NtE2ROJ9tHbt0IqrDIAVzJj4nXw04k1rpqgHmflfF0lYV
N9Lsfj62N6/ogJA5hKg23qoBYvDRZ9vhge+1l34lKuzJRklJ+J6VwAuUq2ERXbVkfObZp8YGNYMD
4y3GnfmboIJ5jHyMNWRP04ptHFRDCkpG0KU8LR2ai9sJPQwcGpxR8NvPABJNxKtaB3DSD5/o7eQl
EIFF8xOaumtB9Kfvhq/SYmnwwgCaYx4bnS24aM1uSi0Yle86T0IV3vqWfPD7NIgSEu1Lv/MbSL5v
85XznX5woMWTh8VyyaUtffwMswqQPCUYVY4KhtKMeWUi7JzW3Vq/ya9zv3aXBWgvlWdO1jy73miq
yVDgqRlm2uudfQWByXX0ZG0xfueA2M70IlQQAg3XnSjPLJYtLq4W/XUbZF5wUHPsIAgqeMPDiPnD
e/Im6ExTxbX29A0gdhLf2dFiwHvJ+Qsp478tzmJARaeojFmwOOoBfZR9hQzrOnYjRhRDJN9BEmhL
dIsX3QbQkYCOKCgPQSH+1DmGTQbYZQ+j6JEF4qMCQt6CrgyQglX1bSmPOPRo517DABcPJssOOLDZ
BRcqDfidJxxcaS1YMmXfSVDiRp7WfBUsfimJrxWIA7njJnug6xp466VtLCx88gTzgm2c9ywbZfjJ
UVm3fPCi9iopcJ2DALoiVbSNp9eFS/3SFXe05vm4do9er8w51twFaCf4OZa7klzRwciC5AHdQaTj
q/+hzdlZ5a3SV2EIm/IVf1Y8vjJvGRqgotbngphtvxxMXFzlQSLUgsYAVFBPNxK3qG1NEt6rVLcg
zdmNGLhcWNSFNALE0EKF9E8Ts4u8dfIIwzFwQBoHB9q0i2pifOu2+To7aMKzmDA0/fPFOZlzly/E
T5EkyoChoIE9b+lOVgMsF2QiRECIckaMbPedrzADj684+EoLNqJxEYd9nlcIq4CbohiO+pAxJ3Sx
Ad2peR+Lo1lHK90Ga5+Xe3HQ4YBya61zl5VEJWFLIm+J///cGc2Mzw5qrxR92baHJQN4AwWXUvVt
T8g/Ga7BPWQWSwfzLOo+tTi/V0MZ0+qNBncfDqZXdTcR6pr5sBBunhcyYAUbSEG7FGPOGPI63aZF
1vamZSHRbh3Cn3UfUpQC3wgYoElqTOuVGOBeKmWcr0wF5BrDpZANhfrAnOCjZC2UZDRMPkvdGO70
oS03ck81AqDLLze2hSqNCATBLwBwwGH5R9Xi0Zb6LEFE7XMm2Jr7YisZ0jOUcBbAXxeWZOE9Ab90
IOqat2kkyiY22hhfTYxtbn4ArUMiY/35eT877hg+OLYxO+4F69qEF4BKYUD3PpYBcCti/SsF6rq3
nKfPbZ15r5mtWbgOGS1bqmKIR/fldz37FkLH+XMDFw4UVgPeRMVCGU10Yk43Xlx2DdRKMFJo76cA
U3C49iA3dWW/Qx7CR6vZ/9zexQ90ZG4WTLTQxp3SFOYG0EBp7LGyYtLCQ35u5eInOrIy8xKVrQD1
bmI2q5EHNzIf5X5Nq/eUVu7nds7jX3wfJMWAJaPaCprCWfybcrWcohzzbjp0C+Xr6E39inoV7tLp
pd6m2/iZ7bUViLeei43mllBiXTrDlzYI4HpArWvg7jhLr3hGeZ9kGKVWdeF1tXCL8vZC0nhuA/zh
0CfBQDpuGpDjnG4Ro8S4TVxhE6Z1SXrjtubvn7/Gs02IvxcQaHg/C8Nt8IKzXREC5m9OEHQDIgrB
11sxgBohWiUbnQEEbRgewpGFfXjJpK0DEIg2B/q2GAU/XVQVtayIbTv0YsQfgsSPVE+Wbz8obrNp
UdRYNDjf+eghge4ckiiI3JENz+mFwl6hlRFbkjfdaFAudArElnFgXU+r9kd6rYj0G2WxpWWKb3Mc
VgqrDrwVQHVAMJ/tj7DWhqmphwj07503eA2JIWbjM3QfSlLf6w+jF0HL1vHUJfzPPJ6dGZ7n4akl
R+nkjJHft5GvALyhhPWNXH5jfe6C9X5bDvlDqG4+30jzc38wChYbXaheouAwy4EnzRj7jk2Rn07W
Sk5LLyyztTY8xd3d54YufUzAZDWxVzHTMRcEqSq1ViJdBrxivNbHYhMOGPfJmuB/ZMWZLafPoi7N
Q1ix9A+WpNtsdEjY5Qt35sWXBv/liN6bwLCengTU/UZLzhRUhR1o/UYfOgCrKu8JJjEXbs6Lb+3I
kniSoyhg0LRRAWUMNmPpWma2LWnopxVbcFdnCTrgh5iAQdUOCCHdQshxaqYws6m1e0BCyoKwlNQ7
1VV24Qp0eq50n0CfWrrrm7XY9/9G8Vv85acHDuUX7EO4MYhvKfOsyk5jxKjTgIFc05NTIoxaFpBv
+IqTX9+DxWmVvXy+Teb+GWIYKgxCqtLBrAhgzqfrHQuzjjGJjLHZ1FdCiLnwh88NnDtLWMDgg4hO
8fkAcj61YNdp16BXkiBVBBev7soJST1RxzO+Vh0pZfBELfpLkQqevEhhE613E0EqGouHlP1osxQT
OMUjY/xTay9aU7cGOfgG8pArutXxjwXXcTa6Lt7isT3xPEf2JiA8E6pPmJsqSBd54Z3qTo8NwiEJ
y0X3LXFryxPlBzNalDVTz9w0Am30vhFLoBiMkGJ20vlUhi3PJUw3xaXbVgUptE2uYnAvkdAFQ/bf
VRhWxI9o9TTljyNbyUpHJqV8zFq6Ba+vH6G/XNiguH7oYr4xmeZazjUzUjJONXGgyqvKfkq1BQ91
YethKAYjEMDiIeyek2KGCVU7nVEoL2FL1OX1hPP2+d47s4BBOTGlhNFQtHfP8vc+0VHQZQMLWgV1
/pZ76L0umDhzSzaG+G1Ao+EzNFzSs+gDP5poMliyp1nvYIB1KaVuAXKWzxdyfogOZsCyputI9uCX
TjcYDXWtaENHBhKw3nBfcJUX+/RFx44eN+WTvSA+eubWkaZBFRSyMuLjwCedmpMlg6X6kEHLlRbU
TwYjIYVZpLucNS0p2kUZlrMtjBo/+FeRRKjgz8ZOPrXX5IxKeUYBxy4t5EQWsOBepur1XakogGVr
EShZqtXn7/Rsc8CmoN00oLKqQGpp9uWqrOWZ2VTQ35Qmd1Qgc2p0C5n5kolZKsHLxqK0hAkelU7q
IjUuPLPi4RInsDq/OICmgloUInnEFMgv5+0gSUsKWQNFh6/eOe/V8+RVd7HHVvV3Yysgcfz1i03k
XXyf1qj0skAKHG+pPHdWBp0/g/jGRz4wq0a7k8JKPAMngqtMdSl02dm62dPGy3xEIr7OQf45mSRq
PJDNLCY0ZynV4RlMVJvBqOpg2H/2wkFoZyeU4hkMDFySFkFrcd9RIl9l5kFkMkGrs6m9InfBAe2L
dgoIZHWIiS1cCGc4jNmDzINJsIkYeZPjQWQNFe5+zWjiWSx0zTYwmExM0yap9NwnD2EHwvg+Daqe
+WCt9/SqdLN8WCdN/V1WtqyvSBTnbqgOe93gq4n9sKdfxhnPn3aWiVItDZtYh0o9XpuH+jF1gfi5
YpAcYx2orUpX2ixVxs5AsXObsyOflmGc1+INVaNwaUDjYdrdQumxCliwWPqbn8SDNUFRaQPog5LF
bHM6UTZhCAkHRLuhj/ZI2lvrBejNdbTjEGpxJ+Q2i5Sm86sBXEvIJMS4MWpkGPOavVWjTRlylxwY
m3oNtUS3SxK34OEvxsUHK1CKRXqGTjMEQE+P3TRoatgpsGJ028lgrtRoZFQWxxbOXiCIhmzoNYjh
TNQY58i+jA99ptYaCwwSXdNbK6hW0P8k1p0aCAWwZSmU87d3anC2roab+WiNGQrSYkxg2PO0IHn9
9PkdcMhPjgNFlKIxN411wVeggGXO9kWYM42N7UGHqPcdzBFeg/X5q3RT3GfPghMWuLe9dt+5gA2A
hMgkOhrP8rcyghNdOhFiQZ88ynx+pyjjlpplEQVdYF8pkNQSM6FgdfzFa++wYkSLuCwAHjibGa+1
kOVQhkbJXcmsCaxuYfLeVto4LIQs5y5QvNqfhvRZyAIFDqAzkMwE8Q7y75twNW0EBDW7aj5aCvFd
dAJNr/NHIS8eQ0jMtwm/lbe52y/Nlp1vJQ0T3sg8wFyFtO4QXB3dTFo9jNEwYSvl1WNGrxr8r75w
Cs/aKQbunCMbh5vpyEant62CYCkKyvLOXFlBjKke/sVCrvND6MtClL52lyt4Z3HhwSygxQJNiAh0
vrS409SJhXUcRG8xVKLtK00gm+1NtBsZyWS0V5f2z1muMzcpPMXRSjVbokYUN3Eg38k1oLC626wi
E9kFtAFEvxPto1QM9UB9PPJ+dRBxblx86iPj8SClDPgaeAVOm/Wg4lrlcZN5n7uFs47KzMx8KDbX
ol4biyoK9H2KnQtlAAygYbTgpfIcCBJpH5ZE9PvPjc5j7rnNWTxad70ax20ZBWH/pEcPwD508DPh
Esjl3JFjo/7cMXM62TApFM4qHMuoxtRNJxNtWoSTiEc9dWUG4lEIJ6OsjGRlnq2wEnlqSAuoCwVN
5aZC6GTyuwINzgwE/kJAa5yuh8xT/PBl2ZFeOBSn5mc7tNG6jA7CvPPAlP34RoXGitf6rfYo1H+W
j6G4JWbrBR2oaMCZGPM5w5ylBrI+izdZoLHmbYS+SW6u6rpYV873sJ4W9skZwg1oL8xpQzoJRKRQ
GJ93pWPNZAUocyW/+lGChDTxs1XsKahN3f4JN8g2yo/8XnlrHuhXPSJL1G7n+xTmDzgwsFcBvDG7
MpvcKLS+HiVfGdLAiaDN21ypBuBn0bCEsRWVi9P3ilge+a5tYLoaDYSZKR3oIJ060LAUGFu2FtBB
Y2UGdJlUXMRiM0sIaqCkiukkMKjPy2CVnnJQyIYsyIz2ezQp65Hx6z7OyDgMAWDiXk8zoqhbc5C9
SlpgvTh/ow5qpwLiZuFgQIEXD3fk1MYEOq6VoUWBYnzDXJ7b9HfI89zOiNzPXcz5RXhqSDzIkSGZ
hiOmMWGI5VdKkXlh9mhYyYKR88MgJnYRXqBBgnM47wzXLQvVRrXgO/ParYdpZYKHphmMa6q+9tHS
YOu5O8MQPGhcoCCMViRMni5p5KFUyQWnQV1KTrVPND27t/JGW6KsunAl4Ath2h+lTND5oPd9asim
GVWoDb8pUlvceaRHl91jbrEZdwLTk+6N28+/1oVtIQp7iE5x3IHQmAVQdSs3OSYxaGAkuxCohajc
5s6L1fCFZPX/sbSfhmb+Ui1DJqschgQNX3Kt+8Nah7tUVg7UEEB4tniLL1qc7Xgj7EbatrBoWm65
gQADCqUTNGSTfbSRg9aN7xbDFvG2Tk+4+H4/Fznb+xwVQiZ1MKne2SuAwgDWZ4hVstsI4KHlGdoz
EBpgq7CHxieoIi0BhzrdL1Nq9FOcTDRIN2KExvhGIR1+oCu5LVdL/KznFy6MYeYKs5AKap72LHaw
ba5Yo6PifY4YjZ+uHBq5qrJjGjS07fcqXnLMl+zp0G2E94fSHgTnTxcHbE8hZwZeJjhR7mQM59pu
tEYOvym3DW539bVE5+JK9kCH+K8iz3++D/8r+ihu//xmzX//F/79vSjHmkUAiJ/+63/v2XtdNMWP
9r/Er/39x2Z/6qb8yB/a+uOj3b+V8z958ov4+/+y7721byf/4ucta8c7/lGP9x8NT9uDETyp+JP/
7g//4+PwtzyO5ccfv719z1juoVJas/f2t79+tPn+x28YFERoJhKp/zw28tefuH7L8Mv7j/bt8u98
vDXtH79JlvK7bIFU1rJB6yLUTVBY6T/+/JH+u9gmqoN2hahIiIsmL+qW/vEbfqIiWhNqiaL7pJj4
4k3BxY+U39G8AQAHv3rgHAEV17+e7uRj/fx4/wEg+C20ptvmj9/+hHj9PIhgoIZYCDYqXCnIggQD
1+neGVoE8Fbk5J5Me6N3JT3Rryo7xF3bxUk+EruxwPZk8bJ+Af67LzeN1ljoQlD5By1sc9dradnt
utAuyzYIo7rdmo0W3Q4FG15we8ffaeuE77Iejfd0cIA6GKKBPWagbfTyUAtrj8U9pnUSbtc7E8GM
Z/B43BQadM5J2dP4AQw1oBwedHnNQTfLiCFVTpDlWf1S5mn2EU+NvkbxUV4bBS2+gBBtuCnLPtnY
sTR5mp1071MpN1e2HJoPulmn11IhqR6To/pGtVInoKUqbWyjALxu1JqU2OgHKySK+vGNFWO9SztH
f01Uo0elvaQ1Ybpd+Qll+y4bwOiWpGyTYPUrSFiFb7Gcb4a2zl1T5kHR9Nqzo5S6Z4SW+TQYnPvo
dSvEUuIBRUdd3zNcyryM5ds47nQC+RbVtare2mZhb771NE3BszG21cYc1SKoi6z4koxMm3y7sq1d
WjN2H3dOsW6lcaQkifX6phtM7dZuTPW6lWL9wW5VcF638lBtLWM0tkZWhRumOHYNFGUTEwPBMUQX
qjK9d4pi8EpTKiy3sEfjjcldvFZzFRNNNbo2Kztq03fT4ckzmPdLl4eKvmZ87FZl5gTgIsPko81T
8YXytkVptWKeI9FsJekdII11qT9wZ1SvQ7vOn5OsRORf8+TdLhN9S7PGvEkbhXlSHGZroyrtyqus
ogiUqQH+fNTGlpHR4PYPvbMHFIBig4LqDnQM0A/M2QsfnFUmO4gKrcyRv1KGyKblwC3WSv7KwrT2
B+weLHzSH8q+Z5tWqUYSpUVvkNJMgEku6HA7FV2HH8vQQsQ8kP2jGY1RJwOd2B30xtAmlSPeeF0R
m88OikNf+q4qfxhtPbxUztj6Njw0yFhHugZjiraJ2q5+7pA+3BpVgxG4PmykvWUX8V2aJOPdWLQY
O0zbocKt4GCWC6U+NXKnWkIhXJZLELm2ahVDdcbpb4zBiq6tscy33RBlayeVoMLWcR3CiZmJsnWY
hz/KwYb826Co40tld+mIknaorlNqaF/toUK9LmN2sjYzJ/tAPlO4Jatz6mYOOH/d3gIYgcgAR+7t
Is8fMMULWUw6pQNeUidfK0NpekXJk7sxszS0nxC0r1OFRd8npdJRUqd0reS0vc7U1v5uD7YSJJFs
bdHXUjRiDbLk4hy33/Uo1jRSG+XESJI6NQNbAKRNDVBsc2hVlldGbm0yA7wkY21iyBQMN68dMtsg
Vtu+9pVogIeYUn3Sg15G7trWukVUvTRue8nWfInF/Lmpupz7rIB7wLbMzMeyKqGWUMELy6j4diFc
UEZjtwQRq0xASKhmxKCxc91PrBm9SXHCgphyLN0X1KzDlcnKMAARnppfO1WG+UmH82ZlZqx7omnD
CQO1/IOct6oWSKqmDyQd2PCVSswE4YMS2X4ua80unABe6Nt0IipnylqhMdCTEw58DuIQbu/lOG+C
CvTSWw2Ms7dJD5l0L6JsgFhbppc/0knVt4PK4h3IgLRAkSLzSw65WUQxSgjKn1KN6ttOrrtXjLtm
mO2ehtDvqSN9teqyBxGxqe3lMC5JOmq5B8heDGIdRUm2oTIVblO+DepwmyY6pj8mZrk66E1AvwdW
vMQpglxps3UZl9LtEFuaW4x691VtbAguWZOt25tp7DnKwUnjuAggFLbW9K79KOV2pUYlwhOXQZTQ
uolNBoyBVmj7Shk1F6QDjbpW+q6NSKoA17iq46mrSWUBHuEiHlVC35miGoRQQHh9qwBsy3DmKeow
Kdp2d/o05tumHOBoOHea+06fuqexZNG3OoydpzwfSp1UA1NsIulTOxDZkuCVsZ10yFam+WNfNYVD
zL6F04q0rL7WeynIQqN7S6a+k30wCUytV9POrEgZyfXtSFnxOIDVPIwURFstyn1kGgEKrEOTVNIQ
pIlzVTXsSkOV8zof0wxdt1CxCzJRqQC16WBkNHCs2PzKJanc8W5s3L5ttD3ibzwlzdrnOO7lK6nh
9i13pgwYhqRHUKclg+cYVbgzsw4DI3VUbyPww+L9aGwz1lH+HFWZRJiap4oX54ZEpg70kwziZBu9
yJjhSnFTBBzYgrU+RSgP9nlZeTj25lUmtfLKhI7LGggAwy1qHdVg2iY3TpN2K9OQGKkcgOogwguX
DrWDdZE4HYkmJ92N0FtaVays1lEud2SwQLM9qjFctK7HukvN1ircOobfl0OpuHPAzuv35ajdZFpd
vauTSddaZDRBDp7BXd6PubTqq1y+q/MJE7XMSCBFGI2YlE5sIyvcaco6lDMZ4BWWLNn4DykIHD1V
gnKQ3lT6K3WmYp33vJlI7YwNGpsDBybV1or0Nswzea9lKs6F0mmVqxWVtZl474BtAgOnFi7YdCjX
ZcEVRkIhItGNCUghwLIp/6i4ERdeyhgHFSWdPkytV4mRGXFOhiSzoWQ9StYuTJviekg5791oYrRF
n2Log4onMoZtaql7UeTEbgmFMEZJ8gwUwm6SmdjQ/aSlKqnjCuVpwF3fy0zLZLfLlN6zHOZUXppY
CMxo1r86hc6fbJl3N20HpBDvJEyhtRGk5kjHKbQYGEuFcIipgzzaqGpPM4x+U0oJpDcSHUBtnFRH
K+DzJAuQqmGccCZNJ3mBT+km0paQmiVNnVl5wKltZm4/1PGDlThrON98L/UD5mKTkAFlUUl9CbbZ
puG71kydV97LtUoKqR4TglGuaMUZSkZEziEw3JiydD+CrQxV1BLxH4FmePvoqJ29Ulrc1eQQh/9S
XvL/W8YhGiKo1H6WcJAi/T//u3urj5OOv3/tXzmH9rsl5m0NMW+FfFcMav4r5zB/RyisA7YCKI6o
5SEd+SvnUOTfUR0CAgM9UhDKQT3975zD/F1IOQB+CvQWBGAFpegv5Bz2ae5vGCAWFJoQyEWEOCfC
3NOUQ+s6vel5i16zxm4G3fY1o3uPx3KNEltGhkm7hRMnkoHBosxZK10YGLLXISBReoyoGENOeA/G
lLQhOarYpQYwkWH6cdu76lBclRCXjtXclSYomVpQz+tNArJ4d7CuHIAulXZfMCi2RTRIilt11EgO
KXW7fGZh7E1aRKaaB3Jd73Fj3jiMumrU3dWmTiTH1ygEaEPAb8etKq276bpXNTIYux6Hlk0bSmvX
aJy1bEQbnuD/G7gUFPt67F9GZ2druwSoPivViFxGopxIcLeRToTn0C4Mn6YycWPD9ABTfTC0mzF2
vLR6r+vvXXODQIFUwCUU4UKxc1YY+fNjADKNTjLGAtGznrXFbd5Bj9bKMowut5sMg1uHhoC0cp7D
b8sig2fVclTIUaOwwCMI0kx0yGalprizk3Yc8O2Lmli7ZlqHb9orgMzNE65Ha2uE2/gHervKKvvQ
0WE2gGmuJBcO7ujQ/JUHH+e9l58DtRlw44AnHmMsp3vw5xRLArYzpcrcDNvJTD9aTOqlWZCHG6O6
0jh1O/YlLOB+821W3/VlTiQt6PvK0yLFrXqkRu2vVnM01HBQYFdF+GnbOKqnj1ahzZDHDrS+sw79
EVptBFrBgjA7qoD5Pit3WU+4eYPhrKoLBgSgffFqpTFRUtNLVF8buPf5yzrAY37WCEDGLZ5Is8Q/
MI+DKbXTJ/o5XWTb5sZGUaAdMf4bPkQG21ncuimG3pMgmhXWoMNKvzbKNqQj4Yi7zMQkht1sutGE
EmkEVlblB6XRDz1LPWPaGJqHEhnJATWMlc5Vpui2VdEH+7/sfcmS3TiW5b/0nmGch2WTb558dpf7
huYjOIAgAZAggK+vQ6+oiggpK6Nj2W29SUsLmeTSeyRw7xk5O43875K7fpEj/fTP+Nnh0ajl1BH4
YBs/dx30qC2SJ8uRV1Z6WxfMDZRHRUXv9LpfVZsEG+453Lg783dGj5/euV8+zxCH8J+BfxvRqlId
6dZ8Xi2+3xJYZLfknS76J2SJFP/++/vV5rd8fwhgBJCEOBpEMP7154lepzReKr9whG6W6CkUd6Nv
GiGre2/t5777txLcX+Rn35/1n37kT+9XHE8zEUtbpVzPa33Pi37bF3tUAa26LZqOVnYdHyt8zprn
mN7/7u3+Gav//uko5QI/AB7+l6joCdFiNV0q5PtkBWbOtHcxL9ISGZcTFGdgPOubuFup7DUGtuAf
Ar5tZgwzIYKjFskOoAn0T055azeoaUNV40M1IbJ7i8aaf//N/CIWXv6iCHsOgOgB5kMhwl+/mT+K
qkNZr4xGna0onxH0cpmdHkCa+0OEeLld5GeB38i0Osa+3LhaYLxCIXrWVUWyuPCouBMSwzCgHJwp
CMbGNDxMB+4e64QW1OqrOcyOFWv/hhOBIh1/wZ+PBgjVoetFKCbiRH7iYTi21CYiqDO3vr8dI1Qw
ea+kJ09tSG8JPD+SdIdmVIWJygNFQ6RN4IeOsTXxG5axe905e3/m62RkWzMZCOyAaJh076XnsPNz
zU6YVc9M7BOFo5g/12DIgUDtvVrhV+a8lBZWJpnD7Jhn6k6Ku3JC2KH3UrmYEiyWCQ8rKQ5H6VEs
NvNl6uaDO72OYb0t1ZtP3xx2M7fNB/4J2zHu9rOmV9jCjrrcZDwobHUZyXNlrhKqb6YBUalpies7
y1GVlFuttkGLZIhw3I0qvlG92tQlHjR1WwLlCGS5HSQ0h126GSloG+ruAeltYDJZsw4gm/20KFoN
PlJ/uOpicYmq5NM6IywGY3dw8F36MaMrAlc17lLoxvFvbNpop1JgCB09tBFiOY3Kkab16OoU2TFT
rYvAkD16fIsWsnGILz+4Hxchr+YCmvltlpkdcfhh1BRdZ2KjpikPu6YwsSg67u0Jx4uKbKrS8ZCG
B50jLsB//8T/ogb4fuL/9MD8dJdUUFW6lTMuBwP8B+io3sKjmPvvSMv+P1MD/MJuff9E8PO4VANM
vD8n0iWC90w5qB2GtHMFw++KHO7JGbdN8dxvsue/E479IqXEz0tcIPTon4eL0P9ZrWK7KRpHU8Ig
i9fQyfZIN2watOoMn0KeBD1UA0w5SZ2z+G/u6X91ryQYrZG2s5wpcfrTvULjWLDR4oLDmYeZgbt5
CZy5O9Z2raO1La+jF3CxeVxv/uZLRUjbr+fAEjAITmIRBvyirgxKgM91ghLG1FwZ5LZ6Q0S2uvGz
/aIRanIntbQv2mlGp8QGsI9Jd0xUb6Prt49MLWW45diQw4BymHczZhHqWZR7JhZB6o3LYTMak/kj
6QP/NowEYsE7LZuCdq44ZNyxnyahlK8i7Sb3c5eE0F5ODFDb5NepV5BIwZ3XL/9Bhnx5L8YKR5On
mTgKKpb/XI2xl5de/Qb1lsG7YC178sEGLMo4Jzx6s18eaVfjNSqDeVwTPngvPiXqqqezC0hwnFqE
GYVKX7yS37a4la7dIcHyUHaaFnWc6WuvlvWbMgx6upZZ+4LzDfCjIPPTCDJ9yN3aOOE2sEP0nDa8
OYBd1xqXlhYPjmcSDf2YMz57yOv/itW0NlmZASKvkHPI/PYr4E599PGx7PADMcXUEn8hqBvqS0ql
fACIlNzohKY/gjkcdkHr1c91zNijglPlxpS4Fkvkw538Oh5WoqnccZNFCDnlbg38JtId2WttzcWp
+3FDpK2w1EcIzdQ2mhH0wCoG0X5S625jQWY9zKUn0AxhS/kD9wIEYVW/5Au0NpBIhq3ifdmP0aHm
Pg47R6QU9EA2oyclQONpEIvkow2BD+IlCm+FTsormzTRNYlTiOoC6WzTsR1OfhePogh7m13Kqe4L
HcgYgzFMiajGlp9BxsoG8H8/IwqWVvoHPobeR7XrhAwf3vYQlUY9Xk42mXUnufPWpwG7AWQ0PPJR
crkKTJk+j2Ebp2sgj9GDqrJJbmaIeeNVSYMJn5NM+L4s+XzlcG/WMJqkwQXPPWZfhcAT/2CGueOr
gbbluSYNAg1IyPonWA6Sow9SEDQ0w7GH02kvnbRD1ATBcpkFC4waRu0CCKY8ukn7ed7g5VMF8dIp
wB5AurtWcvaBTvC5iHtFXzu0hN17VplnGDWjLzs06PDuZ90iPq10Dh4Cj1d+7c+7ARAreqfjwnOH
jevEd8gLODdD9Iqfko+N2pe1vG/rbMPjeLmp04sY5c1IcbODoEQKkd8iDqiGQrRlgPc7rMENMF2L
NpoNDBZNrumuijL8n9igO2NCQd4mJbpdNc5o97RnAPXmcjv14Zp6M8uFcyindy95UwO/nzNFV7X1
wg1L5I2YHL2a02kruwVJ7OwHGbU++On8hNx7SHMykptKFaqxRx+V7BucI3qHF+h14hm7rp0MBeno
YypsF0LEPz/z0X5JleIhCbz1ELNPFviotSH3dK75ehb1TTc7d0OT9CshlhtxFJgO/Rv0LWw9rP6w
YBUkLVHAPqO60EH9c4/9VO7skF0n5dSsVMq91eB7zTYFJ5BL4JqTWmdjN+xNs+F4qLy+UUXVko1s
hhkDBNKW3PI566LXFlhcMoVOPlQZ6jHSdddVn75lR6Ta/sgkhjxW4ZRwummt027FMdtMXtkWvqm2
aDwrkGKQrAZEvWh/WBv8D+hKpOyo6FGy66mURZN9NBGyuvCchT6OlPe2xXiEVwYVRShenh9R15EL
6iOiFp3Hznzl2dc5HDFuveoE4DkDCyLpV40VLcjbeC6ArBazRI8CQ535GLpr3dZrv4UWXaq1CDme
P1IQpyrM+EbH2zi4j2xzzGJ6TGCVcuLP1Fz72ftou4006VlE7ib2yYMzI+QPf7xX1UdA6sUYTzdV
5W/8+IwPbkdaB3xrhgdiuuXjeIZl/l3PaEGqylXVPFUcc1m8maC3rbzrBcmsva/ZOVucEM08FVN8
zUu7stYtAumvBf5RsbixwJFmZTc2PibjV6nSC++A67rNU5uBYJzxTE9vuC9y7cW3VB908xmKUx8m
+3rG3dZepNIgktOTqOy5wT/EpmxVZXlS4wIREUjBbh/747rTBOcmIgyTvWpxHVpacMBVSTPcjktx
ib8L3Rp30tp32pMDjL0ZDegCtWnB19K0f7TZvat/VAHLvf69M0fFxiPYs7wziLjkfMVCgF/ZnUz7
zYw4Bu29ONzAUhOtvIFe7GS2fW9znBgFdgs3A11oHD9HJb1pgn1MjkRV4OITfRr4fMYpCWd7+2Ba
UqQ2O7Ip2+J8vCOVuMZ29eJ4G0WddSu/os5fmSzJiY8e7d7ZIv0EbHbUH8uywuwNSXlcYz5tJtid
GnqgPX6Zl2JHfHsZGr6uqf+eef06bsMvCg4m8AEB4bPqHZKje6IwJtgD/j9UJXRXoHwjAmpt2EFo
doqdBkXhLHstjVu4SKSU0xVvdlWNJN5T3Q2HJnpsK29Dw6ww5Gxjg6ibW6vqG+6cGki1U7RgRkmD
lS89jYxfOZTjz+CraSHGO94g+ybdp8bfU9Psg74+Jq06W4YkfN0ByZa3aQvkHTVVX1ybwmcpIAV2
5VfI5g3YFkWgAPcpJFyt9w7M9YGJQxNufe+68atLiPnerevXyKpjkKmTw/dt5m1Hi36hpAl8xO98
NC4O/wdFod1NoDcod46HxC64MCi+WVkjCLhzVy0TeeqMJ6UIBFSD2Bp2yspLG3SrlLdng/A4Gj4S
85al3VkiJ0EHSY49p7Aju1q6lHi9RrZxwbH9VFEezA8x/uFhH+8DB60NXXz0ap2PUboljfPMGrAi
YBWuGotmHxEk6ybprtwOzlovujeNAykXfYAS/L7n3pmR+yF01vFcb3tJVnjf10NTYdUN5KXNnHM/
BD9SAL8x6pYyjtQz2q7Sxj0qp95ICGnhJFgzKwvlqlMbi61GS3wr4yfa+4eElOtozPptSkFxYGDp
kvHogtgaSh8TZQqedW/9duMNdzrFyYs6dVHF+bgAuXh7yuu+P7XNuekPvL1K8U6PZr6eOJKPqV25
gdqYyh5cqVZzQk9Qg+RlUxa16iDLsHznDygJS7JbFiCjLriNB/lCoRAAWzYgvMh979sGp8zdjN/X
xBPgXswI9XAddjvfLwD/3YVee8Cv7FMC15Vwnz1oB5IGQX9de/a9+14kDyNNo4IFSheaVZ8ExDlm
g/nkSRCQJonOZtL7bkaAUpTmaFV8amtsttBf0KBZgSKSGHFxJkTDIzSgeQrk22fzJeuddaPE28CA
l/seBhE6rXoUw7pTtncFiOwARTK6vot1dakyfnEruHG8xt1lOjhkzasV9UPAepk7o/9qCJp6LGs2
lWx+QNtwpFLvHJU9RN4FAKADtBKKNCtAwlfAe0R4XQPCHMbwIENMNqV37h0UkbTpvtJmU9EYfKo9
Kx+xtsEtpKOV/xACmJfdsw2mFY/iN+v/iMtDqNmNU5mnYYjWcxe+jNmTJtNbKuPluXmVYLgtGVae
mm4ohT6mjhSw0vYB4hrIkEp9Xw+QvI9E5pKxz9lx3+3ch3njlp+G0xPxhzsMOs/affRA08rgPSvT
A+RHeRnrbdTRx3j29xzstieSvaPpo4RrMBtXRN/WHkrkAg/+fejBs2Nbf3g9Ol1T3AT9GoRCiTz4
bCZP1TysuvBkAluQxsU5h8p4jDVIN185Ld4in268cVqzYTzJdjxx0u7JINYKRbBN2p697nMSPUbm
6kcbgyyXPNeTv5Ztt+rkdM/GCuBEesUt0BGeFqXBtVmRU1h2N72HBIPYu0qhX0HuanIYeFwVlI6n
Zg6fjHZvJbNOEc0IRwpjDykq8+y3l7mvcbVmgkNF7Lodf481FCAoHxpxxERJ1ZynjHZniK8ijENh
5x5mB9NWSydLoMjpxCqxpt1TNK29RaKRH8ht9ZE9iDJvXIeLYqKOQHw6HPNamlnvTU4+iJdZTFCT
KadAOHl4U0Ozce1kNduVUxRca5nQI3Wx1lrjTT1KCiOzTUp4/FWjwzcse+3Bk5WZCiwG+opIBklR
WSGxSkeCYlCAJKbIpBsesX/wE7yewVWUIcs5we0LX5bdBUiKbPO0dRkuzjaGeEU7NX3x8SbeSzAo
nyiUmq47QzkYaslw8XM1xgXUF9kNxqppp8ZQb5yuk3cqisgNRMbYeXC2gDydpX2pUwZUXUAutR+4
46Ljofde21bYTxIN6wYEfpT3ta9XnPVtBOaUv0Vl3bt5Z0GcKuG4+MMDucGEOr7Bgdi/9ZPkD32C
uRjiIjp8uqy2Vy3pk51U822ABBtkP7ZOBs2WK6ONB7XNChl0Zbst5zEEex26/G2qElagXEPsStHF
hdsZcsRBEJ9jRpyz4zoAvyYJRQH0SHGWC8ijNqNUrLBeWXu5x7TdW+JgMHN0B3olrP0tibquLoRh
4yO4aHQheOGbmVS94U5FixbGsIsgNLzVU9hj3tRPlLXyIxAOWCBvdpyVG5b2liJfcSVKVO5C9pLu
4sy2z61o6i0u52xRy0Uv4cDEO++ycqetG22JbfVJjxLeeRPx0RQYhujeWAyzngDjo4fIgvwOjL2a
4jK757MhB406gz53x0zsfZr4EwaPxGZFEBG+nVnaNrgpSwesnJqzPCPq3Ho9uS5JCP5/bEL5mQ3Z
JiSiWcugrpsi6gdMG1MMgjAmfneRYBQBjcYRwMiw2osOAxEYp6B9dSIBgWUd4Hbuw/LNG3oODUo4
alQfVgruHW2bdd31JRQ5rndL5qS+J2NkbvhUG/zspL7qKyc9Vt4o38X4YGQKTHlSd2UUzCnABo/e
xPUUL1NAgNx3qtLbZbXLyqD9DPHhF6Tv2I11pbyMVrT3kRIYZhGbCC5OgCM9pgOQDWU6QIgiQPpx
DpUTh9yRxF9ccLfdO8EwyH3UBGzfIurvpumEX4zSQC9TOl14qAN3uuCrmNYSWoMffv931od/Rfgg
jBl8C6S3kNj+jIfhsnQMFkP0ncMkQFUhLy84OEMkUrEjsiN1wff+CtkxgDjCYwFz59+And+q8r+g
499ZeUgDQeIFgLGfxbUpFa4NDdDxxFuxAVnB0bonhdu8lM0bM49Oumlg/3cBExfGdoUdILxJrrCy
JtDbQEWzVs4GZ2KAKgRZY8B7BJLeIv0jIHzVB7c2wobb1Hv44/BGCfATpujnpz6+qjEU++F57CGY
8kfco3ujH9tgHU926+PAD9pH+MvH+to63rmJo7wpITx6/4YF/5EE4/9paTiY2f9ZGv6/xev0/q/E
4fhdvws14uw3PJsxLOnQ5C1iDNA//yXU8H8DgOstnZLeT0KN5DdgvL4PSQZ4ex84L7DY38Xh8W8u
MFgYp33wxhDe4Zf+gVADsUN/QXUhDoBdHjgK1CAJotMRQYJf/5NDSUGk7poZuifFRDOs0ELSe0eC
k+3N60v01GNFCOt5byanP1lcaj2gMjbDM4mN4TnoBwf6h0FXmMS5+xLCNP/l9C7ZjdyLboewHNDo
28GfQHAZQSetd34cm5yR2Ds28xh8tUCRP7xJRHdxOkCZWTqwuPfJuEqdAecy8AbySCyvHudGSrBg
zGjElo7mRTpUXxLbYxmXo8GrNNPwptOaPPEk06eoyrpbMFpB3uAIPaQKJP6cTeQksx5qXAe9yvfK
TdQJgNp4S8to2OA+nz6QfOJdKK3H80DhsRUBdJ2DP4PBkR73tnMWlsVMErqhKef3EF1EWxD99ZZ4
0Y76oaoLo5m/SYMGeelTEl0baH4vqQ3GkzPqhWysz0lg3lPad81eeLN7PwDyQhpCWsP83gOiyGM1
Dxk6EPwPPDr3gigs4bbGTj9nbAtZIskz6rev/VyVOxaLEOrbtGv3pp1BrKfTvPS5gDy4GuZIvyWc
Gihj6kxdA1txL0DbFKZQl2PDLXtEzurMfPVpMj75TGqGSTNl4c4to/BLISWGAzSh5drnbfhhhwHd
ShAlYfmDb9bfNEMpJwjAHP+iNEcAEowG/itmyuk+M7wBXC6jrIFImTVJ3rt2b7pabrKJluhCyhp3
hVN1eojlPJ79vlJ7gIjjAWrH6sr0ONo4VxNSwRX0zites3UlxvDKS6U5sk4Hd7Mo29ssyIbuNnPg
28ozFrsh4PR4mDdqwC24Tj2KZZk0UD7mntEAcNtK8GjbNXhfc9ej/OJ01bGzhl4P1mDkgr78zvB2
PE5T94qteYdEWXE2RKJMkZoPGDXpBrtgCfJNriZSkhVJm5W7iCqV9KdNBkpx43Kf0tyrKyT3ReFj
NQ13EYiFk7AjagTLenzvqxTXrwFqnOks+qxNBJkpFBUoUOBVcF1CYr11EVZ6qH07raOwC9YEKu2t
iFLg7zFh65LCVwAfQr+l1IG8eXKHaN8QGCdtA4SKIJclwdKjp7XyMsTZe2TeEMriMsf7gFFz6jEh
J4aPt0ZIdiKBN2+BydQ/oCUGdNNms7lJ0qwsmjpxvDUuQO8t9DmHuL/SYGVZa4s28JEdQpTeaWbi
s3Q7QCXWJXs/SMot+lIQAJAhRhEfhT+tRh4iEDWeAR/irTZQZJWAlpIZ81UeeqAqiavjG5Zq97pG
wNM28yBsrLWND8JDRcecmRmcbVRuRkawSgBdEycOIGLNvMXFEtMoWdlMTTRXfuLsSM2hTNGQYTww
HeliCsL56GSkX/VY7B86rwaa1c1UPpCgqrY+6OQ3VY/0poMKetVjM7iBdzS6Q503nmFpfdzkrjP1
hcuMzQN/PNXhaPH1J/6JJlhEBVPpMw+8+IMGkPU0iRIi9+ws8GV4yRbNxVAchE67w/fnviSpCSjE
vBosdkdSbzcwj+wixeNXHKUzwNhJHyiPob8F09LmIY39YQP16lc9J47e/vN7/P82KeXv5i1cqP/z
DV1M7KNmr92r+Jf3NH7vH4JKF2pFH7QuaOQEjqk/7unwN6jmcA96KMSA3XzRWv4uqIx+S2HrggIT
7ir0oWEC/e97GgJNP8PtCpcX2lG8JdHrH9zT4bcf+o85EyYuxKlhJIiReof80zj9SVGpw9kL8HSq
VRVMN4PthmurmbofAbfs29nzn6quAZeJVxjqwwEnOwq9oiGFXTbS1ROOSnqwDk9e4BmY32dpNNm4
JXTyeT2wNszRPhTuiYXlfpPGHl1b3WDpaVkHjGRybpuKIKI84Bg705nfedDGrymEJw1gwXgSeeyM
EDvifl8knNwm6BhQ4LZ62v1IYY08p4SUBkdJbE4JMO+wGboHFgh3zVXdA42uyU5Yf9zKAeJNVmcI
Q/dir8US07q7NKX1oV44hF5A6i7i9naiHTa5hqhLlCi5gXw//Rh7PR7h3+rzULmguqKZOFcNFsrc
0LRbw9Y+bhsZOStgJgnEnJCMgJJjuXQctR3bOt1oziDTnLWHOXxAdFTnDQejITIVoVRvXTl2Z+Q4
gBRC6dVH7yA2cmJldecw06Pc18/IdSgmAn4qEE/uog+xmgMzSLAWgOCeLvWs/FdVcxe9lU61Mrxr
XmrF6MlzuG6BiMzQa0TG3lsGZUYnk/BpoCCAoh57d16CD/5wAZOs03CcT8YZ9NMwzjUrcHjLCERZ
1N/acuqaXFk3K1TmNycmq+iuS3sDeyQz0IV7Eb+MtRzOMDANa3xk1ZWYayCbvZTBKl38B2nF9UrB
F3/TTS6DDB/58tft4llIWjs+ksXHAKQoOI+Lt6EErXdKF7+DnDIGxPLbBoFzFpm5NnZgj0haX19M
2hxaWCcGWCj6xUsRDE3hf9srJoS2bajBQ7d4L/jiwgh0lfAc0bEwZ1C7GDXY4tmIQByElRYXgxEC
hg5VQ6fTTJrd94MbwyMO2BZPDo7OnBsMFzmCvRaDyOIV4dY6r0nZqYfS1fJWfJtK+sVv1S5Ok/Hb
dDJ8G1CGxYuSfttSdE9hJjBMByht+rautN82Fvfb0tJ821uGxemSVNE56H0QpXGXmOSqYzXxkyID
uWm5sYc0clS/ThJAjdIZs9NY9gosj01CdIKEFJhaD+A0LSGxyMNadE+lifStNFa2uVNHGfBKQAu5
MWmeObJcTIBAEqFaJu+k88Dr8dqIFWYifeobZ4b2iJcZzCphv5ZxxN5ZX4o7CycAWRMgRmhaKL9U
1AGVDF2VJQWcdWWWt5NQj1Gq2seMgZTvSneVtXTchbSaDrWYvoSbKXhDW+1/9Ulir00KhjJPSjts
gXaX6EoGtpetWjdr30uSZvuZeyVo21BtZz2hDSRm3Q5TiriHLa67sI4km3LKhjcMCs2EUOVZ3dlK
ji9h3McvS7IBRo+2X2ViYm0+GSe+GJ9BRd3oqQe/PNhzh2PrkCUzsAtKA33E8IzHFbgbrlg+5T3L
zNlHCctJM0vvuhYlh3xqZjBDGh5HMjXdHU4AuqXIpXLzaKz6m6idswMxTYtgWE9FV7BRqA9eucmh
DSIRQjYq0qeAiuC2Zn4J0XcFP2Ebo3GzkXy+9ktYvSD7dp2nJqLmFmtBvGuo7J5khai0HG6x9kSj
Lq9HUMwTdhMPL1Rs0Ao2uupe86UHVisLU5VH7b4BzbL2AVxew6c4ruEy4rmTdP2xndhcDHHS3PnB
KCbgBty9UyKAgTFi5CXlzgS1egLWetQwoXHqyovPmu4RKyFkQ+VUlvepPyCdDf4O546noEr8OYtX
KCaaflDWA6dWePGPpqLJs/CtH6waASSV4gl8nISLoOgqDuS+7MArO7q8YpqHZ+Lz6aQ05B9ZWuP5
z/QMyjaoQw8sRYRtYtZlXrUqwmCkwbC1iBB8SCcxfMICa+NtEA5yFUVYT3L4x8B7azyBIov0x6AH
EHFTGcOskwGrG3o8a15l3b3DghFAZIgdkSsO6mmYPbZtOhDyM+ovikywHkTjBMIPX1N0dDxcmjA+
4vYkZUPP7jC4HxD+mNfQzBbtSES4Jx8ahbVjvPrQx0NzSacWOGeVjCA1y3RdS4IBr/etSdaii0Cw
wgf9w8sA7Pve6MCKMMbXaGxx7pqKQw9JtcEeA776nQCvfeimEF4FuMfn93igYjVWg3iZWFbvfcLH
FWozxKZslTiOIQmPaeWgxDEIn+vEsA0xkP8Bda7uXLRPQk8Q+Y+t7acnRhqyDRK0h2MBXVsbXBEG
xobhBthovAggRuIAkouyKkkhJ4Y6jpFWdwSukEPKGiD+lDfo5Et4lRhY+oBIF0rjdQbbJuVOtiK9
oiniZ1jKiyGrhlM9O/Odm3Ipt+44s/sB+ZsFzGj8NrLBDD5W+NexjHuIEZl/m0qVXCmCuQIyWD0+
ZSht+89A6f8PSf2v3wdeTKb/ZuB9la/sVXz+2Tz0x+/7A5RCAB/QI+jEvQRtIgCF/guUChBmgK4q
d5kyPS/x/hh249+Qf4QQAUy6qG/FYo3p+XdQKvwNeRsAqxCDAEgCA+I/AqWCZFGI/mXYhVwa1zMU
li7cTaCZ/wpK1VMaywGFHThtIvUjC4W4jr4tsACBerBSizM2NnW4MYtbFq0b4dEnPf9yyGKmTZVb
A8laPLY1fI9Hu/huwy5Mz44i0FVUMzyJOXTg3q4LIToCxT+eElqNJ3fx8nokAyDbLg5f64lI5/bb
+FtB73NHwx4MweILJjJQcqsrWa+hewrZxThwMRHWjuXWuMq5hSfeQTb1t+F4tGN2aYUKEGnUTRAt
eTSDPZktTmVc8yE4Me2AO+1RPX4PwqKnG2zZ/bQuF7dzCOHlegLCBMFhFWE8CFsAQqUbbgZnxJvF
GqXFevr2UHdx8gNdjP22MxqEa6CvmU+ydV22kCex2IH4eqyChheR6aNzCkxrrZSC4lwG86D2SOWN
0YdHnKl5HlnSwVA79CVkFchQRzx7nA3nuPXg6KUZvfZBH76HAVUvAa1KOCcjmu1rpcA4N7KV95ZI
+dlH5QK+WAs0rW4GDwyVD10nsjonjN5tHL95ODvZGss+SYtQgISGnzQiGz8ckx8j7Dh3Mai3+1lk
SZcLISa+0K5y1yI3vn7onToocav4wxPl8slCdX1XooPlViczPSWpOjjf23S8LNY0SOHFWJbt5nvv
Tr93cDUb+1Iti3kZltDuLsu69jpxbr83eI2+lZVY1nqkUqTP3bLq953xT82y/idSnbwFEGj/ExsI
VLqBqBSIAdx50d2wwAgdxYdj/YreBAvIEIYx2UJwJB/8UKZJPixwBDKGGWZuQBSWeCjrXGCL6hvB
sL51sFKUIwWFD4gjsXMHInEBPqwt+UkP1IsLswAjJBzmo1zAEu7x+FB+AyjBkGz7BVSBpjC+QRgE
CohpBcwlW+CXtMf0nCcLKDN94zOVSKAT+EZtJO2bDSJ3yq2LiIb9uMA7Y9PHZ+xdyMvtZr5xFhho
6qYZ69YCDgVp5739B3lnlhw5cm3bqWgCSAPgaD8fED2Dfc8fGJPJhKMHHD1mc8fyJvYWKJWUVbrS
tfq8Tz8qM1UyWQxGwI/vs/fa2ZdiRAwxCr1Mzbf0g6IopZkhGXiRmRovKc/MZt1d/aVCJR0LT8La
aFNylamW1lz2apWu5JeKxbZsvsxWaWtYRS45d+hd8yp9+asIJmK32FJ8XOxotOz3ziqWJYKdk7EK
aH1deHt/FdX8VV5Lv5Q2bxXd5Cq/jY1gYe4t7Ue7inP+IPh98p7ze/PJXAU840vL81ZZb1wFvsxa
CFozU0WJHRMWbtnSIAdyV8x3AoVwWqVCbRUNY10cBlTEuXDbC2cVFnMnbb6bc5nfKF07tcqtr8ov
JRLRr7Z5mFh4QKo+4wPjfymXqoevtM06LK47eyHuGK6HqgyiL9WTIEl2V61SqExNghWrPKrQSXGq
oZiqL/WUIcW+HLplCsE4gjfrPb28iC1riDbxaD/ZcAfOi6FrN5Lqooshb/KH2nRh89iDu+Vz2Lwn
EsuoBEt09rREXdZxPvJswxcHO3H0wsookQy4y3M30ep18Oc55kexc8i8wcUhGTVyk5oDsYPaIoDX
iyJ6iHtR3YnGi7Nt5fehVUzeu+GQp2wY0LZoyWE5249p8ul1U3QFFmJ6imG0RNhxFmkx9hHt9O1l
Bo2e4OlqXG0ke90cIlk4Z3OQWn50GqNLjr1bzlfNRNR5U9g6okUs6yQJzV707bbEm5n3TUTvA1r6
yXC68vtctPUmx68whLyhJzvoIv7/jVoc+2XO7fgt7pb2czI6DKOa17uXJm3xIQ6d1EXeSPJXzOKR
d8ZSrXvow6ZdhoMp2wszh2KzX8TSXOhgIX4WZNsxEClX7nM0Stog+fjRraRbaYAz3SOBuuw6oT1N
3bVsTDLzyVjg8Ui0JPrseqIq0rAnFUjp3KWqiFYxVuOoy+Pus/niMxRfrIZ5xTY4XwQH44vmUK5g
B6MzRZh3/NqLFfuw6KBn/BUFYQm5gfrmwBhJjdsRXoSq301C6Gzm2+xi/GJK1FjcN8YKmihW5ISg
z2KLdVp7SxsVbQ17ZVP8p8iTa1DvX09rNz1+mPe5+udpbf26f0iTgDE4YFgEGnQSrUHW36Y1FoUe
kiTiIIEUImYMSr9lvb9RA8WYhmpIh4FnrKrl36Y1Tf+GJmkAmPJXNBTta96f0ibXmfCXcQ0ypb7+
JSZNAjasPsv9w7iWtnqfAx8o8MGvYYMTFkUego2rhHWX1d7kwv6Iug/HwRURVFYCC9k3dTZYtYUT
Driac1OJIv+RTY1zpU0J9cPtlPxIsYToO2XZCie6nd/6UBpe+bGa29bS+7faZC+3lcKdcM9pjo1l
UvRRyLnAATj4nbOLO81/92RlHBNoMC9FXtR7XkjnkqegcVVqwrqySyO/R/xbtsLP8H87Qm2zguPN
znR762FpHduiMM78QOqy45FAm0la/WxMGQOWyZYI6lClPgylp/dJtiQnOmABCJUpkj0v3HBuqnr8
iQOixUbYdz/7uNOvTITmUCtz7xSVYr6zpd0SCvAJeG3qwWDhXxZmHfpuowFRTTtO7MKcOpwVVYrH
LbLa4omWwOaybxVSTpYRBCiMqb/CYgRUJR6tOJws8jKAYEzwP3naxiewSChqqULyDGZ3/OnAC9rY
nqGdtSSxT27aKxTJotbAx466FsQ8OE7LoNk7YcjhQoctom1qrs53Y8OhN8y+s51nh/E4s6RDRr9I
8huYMA5wl8xt723dHr+nuc4qLu/lfqpF/8p7wwunKn6s2k67sNVQXFttXD3rzOqoAr0UrzmaxhOQ
NWzJqVfJwyTqe8MV+kucO2MUNm1pPPldxfzeFHSNBIsPiSgY3cZveCHY7fIjTuYURlGHLjXpRXIs
2kF70cGWXNStD34pksQUIAKM9265uIcm/TEYCyurGbth5IWFJ9SD4SbgsQtfHKpU9+d94fgYTEb0
7qmY/Gc6BD4ho8n3bh6sK7Obm2M/tfVhGue6D7yhcLZDF8Ghz53mYjS69Kr3/HiPsVD9jJwF6/sM
OuikxWO5ychPXnYOjAzkdVQyTH7OOFlvib14jzi55v2QK/xXQLXCEUPhvSL2sJ9xvMFEb/v42RE4
+U1HS/ajqKJHa7D0I5IBnlHkU8AxkHVQ5lNqlUCPrnu0dRhdWDuVMiKWPy5VwYDvtOonmCxl7mJb
d3nvxsbJi33aEJQXNfHGUsb0SKS5uS+i2ogJPNkw3Hy3ZZbW4xBBSbtrkX4tNvGDe7e0lc2I07qd
Hjp4Ho+DMxR4BwxzhArcJFog/TQOwc02kKlUfE+RBS9drov6JpNjcZMMLmfg1LbHusrkuxPbrOmN
dnjtedi0YZFlLzUbEC5CDMPx9MbhfdF3mcLvzqGLxj+pg4714CFNM+0ptrL8HrNC9iA1VMi2HmBM
82VH8K3uRVM6NpCIpg8r6EwfRdypF3Z41JW645KDA5ggNws562dpK2mFfs9AE9RLZO5HLyqHj4ks
9I3VthYwvWg54TB+4qnML5R+lalBosronrCsKLtAvDbVFlSXv8vGTj34i67fsl+qtnqmL2c7meID
5XNoviWURz03FtyzTbEbfTwRPav1h5QbeBZGLdgc3HHW44gb71SW0YxrbOq/W4O73Ndx7OznTg5P
kYuxIMC/mO9rbs0bnBb9NrOLEf6LEddPRTmDY7Kson7X5oGP1TDL+ScLBu9qyib/EvRxm4WJZXuf
xiiXvW7lOsEgFOxdlhn+R5r5Sg8WL6ruWtNGq66Z3oZgYGc84Yi2PJf4sgY4LTGcvTa22SlSsXuB
nWwEKYgQj2FYmwYCOHFyvZQmRggVfzIMLeyoPbI6KHTFs1151XWMdnhOI+OBjTvPsFzYoQD7Fo5N
5d0qsu/XxA21N3C/LY1MMnNo9ubz+VI67XB06Bo9NRPe4CCJ9eJ738+rP0G48d24FPNNnOnzMY/y
PnRz1ezoVckOXgkUKpZ+G8PKatwruZAil/WUXYiRJ16WwpLbyKjW70rczSfT6dKzqZfDY5JHnb2f
lTIecCu4F3OnSSbhtNfaoM68+vvQmN45Lo3xw5vs4twZS2aFeetEBzwbFAVwbB/Klt7VeMJqy6e3
RueExGPtwPaZ5oaORHZ9RqZ7XTA5k3ebubB4cLO23R3aToS/jF9JaMuuZOK2+uHCazP71ZWx6wXs
2OqJpHlqz8FSRMWubiaHx+Lc8FEqJZwtbDdszdx5rE9OzCHJBZxjxMHFbLOriRnyc0R0Xc21Csqs
n16GTHd3Mey/gxPVl26GtzrQmjj19qZbsmer3Cm+7mdhldgLWw8HQ80Nz4jLW9yutIUZ5EpDTRuZ
Yp3Fv6six32zE7P5zHKnfR5L3INBo1JzXzWzuHGYAS4LZ1G7jjf/7WQb6akgPe4Fc1JXM8OC37zO
rfE3DvefUhb/ty3JAQcxl/3bIfT/dPn//S9oqR+/G0P//oW/TaEWC22hM35aPhzadZ/99ynU/oZS
hwsTaukKul9Dy79NoQZONvRC3wMfQC7bAh7wtynU0L+ZAIJczMQ0X/n0Av6J/fiXI+6XGfQLciOE
aYNCMhh8nS8Mwy8+NvT/sS1NP2VRog1WUHi9x8fSykrClzARI9HGd3Mp6lPSTTdM2cVhqqGZ5dMy
HQyfjSYxtxubyzTvbtwXI9bkZanMK57y2N6TTAktTCmPJbTTyAcXaWXPrlcFk7e8WiDa95FvPuh4
5vcFYIQ9wsirjlPkAvQXaQL6lF8KieFkIapw7LQ8OjHz4JQ3OAOkjcNbGKAoHNbmR5HqpBoyU+2k
azdh2sz3mG8xskHU3FpyNrfkB1N2Qb7iIBf+KfIn1hrSXCUK6iAfe6Czx4RP54ncJqmhcYCTGKRN
pT+2UIaWoERwLOIzZesOUlY4jf67lQ3zIXHfwfHIViNwti1VtHGk3FnaDPkhvsEWTKad/IC+eEHk
2caR6Wk5WzwRrposxaXkjD9nAEaweE7gT8Mx18Oyy1DrcOH2NKk2Mb72WO3ztJ42toDpkEntpmk4
i4A0sXrQFTpcQp12RtwkmemUnagxkDI9S6Hf8nzcaz7kzMSO6i2yDkU15U3q4ZjL2Qbx+kA3HIvr
eAC62hQHEjYbUib+ri6do1a9tkRiiUYCk0hxKybbqsnDqcBeMCVsW14UdYXk1rGBz0chb+iFhOt3
yvtkz9hE/uJxMa5c/TzHt9X8OCTlJUw56QIzYmyJNEYVeAuRvU/ElkfgDKMtZqA2o0e8kTYqa4bP
wc0OKp/XfR7NdeK19T6m5ZbBJkAag4N/oDcPd4GWHoaEus2yJ3qaFB+iwhisz90x8TW83GbnBDU7
uNFWn2KqT1ZrbYtZf+CPXXmEfkr7tRpod8FmIfILOVavIh42FS4sbb5OOnnWaVut+U8xB7GRpOlE
r5Ph4bm5GBqFRvkGe+cJ29V5rG8NtuXNgegfWuE1XpgjZ0DZYKYyu2NNybUmf+IyOGVadciTZ1Xf
6DoVjCYkjPglnRBkBtZMnXacRmRrAj6GjI5+c4VLCjG438zpG0zBgCTWdwLmOzi8R6Sw7QJ/cMLl
ydxS44N/nvhkEYiN+IpKIzbL8njEgkXuOHY+e1D0XYfXr2D9P4ciNfYNSbEi6U8edXrdeJmWP3X3
0S0v7PwwMidZzaVmY3RcNFaPe4NVe3Wd9uIhjefjANig4FPfk7nHG/kpS9prxG1Vo2kPfdjhD+Pr
2ICq/ke5hq9L6T20MZhG4eXHNMtJGQ9muVHWfBnDM2DUqljYp8u2NfgQ9s64bQhSAL01zx50hNoq
sUEm2V2eYTvxx77ZFqwrNmbG+Ezw0QhcK3pbMPOFou7qPTLLsc/LS0snoSISbhI1AL7QiSIFygN3
WkMCJMhl8qOus2QzrftNHaBJ3UImlxabALgrRSJupZt+9xtFtDo+dU0AVrH1J3JvCfO6QRC91XFR
4hrSjkL5BEYZ58z4wntMbQwKmU/SIa0IQmFcelk0basao+c6oP2YInwy+Nqc23lmnWiteXce3BDZ
R37TaFJQdsptVeNnr3G/z0x1RJL5Jyptt0K6TGURdtVMJ8CLYG00MmjP8itaX60p++krcJ+MqEyn
VOX/MT649WT910JT+Nn+Hij4153g+kW/ne/mN+Qb1oKGoXuc19Yv57v1DVC5p1N4uJLdDJtx4rfz
Xf+G/uSsPbOsLWhM4Oj/2/nufuNfiJU1aJlgQxwqJv/UAf97kYkD3oW376ytYT5dWo7/B6O6V6Hr
5LkjNkJV3vclG9Lz4PXAXUettn429pjfDEPlE7eS7AD5G8Z3kB7O3nEqDGpyjHtaAFlib8sWM0NR
anFGhFXaZzuv/YNLKjmJ4ou+HfPbrhgEBAlE3G7fNQ2kS+HElgv8TImfk0ar69jGuzlv8Ra5TPkE
N2t4VAHg0eU55ZI+hontpVsK8F4jUrbbWK250ckXn6AU5Acx8gLQr60/pzB9D26cbArsQKdELgy6
o9Zi0LYd4ymi0PCxcuN8g0OmP+NurjZjbE/HpnWcF11Y8hmqaXlWc+S+C0NVF5Zso8cVj2IEbZcV
r6qKmnuoTv3GVWjk/IXTSZQ1eUhlmdUm9aacpIg2Z5wKoj7KFuXXrIcnQ2iwIxynvzAjHOSESUYT
4xHdOjbb0lJnU1Nkw3FhGryBbP05NrJ7AvpDID7SPIjPFFy8FF1lQ2ATSw7YwzmXGaTgwJ8zDIpT
BEfFLcqYdtWmGJ+SSncPRiGvXbkwDkwzaeq+FXsf8SqIncEEzeKmnNmto/dcp9GinQp/S2AQW92Y
gxPfIvVAfNFHT27VkEM0L8e0e0cjxyg2OADscT9nxJhF7YMuiM3tPEQToIPC/FHDR9hZvSY2y2A4
KfsIqT7zsSsAUwyDYaz7Ae8xbuRbZxqw012trJ+UjHn6N+byMLZ1daPFudxXeV+TrmuKE24zEyCQ
X83bXgODFVhleh+PSbRTHgsp2enip2BTZQVlNZWHisjrRmix/ZL1xAECmwXF2eJE6cfcvopH5e7m
0QHUKnoc8zEcv1OfCrrp4wX3jtW67HnhbWRJb76y3TM/pjaR7baoE/9HjqHjSlaJDn4snUBoZtA3
vNZmmlLquiJTXw8ZUU1SR8wAtCpvnMnhpuZVpnFn1nX9XmUd45ub49jrxVIdSSz4HO/dtu6b6ix7
tqpxondotXb8MLW66QZ0ZvbEAxk6H9PaSB6NwWIE8HoDrWn0kuTUGPjEe1mGyYIfmuRDnQHLRqb5
aEot/VCmHQOu0oppp2Qq2lBlxYMpI3V2fNcYto3rpqSpsI9sFspxUzDhEPljWR56bfFpG81wguK/
dLLrCGb7o+NT++k6ynv34OBuOishWGWD0t2zyR6ebatKb6iLLH/IlETjVBTTA0zI+qJh21NK3X7T
ioxMvSos9yTcFg6D0dbNzcil51r6NcR/7GP6i9svwG/F7LaPMB6XD1UYO6n5/jGOC20HftU5Va6X
XfE2D9y+2Js6A76ljuAaNpb1Obfm3gOltLQ3lsfAVuKmMpBAD66Gv6iK9R9znBbjRuakvDmWmWDy
WMPxQ9+eBKU2JyYbLpv3pUAipSAqYtuK1feJNW92V9rO8KwZLaVVBPseJ9Nk+su7BneBkXVoRY0A
xaSV4144Q/2Gn2/Kroaij8agiDPHJLNeaUAqfcTbQYi+30xJlu1JKLjHGh1jj+2NhOjQ30uys+Tv
Y8GwcJCOu3aON5X16NWRcW1N8zBiCkuXsxvp5nsh5+pnWpCCjcc24k9mjf9SJ1F9KAbYC07PQx8r
sW+/LThXoIuU0Tb22IVvINjzyvq+cdlwkcrC0vGW274nI3kEP4vNCRB6qPpl2KVRry5433tnwjsE
BCOXDb3Ka2+rDAEi31xq+3X5wjO1X6imJh6feTR4a1AlW976L6iTrXz5HQffdGN8QZ9Ye0p+fSsJ
CiTUyPb2Ci0VXalEQk+An0GP0uqVI2U3HUyXiqFHXzlTNQ+HC+MLPtWTwXxu1DKp0AdOpb4wVeXQ
zyfJYuNGOTmwu2kVaGprUQ8EZN2fcYNxbCzdJ1OLGHGTpbtOE4LhORfkjcpwXru6wV1h5AhoSXUv
/M88yctFDRFAWyzQ2jh615lKQJCgcN5CEFq8Y8oiMt+5ouLy0TrilYaQ6MWg5OHpP2WbZ7N6+9dD
1vn9L/v+PU3U+z/v89av/G3SQhMxhKszTzkO+YB1nfbbPk98I0YA2s1zAbxh0GII+23SMr9Z7PjY
2dGejWyyerb+oaQAhOPf8U7785PWuqz71XtFt4DNX7UCgwkwUOr8e+9VNXfocjU24TQ6iWePrrlh
yY+/vC43f/3bfmXzehjC/vhdcHfhLoNUbbt4vf7AKwX1Tv9IHkUbnbz1Ho4w8buGSHX8dU7ZNV0Y
+Xp4GZz67TZtRvPDZM91kRVW8xHPmDU2+pSkD0pT+fXM9HnWFf75oKnVEK5ClL+Zeoigi92mW5I2
IHDoQefpaq1kTeTu9BThWvrUu9h6UUO5x9WkX8xaKk8Wyes0bC2Nh1SlnGtDgoU/Wpg07YB4V/Oh
+3WHicXJbpwpTzeA4bKFVQyuIzReEVs79KBlmzip356AlDTqkNcmVSKFacbngmRijsY/j6r5aRlz
124proq1XVvnRVeEXmo2V4vlz9am1UY9lKPF1csdkvE9axakWcvEgyE3auwfVGWEVkNtx2QlHH69
RrBygAbQNxdp4Z8qkHIoL9795GpekEF2P/qt9uznDoglY5uYD607w/ZJNqyBGhe9HCxCG0RD9+hP
FUNtVRmB7qZPnciJYsSztaUXxb7K8IVwtmMF7MPJSXB/a8shWebnvkhucqeki5Vl1GLWbMKgnYD7
PZapXgQLTGy95UsTysGxkbhhLWyYI+2ojihBaBYlLIDU3PGwF5ukZNVZ6sZ5VOqnWVVRqPUTrtcq
+kx8IETlEH8ZkUFoJOKosebdrnZgwhGi300GFfOl32JdHfHrKrN86QsgFk6Rmm8uJdgv3Vq8k+nD
vItSkR/YT0Pma15tc57DMaUzpvDde3zuacD95hTbcrcYwgykXcQEKQ+NP11MRBXwcnewH4ssrPNK
u2DQR4XOqjKo62kJyHBWm2JqyIi2u1qHfCbGoxNlZFiLfA//kL4ac0QB1LroZxkNYZJFV0PzfRT2
Pjfs0I/qTWL3m4EXVmuvLICvdLfc2b7Y5yWoCFs7IPmwAmAo1e2I9lvEsM6M36vYrQKz1Wlen6Wz
iVVfTBuRN+OJkbNi97bIUOjai0epC8U6rG0SSgR6PhlutxVRexZoC2T4qxND+xVyvHMAt3hysO9v
PWjs5Zg9O7X1Ujh5tGF4p3nG8DOo0fFkQZGQM7mg+yWx+v08GKHyyFBM0uBd73OSz5f2wGbVbV0j
ANSyKUtqLQzE0ThfLqo2TVcxDaiNO+zdpm8ek8Y++14zwMJgoR00Zvo2p/q8qQodaLxjgc2lfmA7
lR5UkcoAAHAmkSxRdsqDnIhB2hnbYYdLAr44ckuTIn3Ch5/ADakFMT2Ndb2BXh00fduiQjY75sYw
z9TOJ5Riiuk1zuY7vdUayuUhB6OlnDEuP+jGUe+GC94FR7JFhzQC1DhOLG7WxWi9qTvnsovTveLF
M9yme0vbuj6SYHwbdYY7GKFBjAcdwAMFJc78ZpGKXrGFDilneZW3nrwwpqS7mt3I3k3Yf0LLeOth
qAt+mpTIRr10QIBVe5lgd+X6HLREfYPGw03XZwg0qo6340yTJ+S32Kn3WR7tkso/FDllwTRYvJZm
7gcYyuXG1n4MZQHssfG2XJLX7qyjwYWwEKyKCvaGttdbuwFeH2lFq1/CcaYIOB3WUdrh41N61d62
64YLm8rfYM6+E4lE+OobVqYGkq1Fu6aVXOtDwpPU3Bcwj5esI7hcHthBBfEE9V9nt6yuR0N/6hsj
9Koh6FCuA9GSYsMCWtzDdbJD0E2vZMCYjnVSSlSQTc6wMfp0qzeTxarsNh/Vo1hA37jJbZPpbZi7
zEIZIT1cCMnGNt6L1MVS4nXHFJGd3lfizGbqAMFZzr3q3v16uK5df5uDq+jTdcHYo3pycTFaeGOz
/0hLalD67hYkygH35c5U84s03CduZOm2G5cfnJoHpVLv0uCY3/qyWh6F6X/H53iRpAP8D4y1kaZ2
VHFR7gMxU/bld6cT+3pUt5Vu8hZr+CwOxb6M6xOz4acJrZg7ykXa2Fe9VV8UU3EmVYAFgHeaY1PZ
dixl8b1u14GV66Yjs7PwdC7i1Vmf9csseR0TUwsKt7iI0RygBl40SXTj4YzzZHdoqum28K1ns/kR
ubu81+hEz4qDgPPnc/VgORGU83wayhvAUlfVBBnfApuZluZxhNiY+MXecwnb2MVdTjq1JYdt5KzI
natoaULmoXsO/DDjBgEc0j4m6MOzuk614qxYNwwgRiFnmsEYT4DlM30zzVh+DTB6kczXx8ZVq9NR
NHzPiXwF2jJuestmOWuM1yQGD+ZYXCEpXhYFO2TE5zK+1ZDFl1o8VRCFjLa87uZuV0zp5ZDg4RBi
27DWHhd9W5S0rnmkyERytvD7WbUgVj3k3wG431SOIK5bqj29Q2wuoyBlG4zbcT7KcuBNL4ldI/sn
vOhZtG1wNGM+3I+jHXa+dag7hCJv1athqlU99iR1JbuKDhj3pyhSeucdcJNcjzlMIwJ+Gg+B2TEf
6sE7W0DGLuVSncexe9RzsUsaoJ6JuqINCNR2pB87sVyVJdZqk9r6xrmth/o57f0PmoAeax5mLS74
QFQ/xzp96/uT3fIC2Im33qS79MDN6GrohxfE2AufRYmtBBFj46NkhW+L+dQZxrWjqWnbcUXuy3fB
B1Sk+U5248HO3TmoMnM3J931VMfveb6E3NXGOw+3RxzvLW/XAquOyLjb8asny2ARBRDG7TBS+KAM
nuFzdK/L/rJR9rzDg8XZ7e4mRW0ObwTXrQ+mZoJYzeKtXQwETQhHTt71ZDsfoBpI8bPXCzSDPxsh
Iu2azlEbdm+wEenww2u20erVlG7tcf0cpqiNjvG4XLNferEb59gPwzXOCdjF3sVIkc7Gserh++x3
SHFZ/oz2F2L75wGED9fuDLQzB/JxYDbjU0FMklGoGKqjTEyukLPE0Wbbw0UKLFKQMqSOEBGFpYPG
WVd1SXOBn5zWU9/pvmvebBxTF2dQMC+kvS3nEE0okVD4zB5Ly9Le553alNzO9lIU3E1z8wkDMh8+
0BW7KMHyo2eWS2pWP+mQfheqsQ+Jboud6rvVzNtyjvZHLQXgFXnaueqm5xJmHs8EaoEL1WgnlpvG
Icmrs0JOfKLAyDia7aaJHcGqErC627RFggWVNZyTk1oiANkTS5LODYvQgWeNsHjGQFFjKdBRKnLX
jrYPTX/iuER/FY+DZ1IRb6YPZo/JYcZt2072wpAg59AS2Yz++jHkTIBpNG+T+XMph+WOJywQ92K+
Y4WLXWXp1DZuwDgq3rR56XvjIfatjPYIO9mXXfXRA4SjyLLXXywKjTZJgi5p1854mNzMOqRKMNfi
hDk1yYBawr7zdpQGVAPdvxpj76Bk9r2VrFkw/v0EYtk9FFE7beE+JO+a82I6T/TyNXSXkI9aSt4N
nr+Neyq4tt404/wYS2trGYOwg7waLmo534m4H5HfOBA4SXjZegPsZAW2Km2h8URgQaIZCrVWDYeU
7GRcG4B6YxZJrrIkTEZyyFwt8PUYjGeKFexOaUt312mC2Ur2dhXmnhVfDIOjHxoxfHTm0OPssPhs
DUL3n9wGqVvkYB7dBNTQkjSQ6SfHfCqZfe8T0VEZxm30visrcTBBKTwscl4wz08As4IZU1gWEuK9
1FqZbJppyYqQP24OWzZ26jw01UPpuMhwYlXkBq+VhO9WnY7WtfwDORTxTn4JeWZdkFokLjCsKh/+
jdwPZdPjAU1WHVBfFUFc/IiD45dQWGrJgwaMWt8R6Y2Zw+PqnCAtGnPqv/CMq44lwDeq/FYN0rSd
6r1tG+MuERUSJZ1g1sb6Ei5z3ZgALukhIv3/UNfCeuN3N2IXNwGVGlwiabuAM8XS5FdEzpLmSyzc
Od4aEIN1Qp7xda4dqE7d/Ptb8T9h7LkGk/JfFx2sTfimf1hx5K7OBOzzjcaOb0a40ojUtV5/zzJG
IQ/dlssS70FihIIoQ8mWwLjpyr/m52jt/e/7Yn//0yI5/OE/Agni15+WzOdSScis28k4t3CljMCh
PK39H/o7fp/w+ufv8gfLMPsmusIU32W0gmCmAijb+Btt9+9f0PUX8w8pY/0m8IYw3KKyUHyEyeT3
Pwr4S4uU8co4h47PuQ+4CNX1Or9sT1/f6P9zZ5DuwFX95RVd+5V/V318RVXx519+fP7l/r3s3ssf
n+pXYYsX9K9/wW+6lvkNhIaO38cDlWGKXzeI6FrCtUzP9FZQG1/4d13L/0Z3PcYikySiye9r/VD8
Tddyvnk4e20avHgzCBPMwJ/aIIp/2iD6/GfxRiCm6FJjYv1Bc6K8cOBzB2XKn12Uc5YXNNBKu+vD
yFeFOlgIvjfSzYynOZUfQtnpZnSmcZvWXfXWQBDcNlb2TiC82hM2ia+4OGABYXn07KaSgst+Sf2z
jQc48BqPOilCV+zddfW+2B5JIlYr5viKHoavA3eo7m4jvYT6KDuNUTkei/7Vy33ODj3NWdYbCecb
c7yzfvh5ghLErQnzO7EGLS5eiyfcxAK/ZXZxcUyXWH9QacVp22dx4gfsybjEeKa8pY5SL6+RDYCY
1vV4g/GSYDWY9gzavN1jv1XARLl9yezNdNr+hXwVhkKVGnAuzPrkDVW+WUjcnaTEzZ0Mhnpe9C5h
rT/68iEnVL/1mwgroCtHjW4G3OixEs0tEPj6tZpmZ5fkc4+YM1dWCLAAmlTRQ4kGDe+pMU9COk4B
9VB+uMfS0b8qBwN90xv5u0X+aVsLHzlC5wiNzLm7ZtfJ4DFp6U41GJFajfT1hJv6nNdT12zxF8+n
emZq6QDB0sshiWeFtOKmCDrCfaryw5RByPBa2oHavvgxDpXzaCYDaKvA9/KyvjKyNNd2c0FJ69ZW
0zoHaUgwRKF3vRF3oUEXdDCZbRvqST4dofPkeyjMwzZeEwSLOWS3YHqMAzk+Q4R2WtvPiivsHOa9
3j0PDLRB2gJzhPZt6A+elzWvXRejlv0/7s4ruZEk3dIr8rTQ4hUaBECdSTJfwkgmK7TwEB5iN7OW
2dh8jmqR3XN7zGre7n3rrqIogAj3X5zzHbKkh4s91MkmqBoGT8wynZ2vMcX9kprboMEuFYA5WyMf
ne/TBWGvdECHsGZro3PZRclNa8fE5i2h98reQbyxzKMXzBT5mZ2K6wlS+iQzwhozMKau74zDoUo7
/z7u+PU4YJm/sp1lcDIeRJSwiHWluJWyAymqt7SCOWq7HfXu1gX9D98kzlnpxhn5eBbpm8V14TuV
5vLK8jYkXVgvhLHj93AQ+69Zb4vNyB+OVjgurJBHa3ZXS+YB6rBMyZp50RtnQ++eiyUYfsSso4NB
NUdLb6gV8u121em9dass0VJjReONp/fatt5wS73rNuRcvqnrAhzwZvTdhwp/qmBWvHe5WZ0NXA4v
sqz9V6X36MgJ602vd+uj53MD6X17KirrB2EyegfPQ7Oq9GY+YEWPQTc+gB01XlK9v/dTN/lEIm1/
MUbqfkZByL6VhX+iN/+CNA6AjURXvIxXaYAguARbJ/NAh2pfbHHNNSAAfOsP6yotYKOIzKC5Sg6m
LMYF1mslQq41CaL+w9EahZyoiHNxFS5kje29SSpY3Mod1ApJKDNBg1e9g1Y+NEarM2L7IFh7TlHc
j2Aa/mBTBbdWYEU7+73rf1h6tSP0kgc9gf1GgCrz9esOqGuGJ5e/9p5+vX7Csez9XAi5Hdcdkhxm
JJ54Bcam3gtOdrJ9LHnI/UXHUVdp20AoQu0sDNSKFertYBW4g5NsJZ5aKDn5AI53Sok9DH1s281o
JCckH96rjEg5YWYJcycKIYmsMTeEP2kUwFVHNtqpKKYghhoz4CWtqRJDK3msEt6JTRPW8C1TkzNt
M1m9YAyfOuPKNspMU4KGr7IL8MzGPNGbOkv7A1Yr1aH+jsMD+J3B2SR95OG4aQt6pboI1Eq6yt62
sVc8OLmILl6dZDlpO6E41GMe3Tk1bW7oSnkx82Z4M3qTQEGjD76TsI4xMEnyU8VD/yUqczlMcY/x
tMbdQxfY3KmK9oAARE/m+f3oyH6NKdf/ZeNC5Vzq4+K+CSQYezDOB8/s/F/tEpHFYk35XZn2pVz7
pZwP+EQYkGO4Kt7kQk4UY/vSxGLVafGAg8kHKE3hb/96nfM/GfdpU5f85/3ef1kF/Smk0t/4zzKI
itOHqelDA2Qj99t6z/lGGKrmhMHh/M2rF3wzQcdaBl/L12ut1D9qIPebf4UuwFTwMe355l/KZeWH
/ktJrFVUCLEczQ8LEWzjY/3Xkpj1vo2Dtlw2ierQjs6tCX/Frf2bDITPjZMN/griWeTsPb3hXpHO
4awxHjNPYL5SPnNPaiJ8gZUHNAGB8/3YyG49GKivd4Xlu6+itbxzkpXpHiebesoRbDPaTSvzvusD
5kcFVxYqliT+xMaV75fWHn7Sqcdni2IAp7lTdcciMYwVnsZoOtRuyDbJZ0vWGuBI6VfL7DNVOkwg
SWGDuqQzf3rzmJJD51jZaSZPArODy3mTtCpbzSWcqpStDkNyz7gfkpcI7wWmk5IdkCPBldnwkw9V
MmOrLsIU2FccqsQns1mRF+W0lvk1OQOpqRUezRzptB0tW44bsQ0ZFmFtwPBv9hYMJCbfVFFLvKxM
6bfnmdewOGN3Kz25PFnLtI1n09sZY5szE6/m/cSPunXthMBbTEjeV0Ju1cYt4uUuMxIkm5ZM2aiQ
q5zCrGljOBV+Ny5PSK371ez5yW3a10jDGUYxc0DNthrnEoEB28gPK8qT42wF/VNWNLa5ckcPZlDg
UPCW7kIthnm43+Hea842Oh5E7URzveVWxki+93MDsHSgnvAE9jsyZS0STgirf4unkuGHWfBP52JC
gSJrm6A5YGvfR2Js1tMiMaAjoHkkBiQITzWD0nOSCvZ0jObJI6dMc6MVrlDvRFXnPZXeWDxSFbVU
RIuf/+INcPcK1QiEKYMoJkxmnfellIAh1OcAvVM4S7fYlv33wXBUz87NLO/ncGE6J/VJOF0PRSGm
mbpGH5WmPjU7fX7KKvR+GfpMhcsZXxj2FfdL0XLkevr0rQt+nAer8n4wkvXIEc3X67PapiyoSnsX
15zktT7T45TTHau+YMUZB99zMZQ7S98Ckb4PRkRtjPG5I6RRxEf/enGwpBUX1RXlg4xMUJ6GUIgJ
9WWTXi8ev86Rus76PppJlMIlpG8pB8/BprpeXQOXmHO9zliacbUVNpV/dr3w5PXy49dwEbKpfrTt
pj4712uyrKr+0bxenqW+R6UQwU9xvVwth8e/vV65ia+8V+xyycmdkaUwEZWf4xLmqJ2uV3YwDzY5
nterfHHjBjxIhEj6etUX12vfTbpDeS0FYBCod6XrgyBxnbNxLRoIlfF+jrqS8HRNEQ01MSvxhO4k
d3kY4gktCmpIsQE5Q6BJ7yeXPPO6XT01gFtwnbC+IcoQmpvWtyS0batSa15QACL0BGXzI0EQs2hl
jNQaGRYSyGUEGJRjetXQYLK9EaEeo05DhAHfHm1Aue2Y2ERr6cw4FHzZjj01SXLzNVVOV5Dq5Oiw
OSZNudygNVy+mqltbzCAan4JA/OtV9vWI+7+8VeZGizbQEPAAy2MiyeV+1bEVvsJq0ocOUpIv2uM
Jv+ROdG7GpopOCjw7snKTW2Ix5YyxnO4ZPFDpfrqJcMrSURoEXcMejLqbMNLpvuOcSGlbok281io
0WlvJHO7bhtkKrLP0TClamMJLatHADfH6yXG6boiYiV+5c/g/GDIlR+9VN1L6hxgVlE3rrCNwnDQ
qIjvFXs4G2ll2LPJ8Y2dPdnnbkYLsaaeIK/Bm0Do7AaRBS8GfJN9LINKrnuvY5TrYwcLypTToVly
dg9xFMLpgsMyzusSKgDBwJUoSLiJuuc0MOqCE2/pONDoDl8lPjqJln0yCYodiV/ow4S/Tz9109MQ
D/F9jdB+2rbcCt5qxIZcrIwuEzd+HY23OAOtg2sWLh+AcmjMTYiS9gl7+BJuIPbM5x64WMZ6Bv8D
a38kfOTpmds2GXyDFM9JfCRpCbErd4320BN88WoNbKL/etn038049re6hhnJfy6IVvX8/vm//9fv
Q6F/ftvfyyHzW+jYeozDuBg++O+sKeebh1TBQukEPEqTA/4xFfIZJTnI0LUaHccZJIN/VET6m1yA
BxpBZWDmDP7SVMjx/70iCtBSubjT0IWAwnKv//4341hml2K2Fp6axLTUa6vZjIIZyw+MjlO9nTW7
0YhgoudXykYKb4PcauJ+4KhOD7M1R1/ZlczRz3EjMN3eTWn64ne7+UrxcMX1kwfsjd26BecjaEF+
QE6KmfBoEIhtSHmyr3SQzJPdaQDphPOkr81g41ptHJ5TjRWZh05bQDRsZElc/zL+SSDpNIxEY0mk
BpQwgcclTBAtbbUb4bhek8lBP0ZU2UeqESeUh0xPYLsiSnZUt3XiONNRDVzxBHQ1pDhG9TyT2KDZ
KVaNwuYoNFIlsdtDGhSkZntDcAatvvRc/kBY7CuPBXcs1tXJcCa8+QBb8vSrnuG3kEVHFQR6laDo
Nd664L3RtJc/uS9l1jxatDbPtcbCgIHFut1rWAxD8MBeRRohU2ih2mqBKxNeCTONhs1wv7GMjPEq
HHnu1SM3jbykPoCauW7VMdDQms4FXxM2rfoaNdKmEHV7sttG3Bd2Is+O5xOU5YzRRmkcjsuiK15n
ET41G/TiHZqR/qbUOCxXo8lr1ShWFg1L6cSDXL5oiHmdmcfEDuGaYxcmhbKBwliQ1QL63IOH/u5X
ITz0/opGDwnQ2Oc9wHQOuThb87MwOQ3O4vxSGq6+IJOlOgsa9w9uHecw2JMBiD1umuFltJzhPINQ
qDfouyBJ6Hki4XCMFuEHodRm2qj03DG4jiBD1zVfojAUlEZxfDssdb0Huv6OsrXYVow2fmIXHrdL
G2Ub6VBJ62lnPfnmfTTFRXvwhABFgehGAjrU8mKMeXSR3rWjlC3GyKHFId/nsrzv/yzBYI2+p9Qm
t0R2UqK1xOTsE123ISuihGPqSTknLUVlx879V34t92AVF4/sS70n1SvvJM2MwhAwOUUiy3oKxkbX
jtxllJGdrihnXVtOusoEX19/95ZB3szUdTg7wLPtBEwsHWRHlYqhnoK1mvineLPUU5N4VNTX0tbT
VW7WkG6wknJszlo5uyuuBbGva2PnWibbJNaazPGonssoiI/llHzETS8UpfVAmd2G0XBIme4+zQvZ
WYWux/EaLk8y76glfIauOjVuyPjLlC2iAU/X9KZTYV3RdT4eRTtY92Uf3aa6DyAdjo5A9wY2TUKr
uwXVl93tRAMBuBzF+7WpID2U/qJbqPNrf9dkBiNNuAVYr1oA74yedHsyXluV0SrNL1iXSO2SazPT
GP3s4InXTU7W9v3B1p1PrHugKIXSyoD5BVIn4HWnmy9z1tmX9to+GdaCHU/3VL3urrCE02iZ3lx9
EoUT/8iujdgCLOiz4hClPVOU7QSgiB1oEdq3xrRhH8+iPdrX9g6ASQxwpBl+Brr789UsPsJIYQfs
GILvTMbi93lH67pux1o9FblI9pHuKHPdW1pqBvbsuiMbThBIOc9ISSeaXZtSU/enxrVV9ereYVhj
jpx1Gki1d3Vfm+sOt9C9LnQE5IgolJobW9/2jSnS10JXAKbToGuC/SfYD+sSQUWRoZ2iFA5Bhmpr
uJYTqa4s3GuRgd2tfjKupUc/KE4rR1ckAkobJZZOMDM9jlyMRhQvdTvP07YUTnwPLmR6cgk9TFeZ
rnmca/nDBF+XQhASXu1rgeQRc1qsfWvqnt1xLr4Ty0cxJa6FFbxeiiyGP1rsURl8/gPKsOFakCXX
4swgqW1PTT9tRQfl9ZDBKd+TptSyDhsBf9LWCRQomBjgCKRtxRKaT/gl4hOyM8yM8suxJAyjpSg3
tYdmIDHb5SNg3ftdGbmYQNel5dnhPdvbbmSdjaxfCJ2BMutXZAJpX0pGZUUe6qB5tO0cdKDAYNRG
Dtlla9Ov8qcgSklc1jRbfyxJm9CEW8tqk/tUU2/nCFYLmRgapNyk5YaWaXyObTBam15pbC7LE2uN
yXKVlUNONqfG69q84y+2Zu4SljU/oj0RL1adgeS1K6HuaS3g9F6RvYmm91qa49trom+XC+msmwTO
L/5uqno65DsxZWCAHU0EpoetHyDWDqRua2Kw6GEHp63GCPO4j+dCs4XpHaEMk7dwHutquYBFaocV
o0wkc3V437TxfJooSZk2aG4xR9pCtwNEaOt5bb7uNeHY7bCPr6qgqdEuEOmDT8j7KRqv/1lrPnJ5
RSWHeMI+sgS1ba5JyrVvts8k3uJ71pzlUmnichWQcc/zfQRik3+aVzRzQARxssHD0uwnnlF+j+Y4
B5rozHwTuHMC5plrqL8JNPnZEgvrCFjQjqZCQwlSPzqzDTEgGBob3YYdeVa0bNEfYkYVp2bW120+
t0+tB3U6z1lZVZpEXRceQEql+dSMDdqNKK7Qag9+9TBplDXjnOhumlmtXEHX4PXCr/aKvw5BZD7y
SJcv/hWPXSprhPZjQs3GXOY7f26N/0cvc/8su63/Z7V+GNLi/f+u1fU3/b1Wd76xMqcmtwh4tywy
gf7pTPC+ET0AmCoE2QIG4rcQBPsbm3bmiVdcK4YBTWv9uzMB0Bg+Ajhj7Fyvg8+/ssGlWfi36SU+
AvbIFrtgAmxwUPzbQp9nrkgLYfebGdcYXoG2OKRqyn7qRLK2t54YDxEMklhvY+q89YXr3UrGFPdm
BQib1JOeTZCXvY65cC4NT/SHdJcY0uRSHEg6Yq+KoXXeybli4dhVfwSdxYwHqjM6pKr8QWp0vvGE
ZIshEbw8YPgKwRjnxD0OpYFKeqHJrpFJf/TB6O6qAR2u4TXwCqGdhJtmTgwwFF52g5g/OSV1bv/K
Gi+9JQ7H/Whab9lkubV871wI/cBYFNHcRUT4gUGenZkRJNaHfbQxswa8TUVSy6ok1+0Nvk++jay4
umG4Vd0oenM08u6wtpIaGBjj1RXt1LCnULefezmVB4grxrpdCtT4LE50SGFecmZa1pshUX0xKfIJ
0GPIRVZv2+2sKjWPrqycu6Dw003sxGLTUhdvujgy3404JWTMN8RFegIajpPJHYY1LrSqIfLFtqqb
OrYCoqotFJAVNVXeL7epPX2itH1Mmqx4KqgvjopB6JdEBXAwUd1hbu9PDCDATtd6UcNdw8LDEWQU
44hzu8a7Q2nw0RGqeSs8prBpVxp7W5LgytBtfjXSxN/PrsL2MBF//ALlF6wa59yGZTe7v7YMp9Xs
eFw40DY5i010h+PaXwbzxXAXF404rFTqbeMCWdM/xnkNp6oF9rS12Fhd4mTgfesjCs/Ut7eGjfx8
KFlv12HZ70ju6p9caXd3TNlghzWUexUDuWMx+fVB1Hmw7S0rO5T0npjQ3PQukDUZ0Yk0g1dF6Yw+
bXgtU5GDNR3BmvqTczc3xXtqktPVZHN3BwCPVVZQtKx0E37HgMlxa4W1QX4QrQJrzWVd1G17ZL3c
M7L1og34hdpdR07TXOo8L3aGz2ouW0S3KwmUPVAzEnoknW4bF6F9N42msw3atnlQc2Dd9jVfR7BC
eyaJMz3GitfqMEhdzzX/ayINd5NFUfYQYsU5j/ADVqHXntO8FgBT9SA36NSZNoeMrO4hwrV5xtID
uKsjJEOUvTZYdOY2ZEp+gGn/R90u6wws1AGGFYJhK8bLBo7/goSsxv+d3I5ZS12sAeOlYFnvpgts
OE0eNyY3O+LrfHVt7zlvqoeSReyqwDm680msrxy2rFnuG6vQJdLcM5mQi+xdyf6mS/JbW0p315jJ
BXugiZTDBazgYNzrfghJUHLkOFtobUg55uZeMgpDnuwuJ9v2WCDE036CB4Fvm1/AR4pcgTd0bT3V
SV5vhcpcLBohSBQsnCeM4vspNjyMq9FmdFHA9+BodlVksOkrYXAsPbMCW6vSe29+y0X60CfPbQ+x
dJwtdPq5uGHMzcKGI6Hxk8c2Q0bYd2A9CV6Bo1YJf5szzNt7orurVQ0bTcldaxBhPznLvCr7Addj
7FwEz8KOLT4+lcV+nXqQNWoEI1h01k0Y5a+Bqi7QzT7TQX72dbSJgurYQJPCizGcCs9ztr5b7FPO
WsxHxa4P6mNRs8LJPXsfhCXC6in7DPNtUTkPXoWjo+ibrWhVgpzVOUU80K+Bw+sXLhyyaKGznxnD
gqWRFyjepGhVCL7r3j0OOJo8ck5RwE4vNj8R7j8po7W8w8t4LGNxZLDoXow2ZXsQWhPNOBMFy5BH
125OozOXa5Fkd5WaLDLC5ENsSBzACzIOLyc3TdaUaLlBrdYK291g7n1FuZFvRdEgCs9CixV3HiIF
Bks8k//ArH16Fe780wiau8X18VTWi4UfyjNQyxgfgerslR0hZfHqBfpswqgAXx2eCBKa17ibb2zP
yzfEiGB3T8IDFfuXa8qvCUbsOqkdXqcB+MJG999HNlyPLm0PS2q8eKN6cwS9XtLm7iaXY7AVY3rL
Gqk8EeA533KJodcns9PojWiPhQS1j13wMFjjCsQbLJjGCzezCiOGyd3tMqUkBdB5YQUunlEF/xJM
KbAotM/xOPzMiMLB1THatI/hL8rVJ3fKf5jVsnNMeces5jSaalwNqH3wisl6Q+g7Vi1C1DunR0Kx
ZBsabGu9WPOzbY5bXsZ91+CA8mF71l3Xb6O8O5GycqH+gNCQQeIT0fI1+N6y9gJC/cb0wZ8JscZn
t3IVrq1uzLeQQYNVHxofBo6BpsU8Vhn0NmlBGJCbPmH1gqCw80wAvvkx9IAhOgyyozubtsvkmtlJ
lyw5TnG+/00aisFxGLyEmX07lcWtG6PXGiXmtKKW7/jDtNigWwtDwjjtBIZF1L4NxO44aF6N2D17
NMe1j9xIuihzfEORFh/sqyWn8FX5aVZlvINlPa063/XwKZtw0TkahbVzu/BOkNa8GrCrhMvALi5z
5KbwWmiJXoxYJ8+njQ+m+4D7hisyI/fbKI5jnhNsNFqIheY83Q9cayEQ83XcoS9Ccm7cNbH1OE5K
Hv0QfKFfQwFiztQyop/KFc7hlFThjM+oYVIidJgMw5kx4pivlz58tzvXAgKkSEEfM36g8wOLZt/D
qMknopCKBiZWCzl8DM2dxLS8ro0CQ1rOqMQCAYoxqF9DX0/OFCrmG0clex/IUTyH+aflLJyKLUL5
pETu7lZluhUMVDZcJq/xwgHaCDYhc/wiXIoU/DCIMiQ4BVQ44cnmWt6N1dhtotnotpHtPFcx+2lT
8bNkEsmdMdTErQ2FuWltU+7NJO32DWvoFd1hcrKdoNjMriC1JBHL3inEA+gba2/kxR5reLEnp6K+
dPAaVm7IBiZcfAyWfEjX3sISoWgclk5+/H0uLIFihLmKTFhluJbFi4ONYCCFJtraYWw5mNs6Nz9V
iUobsBoKlFjdtzHMQ8yH+PXz8o/RJQO4Vw+6ZFyT8XWLp0Ku8WK569IBNxrj+4KGgy4MJxB0i4Vq
Y5AFsR4NWJEFZDZm1xcAfmojQ99lwRU757JcyhsVmOkqZglKNaCJqPzGX5Fa5DZX5H0tbrLpDfyB
qnInG63vot2j8BA31YIqtyW+8TBnTnxMi/YpDygGE1ahLEDT6BQVRbGTTU6cdzRHOy8hD5IQQnNX
x90j7FMmjabqSLmvgpMwcrlFku5dutTziANU9vPIug08SdrrSfRb5XINqhjaJ8TdcaNavJeDMQ6r
JWkJsmwANkV9E8NpMNxdodPDxsSYDp4RUfw77XscpfaLZEi4QjSXbiNo+RbQ8zViX2PFxIsrZCQj
Iov5BUNL2IOdfEL1klSyy5KsvAqTa+WDvrCK8Uw6A1Vqb7f7MBp/ZrHUJKeq3ISeNUJ8j4Djet18
qFm4M+ESw1aURgi9wzxPYYlowLWti8kVuRqbojjYEB4J6ZFHT3n2eqhHPnLVuOnL+iN3rPhpsBqk
oIK7qh65fdoMo6vnATwbmx0vPNgSTPVWRchZ9+NQV3LnLIqjDyXRPdtvLGwFAolWGUgvoybbL751
gvb5GlUxFyh52WASvMfcKy9N5BU4ChUjinYIihUS0C+CpZhBLKD0R9SUpxSbCZFFkpkLmqUHZv9y
HzUuxgVhYRMoGE0ueRZfGrKLNmIqimOLIfphQLenn4KQlFbXxGrXSv6tgO/Ws0NPzXC+7zvztZU+
jrDZtU9DgK/DB9S7b2zg8hZlywIf5QmYzqXyhvcqkXez8Kttw8tYiclwCYJsm6dlZF0gOmof3ygs
JKQqX9uzDN7CRfk7I+h0mo9JkEawlPtGP0RlVhtnQBuQXXE4rTqGfsRItRAhUFo9gQoqb+zSr/e9
CoMjrMrHLpYPYUzJMk3V8OpkXn6MfXzYhPQGZOzMxJHHiAlla/8qzBEhJF3hFyrPxVr5+IK2RDgM
z5MlUZBFJE0notpzk8X3Vp8Tv56VUCpH8To6jbfunYiridmQLiwBdXAkb4SwQJb0SoVv/tL8UXkT
XLzJa9lexh3RXuYUfDU9Xp9cVf16SJZiF011crOMBudMbWYfeWgTf+aRZp8Bc7306GA3Pj2sMTFK
CypCNfB5YCNtjL3wSAWxC+OHxa37kKtEbQhsH997tK58SML/j1Ce/54bUA2S/M8b0B/pZ/L+67+a
qvBtf5uqeP43YpURePlsMs0/8yP/znswSdthM8Umk0rZ8H7ThHnfbLidmtGOWN00Abj/Y6piffOJ
qGTgEvhsRh0EDn9lqgLc4d+nKraLHB7huVas8Z/xb5qwhCywqo+hxTlgWDdZxm5mnUmj2tlGQwlX
LPKQOAAVEoS/G1AGwJvDwUMEZFbEmk2md2Rj69zJnmgePknokxk2QwE0xSrAuqR7HBZ4iEkuXV04
hxgsllh3HYErCvzlAc5Sd3JU8R3lbEPrm72yeY03Hkhc9sMXBux3y2JuRuZP9nZwUy3XrGLnHhYV
oibJ+4QU3jZTbgw2yTjJR5P0HaH3BTC5WRCRAchcVVHCwt10nrFFyV0UlP7NEoctxxAbyo5F5t7z
h+ISzsALNv4sgovHVOcyz537FDZFCnqvNF+Y4ryZQcb/QyW6bnhfV0kU5MRK+90Rtxk3fRs1+PGM
froJxszYpzX4DIOJ9sYixvHezuoPpw8nhD74frs6XdYzBiM2C4DBHyISLAjbSL+TWGjeQrBoDtgY
h4tRGw2OWzvfuoMKkY4n5vAdk38sVq5TLc+kGH/FyFG2fKbucCPoKIw+yxC3iae8MmzEdwSMONHY
7yHz3BDjrUi3xfpIDg3Xv2Fnv8IENcbaCvPgEBqgosFILNlrVpXJ6zDg+FxX5WDbG4+q7wZOcnHo
ld9PBNr308CplRTrfM7hfemFxGbu2vBiMOrngrShjTkD0hpuM+sBVGT2o0sbeuzJSkOghfVwCXJs
yfaoxLNdtO1BGnPhrGCnO5hIRbyAczeFu/US2f5K02m4iYCYkK9W0KwPnvFiCYmFm1W40dX2I+VO
wWfBb9pPtxgUGZ1effb9crkxsyQSq6WW8evYYITv06TYdx5xb64YJWolsOjrNGRHvIqNKukA/Ov2
y8pY6PEZdtZjPXjHpshhiuSJiUUb9qJ5RipZxtAI4BpGHezvVdTZ5qnxsuR7EWtfAA5UVnN5YRJN
OlDIWzCnTDY1E/2yMXHemot5YCFfPUyJXHZ2OecGqv3A2/lZOw+rWEg+IJETM40biWlfKaqnzTi3
vF9tJL7LcWx5RIPsyPB2DDeDmDnhw0FRFc+s78uCQM/KtuUZNRFsE2cM5r0DLj+AzxgU+1iNXYiz
cyC31SFr0yozzPs0B20MQ4ix3hhxVa0mVcnHUpTNXTEwOliHi8UAsO6bdSpkFUF5LgBk1G2pl3PR
LbwWa8NsZyKlRcXxzzCNidtWKWMDl0CRWiWwDIygxmAvOr7dqXpnx+BuwVo5TRdFsfYctzx9qeH5
G2QI1baq5EcdOstFsYTdRnzqB2hiiElXvtWmGwsGxZdbT8S0IoLA2O4rQvzylrEQW2n0FMOCm4en
/MWYx/GPtPYg7fY+WTgYav3bluUSGeb6t9XQ7WiIQqJQkZw6IyaHLqqwwgu64ra0mKMF8mkEWKJW
gx1F587OmYBEdWSeKPrsO+Uu7YfrTMMPr0FRuJqR0hEqSH7CNnVtKFTYSyPLrXfFMLUnADPJQ1z3
rKAFlnmoWZTorPqKFAhMVH6SC99VlBVg7cDDZkm9dj1JOEKBZXSf+PF4tgXF96WuLPeD4KTpWeKA
BYfmPrWuHbH40o5bZi+EvFAImfNbK7KLn2XW97lmNLHCJBM9DvWSvSehwRmGrHa8V/ZQ7SF/pfeJ
hFEIvpaOImM3jYY2Wd7NOHanDRWe6W1Tf/xZeUmQ3jNNrh5SW1a/SOUmeTIvtqAbkgc/pHfLjUkc
lJ1g1khtddN3nQOHJm3g8o3uA1lfiVoxjrX2dhKmP1XnpjsyO0zEl+P83YIPtDwmYBd5O4V3zHGT
UyGxXiOliWzJh3oYsvuMWR42ctcmoZfS7BQobKdrocxw3/OnYAis2u+sGKIfTtn2w84bBO6eiECc
bdYVxQfM+SQ7VfCbEOOnkfvEsL6BPCJBSqx5haz5/eCBTq0bVnyA4ALkcw+NovVh6m9M9hYPlY8w
b82ut98iu926zMiXTV7ktb1rxnGiNTOivl7REMJvIOk3esnNwkh3S+Pat12G+Pc4xIGp1iXuL3kM
woXk4yi6C4sURo6U7Iw9cI5H0IYQ4qvB4oqdUXHyB0paf+0oUpknoxlhCZWQeWCeBM1DJ9ruFfdo
doNJnw8k8qtGaaBKmJIFN9n3bSebkwf071QqAh+wx5V4rjIysB6HbgL2lsNEq9cwCJZ6Gyioeatm
zje2spgfMF/HjhtZAOfRFvNQFsp8HqzCy1cy6tpXyfYWsHBAYb22eHZXomOKwQh56MjCiFAhcTK2
9HtdXbqX1Or6J0M0zIVGw/6wlroyT0vFYbvJRh+8REMMunsNRPdIGOMYNu340Y5c72mKmpced/jL
CEsvwqndtul3C/faAboonFtWjz7hASBQn5MhLJ+sCL83Ii0n3tUm856JEh2ySuP0eL3L1vuAzc9r
yt0IanQGq+GOhS1RdmPesKew+wAIc2i3z9KNivomaWkllpIckk3M0/MTt8/8mRBtfD83vXWYgwU0
NHxvkpGvsXpTV0ECmYaxy95w+KFaN+BEq2MmpdntfBNudKEillVWlOL7gN/jsbaIp2xXW9dUv1+i
N9qkuXHdqna7u6xg1BNuXIx/nzAxFiziqnAPyuuxSzXmgPggM61n4IysTsOlvTEE3q7RB39u2Sih
QpP/wM7w0n3mieItLtzunIVFBw6lq/3VzAV/I7zcPTcK0gNnBOOCts/pzavhPYb8uAr9IcBOt/AW
KnEQmYZkl0N1mvMkvympktYBpqR2Pcu6tldzgi62RAX21UAavlwr8f/Re1zbdgNUkP+54Xiui7T8
l37jb9/y2wrX59n1/nSLGFpT+fdmw9MsftoFFJUIPUKb7erf4HLuNxvrCctdk07gak/5rdlAc0Mb
woL3+jV/DdOvfTG/WbK1cNM12esaoOwCz/a0OeZ3d7k2gobSYphSjCloTxYPF5tCbg89BDlPyh14
TBD33vkLjcTGHtBerCwgbTHCyTY8qW5SOz5V9jHRc0Lybkh9aGw1M6dnuqj0nLGvAztfh6psbjPR
Q4frw/zOZoxkgVCVNPLvFVG5P6xa2sZNnQYhKH4WA2CCWT4lw0xktSU+Y4LlPyY9ty3nVAyrckhU
TXLS0F0Aht36QrHNnUV/H6IuY0Uwdcc2Ube+nKa3rrGGt9q+z6MRHR9TIPdnG+YUkSOL46e48+VP
V68HUj1bl7Av7q0RQxuimFscCCDc9YAeCXx4ixqvLW78wHYeca9Fu//D3pksN65lWfZXymqOtIse
GNQgSYI9qY5qXBOYXC6h73FxAXx9LXhmpPmLyAqzqGFZjZ/7k5xEc+4+e689sxOIluUAYwH4EX8s
GcypJXAedXotQTU1XXtYQkZvSUEEoVsEP2pGw2RYq85jcSyt1jKCzi6zbJv6GlKJ0cp85ZdG/SRr
4aBfWMB2rbRzV8KwR9gMvry3e4pM+vFiTEUTWE0cvRFqiaYV7nkkBkfxOjiNI6vxlZYmwzVCpXsS
jlfeRDP33S5VdAQ3Pm3BBX3A67qXR2Zt745XQ7dPjL1jJdQTmXg4sYv/7h+m6gtXXbzUEvtLQXG/
VBWPv1uLmbyMkagmEwHhnGobEQ1+Kw24ojQeuw5LvmopQe4Kt38l3U0xsg6swl7Kkiue/et0KVDW
TIu8o6nvpEW5Moa9lgUZhcvSzno8sHl6kEsds7sUM7M0U59hybZ/FUd+/sy6PP8sxoXC0HFmWxmp
1J5ijur3xmxoR9snhTgvVdBmHw+HSjNmqMO/u6JVmAFgXwqkBXyOTb2USrtpmIBkpmg6iltxjgYp
aJ82KaLuUGZ+UdGUX6ADN4e0sxXoPKOxT9RXEn+iQzGipouFQLbUXPeTV+7a393XELIxUkYVldgi
phybaJm/oVlVwjBq9O9mxOmL1ldPv5i5+WVqvhTnd982Xi4WVmoSzs6XFHLnSzU36vpEV3k22JeR
5m6gRWGQto1Rr8JRNeRQZMcRYWSZUQxx8SuRSmLkAhF/BpE83pyodd5DPa8eazHF94IewjvfdDKf
sLHpLrv3HHTMZOoXuh+yc89dY8C6KuhfMLP8rWFlfNHpyv7V60OGVqtpIPeidqhPJpa/aT10JN4P
rtlrd5zJQnPlaI7+005AprSD9eR6iU2OdhqewBjX4LZcMNMh8hmk2MWQLapI79aTNwzOGqZIfqeI
f587SZvGRFlTigirNU/OIIb7EAw6sqenvSKwZ+XBc/IcZV8lbMNm6SODR/SXJgGzlxPAkAIDmLq2
tymangry1krFs6GJ8LVcWHpqvm9sGbcbZ3Jjyuaz5IUVJ5HPgpVwCpYo8PFanEQdmofUT8JXoHEC
WznZOrLBdbHTgTK2WA9uSZgnL0q358OQSRr2aKqiyVSPG3x3btI/iIkFzWrua3FzCgrbSvB/VCdZ
jQwwC/Z7TDfWyObKsX6pZHYP1GqEtB001VZFUQ+vUFUAvOW0YVM0AOw4EwAyeZD2Vhrui6JWPw3c
oJx6+45Ua5LsqpBuHoA60QZbuvHIlZE9gUOkaZRD6MYHfAK6q2jLJ8ZKEHYNiN13kLcwDDFG39L5
vVUmW3RoK33mxNuYJ/lIR8oRe4J7imvXCjA21g8YZ1PcFWwXCPl2UCc53p9pMZ9/eJxa95KD+o/U
ScIHn5v85o/TC/Amh/QhUAJSaKH363eHMMJ/F726jDT8vkIHLtyi0M4JOznRD9OxrEr7PGdzvxuX
lY+JaCz+LwIi/0/nav8pZuTfKR+qGpn8Zaz5D0ebyV/822SDz8zj0iCqwUqLdR3jy98mG2owDZuM
CQ8ywLh/qKgef8fHtWaanonMisL6X4ONjdfNA3HrWA4rToPion9FRf0HDZWhigWUjX+ODkyWeX+d
a/xiMjOa9Dh5HYZDt+v3amtt82O3/2PYu/9HcC6fwvJ/+hNqgwPOIkhDjtcRhnDNBXrzR16ltwup
VzXSCtysOb2I2GpfRcKSaD2OUjvlOUZ+INCRvMxlym5WQNwiYRHgegOemFv2SdmO/0RgP6HjJxqP
s0fPF/YOHrgLY+pL97Ru3adDVa/qzpmetZZCZBbSCctoPERYNTsUNSKdzhDAATHXykjcn1GfcCK0
i957SVAKLxD9sisaZ3UQaVhuPIyf1zgbo/u5zfL9DCkMXpqKd81iIW6FhZtYoDc/68qZf9aL2ZjW
YnzHoRNjGHCHkaMabn2RJ5f0t1PZsvHDYd9aHMzTbzczjrJuDobMF7uZ8/60p5RwDKQavdcmDEuL
/fUENAnxEajlXNln+jr1bd1kcodFg/CbmQLXN39H4gSneoVz38ivS/auoAnl0Gep/SKXPF0ZAeYE
cRASs4MJkiEgVEM6bLwwZ/3qZFPYwcaPnfaYFrmtHToNBSPotI7qqd+BPu13uI+KuuJHtST+4lBG
D+wX1dn5HQiEb8ng25F4Fto29dyMAl4thwyfk/vh4E83kjOxi6/uSCeSJXDLN78tZZC0jYRLM1hH
2U1TAkgVrSqvVP2AB7I8RLi/usMUWXoGtwTTJFd084ILhKVV69p4RrpBp77aFPJkUviEHwNLCZtq
UF+3oU66q3Kd4sEcJaXZssq+9AyrYMHuLCnM6URDHFkPYdT5g2abCvOdJoenufOuXf+c6H33Wcea
d5Kpm9w1Gq/uuLenB4VZ/DalQn+caLW/x+wu0sClU7gnsDBAWnEaGrQqK/ypmzFNPUgz3y0LyI+u
iPAe0/YVH2bbsXdeC4jOTEgwANYYD05VA9oTng0K1Y7aNIhTbytTq/vSIgvUNHJsdB9GA9vRQeFT
mk1tC0OWWEVr2PXOidzZZ/HpMjbxobc0aZZU60xREx0HJ/Rv0pxmbHn2zAgIHGg7YqEG58rOlC8L
3k5yqFvBh+BWQzgdUkUj5oULLCUxarZbb86xSuZR2p0xCA3woif0WXPM8hx7QTYzVvXcFCQ+IPOs
hrBsjl3e6DfufuQfpUXfbtWOj2nrlhRAlHHy2aOrvMGldT5NrR8unoYeBXI+3DVoLcEQZrW/8pyR
U5YsobGKsH3O59BFENfm7GeilL+2TVwrDcYXKu6jsLzHPVDc23i6t4yU4bvvlvOzz9MDNmzoUnmg
RErLozLr5zirmmPID8Fz0Gkso3NldY8WYirbAMlSdiPM3rkLez0PZGVmzsXXcfDk9FoeNasr9m7O
uLxxukbRIpzfAe3HYcgvpsM2AVLM5hfGhT+ie60Z+8TWZ+ZosakOmNv91g6awoxVYETaI86EOF8l
NEQskppuP7LTx05BgLsi6zZks9jkutm9YOQ07nEuA5ymliK9GWVcXmsc8XKbqrATW5G6B4tRO0Ew
76Jhnc+ZKTeJ54h7I1PT3o5y9zXFZlRaITaQmjqB557q87cpctJXrxzyeSu5LYEhT7Cr13k66N5x
FsamKRyxdT0Nyypbg9XogQyCK7JSsy6nFfdDA0QaVGqrZcZbOrjPk1n81PJhMzopeFIJL3ors7xY
TI8V+Ro+GoG3hZgVRRT4+wENjuaeslx+5kxNQ8uzTLMW86A5268omfj0pPdDAeyaAHaK6iXKczKN
QIfrL1uTCOBUxr8Y44B0Glc/y8rdm21X+tsCuxsR7CFmTq2eMnQ9/PplfafmyNrMWPoPnt3vtaQ3
is0MTO8CrC+5mGEcXzXdiXd13BQ/U1OvT6Uxq7U9JgfTBrmaCAgv+FyoXZ94Oo9a9zxIy/wKdRTW
SerTquH9S99XhEfEsvldG7Of9kPbvCVN/BzTqHpN9OImNbzOha/hCdbsbs+B+5k+lWqHy7bamWjZ
B+GGmzjLMKLx5EMvC5iWswBQnL4tk/AWp/NWtUR2yqY7Uzva7EU54mXDsiQsuUSxlYBYrbtbfPTJ
SZvx4KxKBgNc13kVuFiaVgb7khXvg+IYQyTcpSU2Kh/80tYwBBDMJvn2nL46JEXERp7INsfv+kTg
kYKUnuZ6qkicNM/oO0uo5zXBYFPK5HxnKV3QG6pB8xXqW0y7BWLBqhAj6wtf5mcVox/amZldmrqG
FNXNLFlkOwUj9sHFLpdL54SPo1z1szqD5Nn3fb7RY/2GArGi02QL9f3cWt37CO6isYnSLYVzzFAn
3G/PJvP+uoMGucWswx5Qo3BDNwuQHfhKVp5L6d/oWcDLsJv4/XPFsns1jOENk/PIxTecDBPJIUOc
r/mDa6nYaHpR9Ga5OVDbYZNjhgkssz/rKYXFYSvxhIdXvI8XgJlB7Ha7BQ8+Ynx0OhuE5fxu6e1B
SgCoVX4EIQZR0jB+uXP3LnuHyo2yP9h5ZWxUGq7DSq2sfvxG2D728LpZWn/TBLB1FRteT8HiaANt
jnd5x1M79L9oZaMt7bOBh4Bwk+wa4am15cR7DPvLJHVnudq+CwFBps1DrmU7nmv7rOzWrhZRz9N8
26W5h8Z2ScLhC6/HnW83YFtN+64Z5Vda2lvNElwU6mRnj6BM9eEKN5uZ7DrAYsuBeOHlDSq93ohk
17HwqGMe3GNPHrftrkxl4JXZWpbjY1lcLRhlysRV49Y70+cdbvWn2bJWWot3Ba9kBfigKPOjbqud
4T/aUM/d7iur0AAozOvMdKP5r7mJUGQaO80qb37+6NGFqE+AFni+0IsSxOE9lckJlGAXFilbphQR
d6E2x82XUb/7frW20oGtMyvHxN1yr39oebYzu3STFAd78h7j8rnO6sBFulCldlXsZvh4V4rUrS7O
Cl92Wf/QwF3RTgWBv93bJDINUbGwZmnHnq0bMbhExOdkYChrA/yCEmDtCiU7AHhz5k340WCiC4fF
lvlNMHvtNuSg1U/dA90tvBsj7Cd7QrGSiiW7mtZTNrK1Ti3xs4lr9lK6wKZMQSFRJ2Qi3MmK68lb
SOqJ/lZYxgd+MN7nKU5sr0h31OcEMoTJS8H5s+8Q0OhvulfvavE02Maapp61ByI6jZwjgRYc8Tk6
PSE1HeCq6M5RPJ3YwOFqJDUS8ZBmj1rPQDAuk8b6129eM15RO+HqL3FRBmD4Ar1TlOPWuB78HKfh
sCkU1p8hv29S3HdjvcVHdptYYrt1dlc7Z/ysKx8/aJb4NF23nHQ/BeWOypqPuYopgwbI0xhrykhW
zNSBFZrbXJ2mRl3jWkdl6G5GRvW4LfmoxGFJ0EEG3WlpBHE3XqMv7RPcymMsTr4s7jWkylD98kzs
HJG1H7uQ+DfUalEHnReM7qgDS+l3cZdvcTCdYA8fNFtsTLoc+zh+TQEEY4fcKzm8u2pRepqlpDG5
HyT451BtfQ0roBTvutUfMA4adbnlCEIn+P1CnnDCgXndPPTtvEuLZ3eEOk/o2ax+RJheZfUCMByi
sr9qm5I2ohIznR9IXLYV0F5HYALOMBT3FKMlW905iUQGQ8sChayaH+fwkl5t/X7ybkXzycYLwWra
9CxFW54UchQfOXpvaHgbEzL1QrfVDEwmwNFAhj3KSK0qvF2VYe3mCPGS2EGXNeSD8xYpqq4D2l7H
YEjmgBqLFXUdI9IH+bnNpPf26xDSDb6yZgNTBMKLfmZKsJ60MRGnumJyp30C1LRvOeCFvelHolpe
MrlDBSkMFnFfoHZfB1PBD5BunzpMUaK62GbW/Jp00f0Uys6+nSKv9MeMbpLxokdmIamhs64aX/O1
ifVM7SG/hK+uCk2sPKiT8F1maV7xChrZsyG5PidU1FUeFtNrrrovwL3qMzcTemspp1ocsQMLK9t9
Y57tzu1otmtanYsDey1sbnrsG1iAZ+2sZ9HAh+dKXh75BNImcgfjo59j/hQnIDPAdqp9iSn1Drnh
dwfHNKdPtMsYBHvSVc/8g4R5rHx49IZkoqqTmVEFHvqalaqxNyXxxFC4JDRVFV+mzBJXrJMLsU/X
8wNQI/yQVutEF06y1HHYYQoDz8dERDHDuGafoaAd2+o+agxXrQZPlT/FZJRb9gKBRaB9r00V3RpT
l1Q3MN7WQVgpL9kkFcj9ilHIzYV3wDHkfWq5Zwc2LupfmWsaB20Y5A9ZD9U9DXrjDU+L2BIM1TdJ
ryiBBc/JVt6e91GfyS8/tbv7pK3r8yi4dlYV9Vhns6W/zDKa/juFjqCvyyopt3JQEjEw6X4BurF3
8RjN95pfVmvgid2u8xxsMbpr7jRtKJ8Y/zl9TFXKVqLzg5C569nG9nQtWxg4nRzkyeoiGagyg2DU
IEN+4DEIr7WJbQkotvduaBo9XppEBHQI88Roaonj4gjG13t2mK6jVdvjzsWvVYKndxnb136CjzU0
Wqpk8DClb8XEVLym+dw/0LBQwRBwVH9vZYLu11m2R0/XvJ3lLmZcK0MWIMzkJ8WMpwtrUEsd2c6l
ij2IYSIxYVD0VdW4YHCZeGKrCXPgh/lWfsgoZX4aTEzYhQaXnp4PwITW/Eiv+ybJj1T3jQ/UlDZP
mKG6I8asdKvZjXePo0KJA+kM971LDQ5qZj4Bxm5UfR9NrTo54+gfoYqKr0IV9lJim/AsiujJrVdz
OBf4UZnHHzNcOFsupemqYh5NG8JS5WfSmR3rExMESDzVbKp5auJQwUJc9VH/QOVqwnEjnDsyONmi
DHj9xavH5kIpL7BuB3fV/VRSn4xATnavH9GqeKLF2daNfXsIKKkW96E7gSfEB/9twOKKeWro+Epy
Qw3NJozoMtb1Qn8KHTHgcQ7TepNTf4YHPmHlMc8QMQxVi9dytIclpByLB6AUEVJ3W9hHRG9Chxze
2f0b3JNuZW3NyY5POZ6QVwvbTbmStjl8TWmdELjGqvLPFbK/CnFAXHBFkpwBJ6PbPnSBv1swskhy
fEizixDnHc29FsitOhv7dPcv/xgYNDasPmeRHv9+jym5walVtFIGL8fF3NuFOy4Vlw61ein8wJyc
xla9sUYAEtLlqv/nP95cWMV/UQE9DzqsYdiwa5ABl6XxnypgmYWjNQw2rSeGvw8TvXmMqPxghDLu
cbU/NGAm4nHlsQiotRB0bLajVYT5pl6qL0LajWe7v3DxXzlpPdJD8UgrC/IegUmfnchoZZc5IVgU
0jUqnkYSkbBFz43GxWf8S3T1318YvGgYQZ5l+NSN/Z1yOkthUF4M2taaLq1D62/27q47Lst//okB
SvxvPjFLIB0bEBB/i8R/fmKqTUaOIgQZxM45tjLIN9lObrVdIYN25/1/UGbST4df/+t/YmO2uKf+
zw6FF+o+Fmh4/j/WH/LzL5r+f/7dvwn6NmxLnFZ8G6ZjG3/ywj393xxy6J61mKNNQ5h8mf9lVRAw
nCzf9fkukcJd9O//TJub/yZ8muKwTP8tp/6vKPo6q4E/brHFqsDd7bJz0P8DF7789z+EdtaWMIIm
jrrD27BJ9jPPEkypH+QH1tomXf/xGf13wj59P//w8yzBQtteupcxaXjLBfzHz7Mc1VEGNs6cxtxD
ZSTWaqgytepETcFVpwXKM5MNJeKoyfOnlnUPJbu3VWwqWD1aJFaekq+RYx8JNj4Dwz4WEJI2fiLw
yPqYH6h451Rt/CTt+5bpMkLajAcWbAvPU68W36OHlCQQ8ftsPNEv/jp74ZPMnF9WlFwanXzfnGEy
E0nxGGfYesoEVLmVXNupJXYjnDvNt77pGWUm9oyXqJnPpQSzQpbZRMmjCn0an5WCF8Ljf2vW8ZOA
XbyedY1z6AQsWg32emjmQyo8jGmy+Y7M9G4q/Fs7aRcTF92aBq9b3eOBwveoVvWogeSdPG8VOuW+
FtaBHO2dUdMfRgb2p1smn2Y1H6ac5B6wmB9ykgdWB6+9SXIuc+O3ERLqSoOVRYLmp1N7r6EFmr3W
xm2p9R9zDWMkyhWqFtKr37+GMXTLHktyA4MliOuCjG+O3U5nFWCZ8V02iQ/aEyR1cDke27alubZ6
5ZwPJdUFleoT9zQ0jA5lXh4mYd+B4Cv44GykKHGw0zRaOR5pL9AbnLInl/CTYSFbMIvUs/EuXQ3c
yQQtdNLbn/2QPEJeatF/0NK5XQgLF88UVz+C1i4Waemh0uJooxzvARb8ln7PPEgG+0mKcs9FjwpT
Jd+lbOz93HS70i2R2oZPu/HPUbjY6hUWCJtfJEvdm5/EPya/erTD/oBKu9P7vNnZWEgPUl/sB9AB
HmAzyFNpu9HjaCYGmyOaTrSC6oVa++p14+wwna5nhXil5zQBJ6b5bBW5WOXoCOTLjI1NQDrHurN2
VLOfW/9Ry6uHCEDD2rLoe9JGP1CjT2y4FcyUaWKeoZ16B43lMWZ8zimDOZ76TN35ETVnDMArg7K3
zosUNdf6q1mlWAa7j6icXyx00lUPKiUbkhtYmXFt5OpLJu4Z7bFkKEOfMuvkR606k+odv7gKF42n
WlbUhKqzQ6FnRjAX469RmxdgNJC1vnRKpiGTbCFj8doz1BZ7KZO521KLB6SKr33wIDXQ6lYbb9q4
DI5ADDZp1X5QY/7kZu4bdnNOiR7nbOL33QGj5ues9e+GCRNejOqIidPEimpEG8DXPzqFcNqMnruZ
pqpcV9SMbayeKGRuavjknYlnB/2U+rKcT8kxBEwkB9m5LlFl/yvvbCTGynzxPZls24R44czq6+qE
bMetin9DUch5G6UThSySf3kNDo4tkdvuGmsJmBnlC0ODHqTkigytv03SKAmvLwcdWaJjxO5HVo7o
4q3+LLNqJqE7kIE2qk+nApcNV4BcqXLdwzg3X206vePM3TplHwd11zfsnPpTYneEzRr9pxIeRot+
Yeu26PF9Ie6aVPb72XB4lbsc/9buYm0wQ13cWL/hdxgW60PsObggjMUQQUMO3ghuCnGY/Cl54ZxY
3gw8FDbnqx0OMDz+qB7dNlvMFp6u7NNsD8aZh5ndr4GxZ6eemWsbmWA8lbdQjaywusSTA3Y/W+Ae
ZCDMDyR09R0SA7owNA4vpXhA98C873TPVRGWu4Gb72ZEKRVuRdHS8c0ZsSfr9mHLfmn0TKYH4uXd
sRzzeh32qmILQD/iunOL6KnOvXjdpe3wZvBbbOgAzV8okagCwUN42Nb9lF41t1fHli8+MDJ7tjZR
7GntWh+hiriNmaYrA4zBOkylfeA3oFVQdHlyMo2EJWaIBDMwCO5H2yOjWLvqVNS981lMoX3AMZHv
lcW61e3w+GshbaVlLewNZsNFYCTZaCZxf9ClBEiPSl7Asl1hYt9IWFabFnDSY99is1vJuAjfjeV5
CYupJ3ba2IfacHpQAvbwstxTGPpjDQdziOUcK1zFU3VKxvyuZYdAatHVtZ3v9tS55HpUdGudJpnP
kTDhmydFcjNoc4IR40+jvyYtKy4dSx7cpnZvX5H2BwKQOdD/1dyWik5QQ4MHLF0gUqYXT2UgpwU3
pl7CkOdW4XjalxyIEHl1m93wo7hokHD7DqQPi13rldHXoAhxIO2pABwVRhinNoKMbBeJ2p6LdpPj
eavieB1ZoOlLPhTw8VyUXv9uQjl8pNxAI8CXR2zvsuoi2YWE6wiB5UeeTc7PygDRqoTFTZ+WPxJJ
ZWLs6DwRmZt+eaV0fs6W9I90GXDXxDK+5HRIB642yTVYVMrhWJOusJ5NgRIZbZ3uvOeBsmT+5atv
TWKTQL/djJp565fy93qIs53u0SFC1hyqfkRv26jmQIMDRrSawkJ/xmTVePQZIGvYh3Qu8pVnpv07
uLYu57SN24ySTow0ohSHHDvxRsFrBoSAiB/yRfNWktXFm3XyRhMst0awXWtcqdCKDdmtjAiOhhRw
HHh1ge33TYTNkpRsbz5R32WBmYMXBkh2IXGnl8oBJhaVXrL3Uwf0nhkFRgPMIw4tMkk+GaTBZWaz
rGJVEoPn/V2w2Gu16gcvTqSIQnMPbm1SYt962rFLG2gjMXWPhADSrTOJKEiaBLN36k+/IqsPoe+I
YpOFVUaRmqoCVPRqx2KRqEjoy22Z9j4EG0PBu4V/Nor8wc8srkck/BP0kK8mz4Ygn7vxwLOFkLqG
08JzLf65MUa8wV5KVIgts0lp+Y25wNddacU3RBaTykkFjExzjMdklvWRyI2J+yEpA9OutJdmLpsV
VSQpJ0HMWiwcpuwLBiRCSMbtC1QXu+BDnqKSsfUtXZ4TxRYc2Nmbm/s+9fcQ5fjKNZK89th81DGY
k0puJqVfWHjixI3ZSPGb+utOJI89gT9u6+4XBr9tFzIO+oQDmTTxpxPBqqGUe9XGoGSdTeC2nqaD
keaoxT9M8dQb/Tpp722LbUd6azwy27zfy+8YbB7DyexO/O1rYy0bCK7eqsYNR9Sugm8y24c5y/bu
fKnE61xApyyNB0aNG0G8dRTrV6MYr2mkw1rjH1x+zO7bnOKS9fZjS8FJUu44BO8jo0BKM3h2yOw+
0tlfmGkNNMcfP80i+eFUVNwDOp4Dzt4fM3JkYZ3c+qgMHhhNuFJc833sklQHGNc1m4ykNS/xbLEc
lCyTqvEHRj8XOgNwIoazvle/8s5nmy3aJ8xKz5rhPkBwg+wwf2tdBVfG50qXBHtL/Vnz4dxA2X5M
x+Q4tWKL23GrCvypLFm4wP3dnBOSsWP2X9E2zQk/u1l2G0N8mm1ZfU+ZEyyEt1VdJFfiJ2j5ih5Q
rbzmIbs+Hva7Dv4CjAz9eXZLZ9XO8/3QLm0naffSaf01Hs2vRLJmrc18XA1yeoithp2Ynj6Ipj66
+cjrj3zegYhJd6K8F4U71m5DFTNdRNZH29k3XkpPtgifCPORGEPdkxb9gx5sPtN+HA0N3XfidVu6
J7yHdyzBXwBqPfNu+Ugnt92MZfa4HAxKvQthUxj7xEsB5KcAoTyu13XR4mc2wDas3UEPtBpWel1N
PDPicGX7tEsPYbEtrAjpV3N+st0/eFN/0mccl3P8FHfVA6HIS286F7Nh4WX51ygewHT41b1J9mzN
lvQydO73QMf1hgam19rrH/Q5JXCVHDoyDW7pPaNCvvsUhOKdvuh+clek2o2V0GcrQevUBqDr1Ak5
d41nXe9OTubu8PJ4y2KfrEunHXkcJpvZYI4otU/u94M1TcHkoKxhCP2u5RQSxAmPQ7tAfUaxpx/h
rXBHhem2houDHgyxZ9vmPa6KmSFRi3+4VY2tBcfHaMYEklgI0uwSjFHy1dX4QkVyrGLKA3OQjAAY
KAltmmjHwyxgubUfK3mfds1dTEmrHbdAQydijoSWPtxo1lehDUNNjD+k6SDFdmsbdHY5h4fRh3zv
Gtuq7b+XFq6tGalvfDXRGswY00dsX/tYG4MxtS+haGn3rkLyvsrjpYCzocrCMz+jWrk6ja1WT3d3
EZ29wdpiB0vXESkh5MX5HYnxSAtPwBLhjBHB5KkzfWbk1pnrAHTlYXYmdXnIze69MLp5HdryHm8Z
NZDewVfhhfryZyBGb1Qf0dve93dlzgwSuhkPtewaSrkFnXy1gJI2mVtvDKhakDkdRrjKWRu9CYFj
SPa4GU5drR17PawCpoCtnkfbOhl2eljDOQ1PdRPdq5FL2xQP5FUvUur6prbhKPh8UFitKetV5ZGG
0G3tgY3qodvYomFd7rAOlPWmEBxVo/Jqg+GHjO7pOxKdA62cTr4RcUs/QGUeRE8QWlIfI93uQoCW
bdGIjaX2JINMSMAUWZ3CddS+iz97Z83H4xX757GYn6QcDtOgfXpl+zZIXonSx1Pre9cUvzdkRdRT
6vLKEApLPB6Vg37AQ/HBboE7DeJx9oxjaaBMi0hk69gZnssBKd11T7hddpPT82H72ybMn1NteA5L
BwNf+x71zR5gwzsrnzMek1My6NtBFkf2hKss9qZ178M1qT02umazgUJy38XRa+VZ+6lOz0Wr3XO4
LjY9+ZXV4rhuE7Gz6vKiKxE0lRUklf5Q9s65y8kh/RYyBi+8FQ4pWDg6PA4q/apkOm7k2GfBZLFY
ZHUcC+MKPdXeVDjftjLkDy75KmX6T8ZkXeJwfLW9PN57YegETcSB3KkWX7elPxi8Xtkvs0OPMaIH
PHNeIjN5pq6i3nVZnkAEZHmhO2V2nAxyVUP92qVdtk20+J3FHq0eTYZ1uTdEwIGFYwyxTx4u3j2f
IF8JMReQIxHo09h91jEV0IDELtdQ/VG41Hd57byJcivf2pGDx2pSxb6tw577Pv0xTjzAdAqJT3mR
v6UstN8rh+JNww/mZiDcp8Jo3QyQBWtARSunjb9q3XmBOXcG4UlhmtZ4lzQeW5A1CNpu2X17mfSX
peAj8WljPeEOXLU+xMFyGtI9zPJ+zVY+mAorXfupdjZKwqqrzvaPSEKPuHbbTUHZ7Hqih4766Dff
oXav4K1Gl1GHn+3DtxoCFj1TRIyffUVXM1ZNrfnVENCN2Y5jcPAjjff/1B1doLprJJLsiEJmsumB
zz6DQiblTXNb6R/Nih1W3ab+ir4N+Woppd+1CtNZ1hoby/OSA1Y13uDeVK3TrnhLe/MlN4cLZq9b
4RlvZOdJolb+xowodidzigrgYH/xomOR+rumbbD6QIAe07JdgT+BFUQmPBzEfdn6bMJ7zX7qMx9F
pAnfes9eV3mZcybw2VdrL7WZvYjK3/KI31YQaYm0k+6tm6uXNAWuGqLZJzbjwy3NMrVD4krWnD2+
qa7GxsLUC7Oky6cDDnbaVHzzDUyfsx/kbO1aWCrIfCIezy7Jne/E63seUR3eDgNjyRxjmDDtdHrK
rcnZs5i1D5Vf/VSqQdgzYA+L/83emSw3jmVb9lfKag43NBcXwJQAe4qkesknMLnLhb7v8U9vVJ/w
fqwWFE1FeLyMtJiW5SQtLTIVkijy4tyz9147ayaMI84P7kPX1qaMlkIeko9Zs6WwnmtYCZto1ZrR
FocZXTmheQPZKyLJB/qa1C5jq5zwW/ZWB5oh9UzK6r1m0jYZkRjUWPks9Vw9jmH2wCSy71un2HSF
vPWFMXD96sJdHiv3VGQ9Cs35ziFDkoQC7v0wwzHEHYhOFTl8KZbQMM7fG9W/0+xMWRW+8sJS8wzV
vfBsEd72c/9qTfWTMSc9hRj1o1n0gru++eSP4CEi5bUX+sGk66Z3wo/ObF6yeXjRk/ZYdNYjcNsA
+oR4oXzkfSy76NCJIkI97BAtBdXUAbOPZ+XmExbJZ0WprqE9Nqe8qGwuXSz7dKK4R4tG7ZUy8PBP
eHfjmGV6VmLjtnZEeLOQpDdWgx42q3yI7QHkmA6DhbGFCP7UtN0lH9qJBLV64bLaE4OYUreQ6UlQ
Lem1qnwvAXbu7FzZUBKpsFKDlRMM5r0qZoKYZTCu1Vm+GMT7VkqQa55JCnaOOXfIAHpTCUh69uVx
YADbIXYChVDDQ1qo7Un49iZoDLENJuWtVWzQR5TLexDH8AFZPc+U+slMGsA2vBI2W61K5+/RLOOi
KKpzHMOi7Fm2RJX9NAsDE7r/ajTJQ7Awo0rTwv8xyp1T5feNZpPi6h7MpDj6M79ESOp4TTpt7dB1
AM0oSb0GM9xmDvKLJUYyYZSj49/hkaZctW68AnTDYlKzwxuK6n3umACnSDtrA6lwP4535ODCg6Oj
bErtwcd4lHa8Cn1+RqCFlSMazEw4P6DjQXPsxDmwFR/SF00Opvo01eOLmcVeoel7LJj7vAbwPPbK
x98v//VFrfuTmkfJF1BbJMsl/ynlz55+IvBdN6cGmEC3JJLECuKQjt8xG+jKBq+TlKdI88TF/z6P
K6gSvPkxnostls+wf6g4ppSVvB3Lr3//cxl/lkDQ5v70c1k/Nx/XehPOE5ZCzxzbvdVN59IMD7IP
yARpK5hW2HHiR0oQsDxti/wb661Bw30Pco80zUNOjmBW4tsCj3HgJ99EtB8psmc80aLERRml5OFB
MoXWfeb6JKlgIC7x4HVAGfjErvLvf5ufBBZbsAGxEZpUoesGatPPAkvGQdorfoUn6OLhb3Gpy3E9
fTuso11zE9LRvg7W1prSVYR0fQVJz2u3wb9Vehbt6k9/7J9/jJ90JdCNhWoEdbrWb6s3r3qaveoW
l9y2fjeP2Ra/wMurvVIO7iq5sjiiKHWjbBzv3wnYi2j31x9D6ggnmrmUwf30Y6BumTl9l+na5NjP
EYcG3l819RwgDmPOmGdUgcgrp5h5ZZ3rR2qI6mCdWODfeIfG9GFWBz1yEbMAf5K8deXolulppgzD
ST7Ym/fOc1PdWPx9pb8Z6SvrjdybxUtfnnLeuOPILthD33ZL0HwF5y+DCA5axl98MWrhOSAyfy0w
/Jfl1n/RzT9f/D/81j+pzUzEHLu4hdfmpddXrTd6xZ36Y6MelhajzbxDUfJYtq/Zp+dvxrr94U5e
5gnfs/7Nu/EvevTPP8lPCn5a+swOy+tfTWt8rFv/6ril5Y3rahNtwn9jV/j8pP7xhPn5u/2F8UT1
UizKz9+bAdijXnO12WC4OdAY7HF3QbJxlb3l/f1nTvv5ZPv8vpaOlqviIqQZmnfhH0RNcGozuCfe
7MYlfLBRQq7Wc7Dud8Gp8+jAnJtV/FtI6h8F//9/TtPpvGn/tf7Ouratqf5Dfgdz95b+D8R3vv43
Dd744timQwgG4oVKExJ/n99CdcDgTR5L/DPrs7eJA+JXDV58IU2naujsqiFo717e279r8NDhVZhb
wjbJ3JCw+ycavLD+Qnyn+tXQdXQk+ByYNn56/8SmQI02GOFkp/enJJkb11fLkwlragU37B1rX82O
AT0PVfk1T8BDzsp4T51KwGQi2jW3ZcxXYfLWtdNrpY2XSEavDsbraDSPtBV1CFnajjlbd7O0X9PX
8lwN7coyseUXeOQ8v7Sf2onrmWErJ7xwEfYtQRedmE0W12O6suyh92CdGsjYUAbqtu1weGbqaiBE
zH40Nk5xkd2GuDipRJuOmZoVO9O2jrj6yUCHQDTYJfsfNlIFV/iSnUtQgVKsYpJ7NuPakLQ/6iy/
ziJ7B/dIJ4Oo7E1oiMQ1i3inT7rYqfoMZqkkjT2qM176+jDXVrAhLo61GtFwpH8YFAu8pM7ufnA1
T8lxTzX+uIGoXsGjLoARQJvDtuxqNrFF99xWfbSxJ2ULcb+5AfmuuXGXhVsqP3kusMzmKimka3KJ
XZuKBtlERQweai1YELyuMmAfD3uDAHWPWlEXGA3mkYS/rpR3UTK/FAjztNb2W+GIIziQYyRTa9UP
cq9NHaji2Ku7+UKewsO5F+2ghvMPTAcTZkOKv26YeCvlrsVfwoUS1ySNMdT0Oc+jPoGkXLihZpDf
UQYSncJCa7eVVjdgJ+hGiovy3k6IR8SxuMnkQgEqoHspxAe5z6shwEQDLOWA77iz7Z02oDFiOysW
FeaYi/ajdhySz93iZauEsikdk5IYtk+ukdSvqdJd9awsj+DF8FYQFxzSrN5ahaV6QcSGt+JfTOSD
JEM/BcpN0M43LZjUDRfzZGUrVr5yYswFWYchItG48tpq+NUuIHDaigImAGopqSMq2vODrfaqmwQb
yOw0c6q6skAbLmU23liKD5hfZNsqNiN4Wf7e7yiKnlWFHGSI7JW1xpa7/otVy2MwjsN2MFsPLCmU
8JrXnEoyBvgYjnxmomyMxXxnmVEJNLhY0M+GdlFN2bhci7dzRA4lFIqn2Ww31FCW63oANl34kzdP
m86AzpZmY8mUinY7FnjiG0cemNCsG9627D/HmZIEvdvVk36TWeVLrM7vqlE/51MSuIEcvuOpfJqm
7jxOwy2bE+o3E+wxc3VKpobOJMyrW1Z6rGVI1a1Yedxk/XCn9spb7aTHrDPJg1n8H6Oq2+p+v1YK
Vzrxix6kN7YBbT3RBmWV9eoFS/8PjqJNgcFFC+LEA0F1q/bGNo1zr+vVbZPnt31PxEZGh2iQR+Al
B6VyNqFuPRExOs2pOsAbZWLuMDdgCt3X8dK4Pk9fy7T9lmctN0ZVX3UlRu/UsC9IssEK9tH3riRL
55f5FipEt1KU4qnS5ZPfKrhyMmztzlBv5qQ809HCQzPL4OZwEy9Cc/EY9N/mfLoohvVq99BqxyLb
tSmNsfkE1zto6RDi1ktarKxfhd49TVAfEmznAI6/KVq1rYEtrWq8q0blH2cH7+xMn/UweYL5Dw8+
OHvVDnd1E3+rWqD1Mp9dNCpmZaohhvCG1NtLPvd7uskPrcK1DjyNKwWXslQJOH7bmL4Nixu1ZqXb
sqy5S1QlEGRsQv1EYXVY37WyuOLxaL0onO7jIX7iww23bJzuIG2caLM71Eq0HcC3iiGgtbbMHnvW
4IvN4ZRbZXOIUuMjZcc+9epBlLWxmav6BsrucZ6cS2ANKMhBJXENmT+qMTyomg3DftT9gz9C1iIP
2sX+Rytx/Zs00fs8Nai+yVx9o3j+wjbPgnPSL/2RGXj4zDS+llPU4BYqu5t8xjygVkjCZsXZH+UW
vHA8HGbxlb00/2ThExIteqfOXXcjVEp3jMtbvOjZVpU+giImlHUJOdHlD2FyDLNgJlZMsUIfro3O
JBVUD+B+dfqCp6s1zYo3DsHzOPQs0KV/XxjymbcVNxc+LCwTTd4DVmO7oSHvuJGlp8p4Mq32Eev4
a6mEL5bUiGHataZjkoHLxPthI6qeXmEfe4dorSNMNmjLffINwXTYGSURpmwqbaxSfXkrmCeA4Cf3
CCv1uYEu4co+np7pCwm2Oa6EU8BL7Y2xbE/4sXw37QjUafDBF1mhq3q5tgG0bafByIHNtpfAmIhN
FZz2JSbpOBq2KEFQaMT8LhGJKT8JIcbVt2Bz3zSs/mDS36k12mKEZoHaV8ZjJWX6zvGy+ewEmCCU
ktKUQQ46koQnyhq/Ia0Xr0NPih26HmdbNhDptWuvjKBWYuLX3CSd1sRMf8ns/2cc/d+/MBp0ZrJ/
PY5uu7co/+//evsfxlC+7tcxVMovTKCaaurYmQUGQP6n38ZQlf5QXdgQtmHngdFlQvx9DFWB2crF
BurwPzAk/j6Gal8gr6oGVlBu+yawK+efjKGAqf50WcZibfPNWc5gyKJx0rR+ujaypuSnhk/gRqzE
Ym01aWYYeVXZth9pR79aaqtIyUWuRGzeBh7UljBPo9Ji53LM1oJsMuqDRSDciO5ymxJMLe5ueqpx
pevoNkegT4bXWKWRZJ2NIe3J6Duzw4+t6dM+DWAYsO50kIhmOYXnWpa4apgbWHKnEkzfSsKOnkEd
lMM+F1YlPIB1xkvX+MmlnTGKe4Qb2349jq2WeKWd4nkOTU51kLEST8FMIDw1w/Fe9R3oERp1Lc96
mLe1y5qAROQY+fu+IORDkUQuXJWAqzfgJrnaFkbGFRXV5slsS6N1hdnPr7rozbeksUkxBTEsoGUZ
uGzw+9uGE5qpQhFeLL/GZZWq9Dnq/Z4uSoRF0aSQfcjtoEHR3vTGIpO0Dhn/Crvf89AwdccTT2qe
DFoJWNcYe2p+VKMSOyxUZCbiKYo/ptGMGFzL0rmqWOIeiTg036eq5DCPGirPGG204TYiXhhS1+H3
znpipwnJJ31TUPFCWoltzIVK2R9HhZKxPaqhuBahXryrBf3GZOFyJIgYZYpsepZtzInRYdWSeyTz
rPvtfVAQi4DPQyAyaCKeoITD+lM7cqhutSoOQeNDEncDqnowBQ1+jW/O77PvySfxU37SP80FBBrE
ReXRHR3SOifro7IAQ4MhqE5VhDEtLANzPS9gUakvxTFQfLqnmBrPb5aZGhdlgZE2xMjkql8QpYOC
xZYkrg24FPCRay8w02EU+ZoAKYTTcE6gnZaf5FNKGyyvLzo6WcoFjTqiY3gVWbcGzR50Ki6U9Fks
ONW5FAzmWkJ6Mckz9VR/klcp8cxucP0nP3KRRd7IYh9FizLnzrXgTa/zBeKaQXPVajWHAMp346Jm
3g8L9NVc8K+Tj7vHWJCw/Scd1h7pOsCbBDM2W/Cxc40UjTxWnUU1Ka95u3BmjQU52y/wWZQp3Gmf
QNpPNq2Kycb1F2Bt6FiLirRgbCERlXcD8ULmKFgcXh8AREHpXOi3YgHhgjAjywqe0fGEoqZb85OZ
i2w9bSWr+5gIJNAGX9LQMVq2iXWWsM8KoCHKZAYUjYuYGu+lLOqdWEC9gc/Gc1jgvcawcHxpgmxw
WKKYUOUJVQN8Nk6ZWl2MsdOCAq4baKrZggc2M6s79QsyWB8LZAVgHeMOWgRM4fCTL2xSLrHYoYii
NuCHM91kPCoXKPGkR3ng9QuqWFVi5HzHiMFhIPXLveNz8cE2gbXTWWDH4Sf3GOajwWcQURZG54JG
bsaOcq+4SLdjCTi512FggUX+jLn706FjHmNlCB3KMGX1ff4kMKu9rd8psvwBZzNyq06qz/6CbNb9
wTpQb9IdrAXozC3HXHcdIDl4p6gqq/qT/lwvEWAiScoDxtjsqPc+SadPYnRT4NeLF4x0ZU/67SBp
Dw3yhTKt6QCnK/BWNxMeJi8GV0l7U+UwVn1SqrtPYrWywKulKPIDBld4VLpek6em846e9AV57X/S
r3XFtnZ2uDCxmzB8j/WIk1ksyGxngWfHc3QwfXDabVuaWzCGxpUw1r1vD1GM5yesdoQLLoUWGeu6
99/TwpoexJgEOM/hoz6KbqF48zCBQ6D0JXFNIN8O6INdpk3auZ2DR2dBgbcLFHz85IOj3U6uVMdm
bbbgwwUccWMBimsLWrxK63RPU4u6rdR2PFQLglw2TkDWn0FwHy2I8opHJp4Ass1EEMItIu1LwD7j
Oaz9kJo7Pn20JgQ3ckGfI0j6kWcuQHS7i+atRr6Xqhxw6QTE5KEYQajPojIfaIiHq+44i13YN4kR
+At4XV0Q7JMhJBgE6rA7an14RtBVuhDbHTJ4V2Ri7As0eZBHUlTVU7Duo9DcQLfFiNVA4grjlzbR
yh2VP49DMTvBUVMJtS6//nwvHY2nMEp7fIJgDlQjg6PMnVpy3bEdoDRVmg4DLVcGagMLsHCTqt34
nOS4NXBrFjeOaPzvHGKAzhy1fvH5/ddpl1O7mdE/wvu/KNZZIY3nrgRcSHlaIVA4YjCM+AO/A5pi
Kw8g3aU5iL69RUYKYl0D5UFDKSwPOG4i1208VQo50BwzvZMoykaXWrRN9Bi/oo2uSqGw065nq8UY
w/s39/A0648z6cD1OGVkfuvAXplKOT9RfzPv5lHE2wmbBaiZ1nkixY2MAtwRuzyInCNmofjM35yl
dh1md1Trdm6DeXKTxd10IQtf7NKqx5anS7+iEXl27vNaJ1xQRwCcw2bYEzOo2H7Fw2uZ2BNGyT4v
rlVjh/tStNlTUPvWWkmKBdjoN+h9Mr1R+kx7bRJb248C4vbMgE9i4bWpWsyE6kjthkk1eECx4IrK
gIqXwf7RNYTIehoFj9DMqVIurOJDl8q0xRBk0lMRix8kYiUdJAhJFZEQHq5Fz/ATz7EBukEbztyS
SEo4TC8HbYLh4sY6tep+l4+vSiYMSP95PgG16vBaFdxNPC2jDVElDfyKZD89W70BZj5BwieZHMZY
UIWKpFZpqBx2Rueb0c72SrMy/4kKZzBaie08Nr3NGWOEdNFMRAvCuXGemrjAq9snPaKqjK8B1+x1
18etW6o6tojC1O9sOdQf3O30dev7Ld1eMxeXfs7AjpLWrPlArdQx6G+zmhBPRTzVwUHYcDObTfgt
kGW21PlR8dLbRsudMm88DiVgHRbsAN+ZqdLL5SvLtvLOrqvATURTHXLZJkeoTYLOI4njQWnrgwkM
baXNzbBWfRzpKRd1l1/kIa5I0nZhCKdTpoM7sy7GMzsbBp7BI47dxGJ5hKfGvog0DNdYPfhMOXqf
nfVBpwQXsI/bD5p6MySN3OZUtO4dFYwgb2EcIEx9JCHGBEyC05bJ3uKB4NiwtLEAVftE7cgpWzjF
aWFzmPuUEO+/104jHM9GpiT2rUp5mZtwMUio5QuOkOactdT9BXFePk+dOcNEmQS/gh7k7cWyY6Dg
GCmLkYhOwt9XNxQJV0IP3/CK2MjzIg9y/PAzj+uSh+LKCvIgpmcTXJZejM2SfRleRJiXrIR4ayLz
y5EuHguxZnKBRQaHMvOXEJJTlo86UCbsWEqcnBU9n9dYWaybOtZt2nl4q/D7O/T2FH69s7h6XprK
7wkzJPrz3PrNFlZ5s+nT2C/cWumUfTtr4UvTGPmjdJCkssy4tSyl2A0E6e8DPhl7OebBi1lUln+D
VJ/ciqRqFVexLPu7iIG+sSSw0FX7KLukfl8tReqVopENKQ0WINgl6J8T7KB6yM+AAMzQ2vsB8BJ3
tAyaB5IkOgSGsTw8OckoJRtEjABm2sYRfVVhPeoHd4i/5f3nnfA/d+Rf78jib+/I9933+sdfL8jL
F/2m04gvpkFgZFFqpQr9EDX3twvyEqNkyU0brm5Zf7oga+oXTaDEUFBERNjiCvv7Bdn+oltkv5F8
+EqHROU/6pBBzPvzBdmkVBCIIs2mYCZsOs1/UjOr0WoaSzLxZgOYZD4pmQscVdnNCoAQcorcW2Rf
uWqNANAskKuQbjWXS/Elnw1nn1QVArjOYh/TGv5+Q4lJo0z2TvVp5qIr+gMEBMjRjCLTnlF5HTtO
ggOyhqUAyCFYkdS7z4Hdefj6WfATA5saUFlz6MNEsqSzwSby3C/33EKJofaoV7a2xFfS9oQrKztX
SQZGkMfzJq2sbxOfIqLwFN/qtJvtFLuq1vFgOrtgHts3n5UmtFXyeQwgK9VyvtJ0sk0I1jFnn+pZ
KnwTcyAunZ8UIlSV0B/pQaM2V6YsCUzoqxxb+a7ClnlsaP8hRjkE2OHPfZ53Gy3EdQUw1jikXREB
qiE1lQV5QWNMFnrw/4cNZCFWAemYv1dF/xK0PLtFaD2YKSV96cwkrPp5selDniJ+XFOv5svGC0zn
mcDLpQ+t3MUIZ3mdkVZuXCpIwHRzZxoFepKj5LYJh+vcUn+FNhKcW/jGrDqU4M7qAzCMtcw9dW4h
FJTaW6yP2rKPCz8wcTTH2G/1jZ5ppgt+8E7J0Bn0Niab2hrTBXcYRGHQvyvVAaYBno87Y6FVK1bD
5UopGhKDPd0QuPwnzxrSO7xcbwm6yrow4w8OfRpRuVqgh41sBXj7lEncr60kvm30zidF6JwJTJ4H
3b9TW6U7NIXzTDEppWd58S3L0mjjIA+w0mhB3WSCKt0IknSAg2tb4TmGZowDwaHgxJsrHX9Qtc5J
0q1Vk1s6o4iyiay6Pqat/SEi47sRjxX/hvFbJyhEAOpDeMAKhhULEGa8tIQ+1QeKS15ZgHfpO96L
AuOEOirUnA6DS8PTvMPtkntZEJVrbtSZF1fRE8QLTFUatshY8ZUjvnaAhM4oFxkwwP15MJzgedbQ
VtSGQtKuKaZ1PzjqdbCt5pg4FsmFWr2RcR/vwyq4VJpCuzU7KQkuFCwE1LwIo1jOvf0aRSouRNXB
BBUDi2LXa/IN2almRYUlrTaGnRKSEwhrIg+VTiZmGPhkjx26vZ0uK+k8eKppB9zNFSFZHv1u0Ta3
YR+HdGWo5AspIV61quBJkjWnSGpfh8hX15YOhM8w+z3V4VBNUm3jJxAMmvgD8m95ap35oA9KjtsM
Q0qUOZlraJU3Yt/XO/vQYm6lmsdAYmiThHMmoxFHpHeM+eQgWuxQUza9cY50bmUs2TeL5UhjwXaT
ZuzF2fAim+iVd3S/sdlarfBkf/VhRx6VBleiJcL1kFE5OWeR+JbD1vR0MU7bxh/mbd3Fe0NPql0y
Jvft0Bz6eaDAu31xSEHUpm550ZwOFPZEUDQlK24DsbruJkzFanRbUI/BDipgildacZubuGZmR3TP
jWE7wBaU5qHLsEWxhR92uNLsNfzjkT+/P5arSCpEw7Nu14qaTCxuSgZA6VZF/ZFO7Vc5t/zMrSRo
Kqlf3OLvDFzaVJ1VkybOxZ6nZM8bufaauiQbwtxDlKC7J52zjyRDWEWAht3mVUyzdWomE6Rgk6B7
RKN4VAskcz40sWHHZ1WF6Ejo+VD11PbqLNNcrcHrzrNmXQ4oTYNWPsopMxZwfrlutQlyHk7ufVaT
N4eNGq9bKyEYTIHKJDGEhbwdWRECHaQUhk5TBAPPybEJT/ZkeGNqTmclGT/SBFmsGdkQnHM4etGm
a6JmZdX4DGnJW3B3twB1CHuIEJyqf7AJUGsQ177m9MrspjnC6vySBTyOqMUdWWtVBusZGokJcW/q
oX1KqfqzOu2rn9movODtEfUrAyeQ+Kpq4URBV32XOc7DSF+QUXLRFOhsK9Ap8U5Ni3YXpGycFOdb
mCnnKMpvcp8+kzLJ6IMqei61NHRCcHc13TpQpwVbRR0+LM5QVjXdBtKgZ7WG4lk+ZqmEdS9bHy9E
zeTE2NoDFT+mL0++r187QjTxm+18tfpLl1wyNk4qsa8G1IwMxOM4kxitfUKSuK1K7M6hXr45Y1xj
XN1oVa+s54Uo6lTw7ONhPqfVvK6i7kb1M4bS9kT6+6jTFcDtb3pBOweurjMYW+Yq7W/Rr+ZVbbMb
sKkWI7vcUMrtEOJKKiC/MbOppn04enfUqGTIh0Osl4vFnjU4kNHUdYyCi1Lr2s5uVIMtpvZ4J0I7
WNNVdbYJzAfOPhvTJyCoxH3jSD7QZELJMcyplrodCAJHffoRk0ajEpw/QkBBfKLcmeZDWmtQf+lS
JuvMI4NjUV0nVY9v1N+F0bKeSx8UBK6IiTgE/eUl43WgXCc2bgIlSU7pcnElLhteZA3WTER3wvwx
fL622ggZWNNhKvOuMSaOxZ4C6fYYkl8eqa+veCuo5YNAZmqajlQHUQNnceZjcSOhgQmYacX/RpU5
2cRqxhRRZ8HRtOVOg1+3hhhHNKCNeQrme7phWo8jh/LuWceHUKRcPPoMZTUmSzaY/sY0p6dKAj3I
o/hYajz4WZJiD5fROQ+4wmlF7GZW/EOnFNfNHQh71iSPtg4IPyvZ1Az91yHHZF40gouk0CjpNAfr
wwIdpSt4WErZXUbd4CZvEBWWiNO2FPM+rHFfsO6lGKvZZn07Uf+rnTm1P1onnrZTUMgtDrNNMygZ
eSqemrb/zY/HdU4y7sJjzs0a1tw6YfE1m9Vr2LP0ULkZcw8d73wdib8pX5ewPovu2wIdQ+G9th0K
3KDqfAN2zNgYGi9B3L0aZXXHPgZHTXJfhuAVLGp5wpo1NP6WDCo//6Ha06VjN1+oZ61Jd9C7n/Qh
2pp5jqHauGkyicI639aNeKkEBVkDjyfRNLaH6H9jFXSXsilZN3N9MetxA+TsWg1+usmAzU18IOgh
qohslWJtF/61ioLHrmo4MKIcqGOPfpxSOPsaFLpxMlT/lGfDRu3ra03BwYKeUNZJk2wrA3JX0AAJ
GGN8gA55IpLt1X2iLg4iCoTWTjWoriqV0aXyJPIcE9ZvbHKrnChXcTHmUnpaU8JEhYfh+RYEPIBT
mAum7ilCrEZYJ2GgBozbUTGRKNT68azrbM782XLzqHgGOoLfUXA5p8XM9FpFr73UZyRjm87crWtU
K1aheBBE7cuB7Hlf96sQKCCnSmB69AjGe80p2yeV2lBRqzWzPsov/wYLRCeSGItdniEVdbn5BBk1
yTXCwBki0JQ2+ZrlpL8KU37SqbVv6V4hwtu23/xB+ZbUPOSDTudmnNgUD8tU8CIIrtJttU6jiMdt
CvIjai352CT+YxQb4avP99HUDhuvpgVblIbvNDUbsI7HeGst9VFloRjH0R8rnnf8dDDvkmPgQP3T
dSUl+kf79eg0V8Wm0yql6WoTLA0gShNdVNbgZ2Neco6pzm3Ynya4j1wxSh4izEbDk8DQcqXiPHJz
iqL2QJDbTRFzm1GVUafNWMu3tuynXddFxpZXtXcp9whXhtTPidTDW7sd23OKdcGzgyJ8S2uLcbFU
3rWiKuk+6ZtXixfhWU/YZ5gJKrgS45qRQ3qVADg+RplqlN8NrD2Rx+OvLTe2vTowEpXdQLy6TIwz
KGrBpA2qb409QPVqhixYSGwZOOrQj7QfGs3dK/LSNlnfwKe1IWdczaW5qzXzBpbPPm6vrmtac7Wn
B+3sjPYlmAeq0c1+w9KZz6Jhv4+Sk1bjqNWZqrmdkPuwm0s5AmNVoJSh1BVHfuO93Tpyz+TFwJRl
V4tePKPB/URq/G52MOS11fBVNUEeWAM5yKpu40NkKfqqEdRZxQLIoxjt1X82Eb+Qm/BPAlxmBfCv
xXr3v/9P/V58e/vjLuL3L/t/qwikLE2gqeP8/KVG6rdVhPxiEu402BCybljqFn7X6p0vQnDNZoGB
B9ggOYOM/6tl1PpimJauOQuzTQiH//ZPtPqfDaPsMzD3mxbJBQ1OlL6A0/5gOB6ssQZaDtGZ1V++
j3bRYSY3/tEp7h9emOsv1un/xSbzCiSxbeBeyZ88AXwLvpOtwpgzsLpq6k+eAF4Bndtb6VO3lrR3
SCl1jDrSk11rxVAdlDypHseqWGa5YbaX7Kx09ixq5kexwNQ1BttNmWvZVYRlcS2HhbouFgB7OIBi
z40o/ZZ88tnjtm4eZdhoJJKYOOPYguReNsAwHSjt2ybQk2XD29+EWm19H0lKvhgLEN5oeq6SBI7G
uwjl9KNrBD/bApG3Jn5Axyw1jp9gYlAwWgseTRyEGaTTBUQfqRrMh3FsmlMzVJgTOzJUm2jB1+ds
DcwbI/WVaY8ANdiMAjqLCr0caXNzIBJoJFVBB6ndlLK/TzpIuy20GR6y3XhSQg5ewEPFD7iQyhul
NmrqGUKxsENqw4bSd5caL8NVltNEY/8Srgab2kplOYWwaBBQtRo4dabvZOsJYJDHzIETsuTcNkxN
8XfCqeoeYvQ0orSD7G5Hh2zacmxS2COe474qdLfhijt4g9b6OnRhumCCivPatKsgdblXsxai+2XF
4W4cc9a5L31qzy887GH0L4+K0WjzB8FKZd+lGtFbZbaDbZ2HNscy/tTUNdO6ObJIH2BImjw0HR9j
ERaLYofGqLy2fNWZVivmdOEvB/3yECVp5T9T3Wg8DNqublkGcXXgurgyl8d03tnhOlVJ1tAm2mI+
EFQPPIhaGN/xFqtuaNP/m37ODpOVnQaN9GbamsZ9Flg+sgOzSERmmxsFgH5amB25m5dRRnSAklbV
KK19G8/FWzjaOJUra2wQK1JzPtCE86owodEon/4ImeN4mLVQ+og+k1nOi/mmnprkBT57cz+M5Ka5
JAC5rGCNI/Trxt5YZtEGlhNGS2Y/S7HNzEWxkE/dMurSi9TiNCz3FCG04AutEx6vh0DTXqcYZVzP
+Ot3ge/CEExfmcbPWEjZgGRbEJo0kFCGpsoDBgvbAb0rFZJaKn4wsg0zV97a3kxOz4wD+DbJJYMv
ERS9kHt9QCY0e7zRpSF2AZTZsLuY1hnSMBa+/j2WOA0GIOmDv7GrwrULoN1kgoqsvTIygL2PGeKD
YyULZPvBk12Vek4CubsmvBJwS2sG9Yw7r8INVEDyRZSaefXjwdi2tuP1atTvCoVLhNpiHwlxG8ID
mcJt0CGI+71eeNInu672/M25+Brvrb7YZHHcoTRfQbXs9Twn/duUDvezcDejmg5WuNYswqDpcFNX
34F2nBwfS6AubpIU5ht9bWyeWgjITcbt2YCtDRsqwlpf1i09sBCagHu0GpigeEixWrMtsnuLxVE4
ph8SBy6Ei0usmP+XvfPajRxLs/WrHPQ9C3SbBpgzF8HwISlC3twQypREv0luej79+ZhlOqt6enr6
9mAwDQwKaaRUkHv/Zq1vfRVJeO/17bXQ7Oqq4mt+z9mWqtCL7kfLyS4jFP/c8c6+DZp6gBNPrEG0
njOw2ZFERWA/93q1kNFKpKFkj+sNhpCJCST6GW1Mr+pWHmySuOsaqk1hodrWwixl8NA8ZB2PKP3t
ls3OlW63PnVNdBXr+kvKBhYCKfNgf+lquzLcmubwHrOtLa262joKA2IfYZ5uB6Cd5JyL3uC5SAxI
65qzaFRKl7wELyMqJ4ZnErlLNYcIs0/1aD/OiXzjawg+8R9ZDrgiyXUgHISMB/dH3kNdy+y5WUIg
yiUOoviRDJGQEWEvYRGhb017ftr6JfuRJWH9yJWwfmRMZKB0+oEaeuvD9e+QSZgFbGIneRgtiGpb
o6rMC4u/5skMc6g9pSSTLuisORfBVBFzkUiLf+eUzBHyVY9IlpIwsk3iL+EYeuGTW73M/txZ6ltv
XHI0UotUBGbqxGtEzaJqa2dCN+hcYGvBvQOmTSJHuIRzZEtMhwdDnUXsj+wONkZsCFvn3C7RHlby
I+bj3y/EztWnvG/V52d7/V79x7JN+g6rFxZZ3P7nn/+z+fW/o89y/d6+/+k/NsRLtdNt96mmu8+G
Ydx//sevfrHld/5Pf/H/fP74Wx6m6vP//u39o0jkrz6b7+2fayWEggbeqn9eYl2/Rx/v+af8S431
25/7vcayfhH4mymYTIIT/lxj2eghbX7RQ5RoLazIP2osw/gFaC+bQR24pPD4tT9qLO8XpNX8ReyC
bCo3499K8RTLMufvZjLBvgQhpLlEbVHu6cL/i121m8EMdFLDpJtWFOklqbqQAEmBZ73Y1SehnchU
CpJTz8gVDRIzn+g2Yb26mAIMuzpV+Z2ChI6oUTPzk48uX4MDGESEJZ5BaTDCJvKjApojNw3Lms1I
Xma1RVO3yRRQW+O7/2rNR3GcYB9xkZyQg7HS7Uk6wJ7Q5oANnnR5IKstQzeff7eMf0XrpNL7048A
ZyxVLApT06Qu/LH2+nOZ6YF8ZkFgeOt+WER8DS/7JnTxb0AvAReOxMu/6mNbnRqSbFjx8q2WFgro
vmsFZZPjzbdJ2WIwiSmzr2GE+4fYE7nApizDje4a3snVyU1MZgebreyr5q5OwmqfZ7X/Uk6FphPM
AmpbxlP55YW6+R6O6XwlRvQ4O8wvxjmHifGYC6PWsccUmbs3mMVhSIHR2N1rpFv7EwexNXfuwUhU
thssi5Bns7K001CUGqL0iLZ0qdlCPjWB/u7GdvrqrU/Rs+w0pqeY5funoq1T2CGxVDHuhTF/VIRT
sbBx+mddI9yiHsPoyYvCYQfp04mDOBbZtvX01NzgJ6G4KyIN0XjvUX8mtNyIOyNIcmU1fkiZ9Aes
ONVeKd2+xgnGBvviJhCVTIvR0Bcn7rov2kOBUJWhz45EGAhfHlDjAX+JpuVMA9oC6WpjsrspgCmq
sn10Omo15lyajv6pIjCHmt04m01VX9BtqXqh2HnHSGaI/ctYF2+g9T41mvCTYU7jg9EQtEjtID/Q
kKUXVPv9MwnbYIEYNusr3mmQOGA33wlBVWtwdN6jPjrZeUmfJMhJm312AHop9xapbDJwVfxtHnxS
vGzUuWzuYBWSYuVPA1E0AwDrVIb3qdUajIeT8p4yzXySxHDuvARyWkp5tfLq0NkpLQ6fehvdwqph
mL7oLr53vaPvBRX0KemYjI/YytjNCq29Iw5X2xbUJUwkaxStFSlEHpzwIIcxh1rAH/ZSiS8EEvsS
1cZiiCdfq6vZ4moUu/7EVzUaM1BdhmXLqv2dTog4yt6hZ07NkCQDohLIwTyDPiUSxGIUrkgTWvdG
AiGtMrxLxCgvGDwCNaxSezNj8eDMbneOsHrs0lls4yFWwUBIxhaPVRlUg3WNdFPhG8fEVunFSZl6
GSDBU/sCIuaKeu2eHmqVjulZsr/dha33wXv2Ng/mW9Pft92VMVs7R2QmL+klmZ9lO9fEUlAshNS3
kLOUZOBtbQ1mIZ52J7VhY4HesNo7eJkYYGB6T5+hea+TLBN60iD3gfgQR9vX5bSumGIUyEDgPcyr
qoqfs/khnMbngeGSO8PL6W5ExALTPRqs8bRRbIqFTKl9KzXueo+irh9X2eycBMl4OrYs1Fs1kmbX
IZ+9Nc4TZh8HemozeQGmFWe4qPqtCsV2FvOK5c+BKORtr5NbVBCdiaKLbB2au2jHKisgxninMgim
Xn+GoHg9TUgmXTYhaHNQicAWDSnz8NxpdFckoAcFx68ft5es1l/B9lBSETgTPpK9An0YkgXZzYN/
I/VuW6nnvGiDUcZ73bk4Ld4pJ113yU0f2WzIvSdPdXvapmAesw15t2V4iOrxZEFaSN9BdZ+TytyF
KBMJy1iVabE3WaPUGhrya18mJxqdbdwnG2HXlHZ0aE2FA6jL2aC9dSGo1vLGblP+ITV2LG/X6d1m
toHFYTWuaIupGRl9GjtXIXtTj0YT7bVxgrpZbxr1gH5pl8b+GtskmkhzzSqZrAgz6NSlSA/kl2Jm
MREEMDZn+mjrX471mcvuLlXQJpByDv5wz1IiKDNzh8t541kz0TSkP7gGC2Z2F+V3piu3KqqvQ/E9
tenCivlOlPpmSOgKMgRH1kgeIZPE1LuJHEBomcBE9RSF1S7v1CE07zpSzdgWItwqV5VkJlZ2B2Uf
I/tzYI2f1x/jwIRucYlpsbrK2ZD4A44Z3GX1mO47FEBDvgeCtGYMsGFRdjeP8TYFaTdmZL3o1wt3
xfPfI14Dwuf2rtEfE8bSM3Nao5ngThn7DkJzXoLTufdwtfZOuzUmAmS9e41tCBmLZ9StGwxT7Sqf
h1vYbfcRA09bdI+o6ga6iW/K1QPOkh1j1bUdayc/ObpNtImKaWPbzTYV1U0ysb4ijLIW+ML1oK4e
EaajKQBFymNEJ5dnB2ueYYEt3M77CC5Bq7Qbfbj3gZ9N0GFapd5AAiGU+5YJ8C5Tt8X4tsXeux4s
O1CTx9RVbQeY2qXloVxkHjqIrWkAUS5wABne1eimx2yOLLZV1q5B4aaFc5BlatMY/XWa2WuhuZvR
iBb14rr2ur3bu08VQtbElHdu6z7A81yzM3TRRCtRrVCsQmxzNijvjhRte9o7tijkImIV7RSY5sZG
P1etVSh2o4f4FOhLncGylfOuBXhdp95utmosDfoRZi3QQv6uUrxy/63d/InjkGM1G7YWtU/lgI2k
pQu1C8/1ynRfcJCt2op4we8mur0yTNGf1jeN992KP+GQbLCB3tZjgeUVM/XYdt9Yd+14vrf10Jwh
3LI1Q88yo78wBgKJtDlAnrTKNaqGvj2XnXUXGfKq1ZwHrTOGo2wp6PwMAiiIUqSdybvHanIstV2K
K7tW86NoPRon9V561ausxXYkhm+xZjEjLq6TKj9rg/yQBgOchKVuIVdapnzu/BhgWIEI3WyNq6Ig
IwA1Egp/pgIqPFlaZpxnC3YNnQmtdYqnDtiOCyXJUuIMofRllg15N2TBr9jtctoN8EXDWfJz0zVj
62V2eQ+9lSjQ2GuYDSxBpzqy1YM3VtGmAyF6X9dV+NDEBptKHR9jNE6fI8LtvZ7EajeqVjPW0eSd
uygWZ9PSeCP9NF9pVVXxUgxNc68vHaaZZA5rzVQdRMRGn+UWcglN2/ea/q7AsXJxFGFfHmM1VcfC
K0fE5ig/UFu2pHesO+Zlglhvz7qNtQ4OKeRS3HGeNrNAidJap3hK4ohgqUjsWrvRoW3hriHPY2oL
PmHZgt2ygO9FuNg39dhIvDhdf6m00XAuXV8DSMpFQ667zQzwxhVuPwZ+WA/nunGR7uYWbI5+otdf
d7HfkUVNb/kY4yTyNmk/eK9V2xBE7k1N9QQJW97mTa19a2THKliUNKAZ9X3d+UwTsqZhBjdgIHmh
JhlgdfsScAhkjs8wL+R1rtmC+5QWl7TmGV2PHlPjYRIrrxyr0XZD0mQfk5uKC8ozcu6n0L5LbYps
Vbnuh5lYSLR8FgvrUME9J+Oqha5atoKHVIiDlc0WeeslbsXJRHS2NueweRlMq8H9CUHrcXSTsdia
CKXwuc5iwFZI/NHy0VGwhhTu25wa6MYei+hQ6QnO8ApL4QZrj95uCwAFmAQYok4Chrya6/w2dqR8
mskEfQWSVu19Y/Zekmxwb3X660dh+smNUfkQyfIRpLwxFeMexFh6QkSefSk3zndJDVVX9N1GL8bu
C9t09xoaEwy+xiLI0xM4pAOOl/T4U3P6X4y5/wFTAovUMgXKFVx5JgnLaBJ/nqdLk2ynoXKzTbt2
V/O6CZJjuHV35rraiX+BRPkxm/97X7k0VX/+Wuwqfv5aPDhJYkd8rSHQAzj563RNLsiWdLtrl7mq
u6q+dVvgmd6aJwhXLT74fzHVN/7a1xG9YNqOASHGc9FT6n/hpHgq7xtXGNmm34IDZHeXrfI1hVkg
3kCkVZjtt79lhfxTJs1fgibo4Jev6Rq+ZXjoMVnF//mfXc54IiOBFYQkgnW0jwMW5d6BsnEXn2z+
37/6MS8f2c8/5r9+vb/8G2cci0wPWZEwKMLztA5vzWB+aIJ4rQVVuFnF6yxAHWhvFSG4q99QNP8r
9f0btRwzl/92+vMPkSh//JnfJz+oeW2XoYrB80f2yM9AFvcXxkFLRAjRmcyGxN+3a9YvRAWQeOtz
jZgWFQXy4N+2a9hnYSi5OkMhzLLCRBD876zXSFP509PzIxZl4cIsYx+Ec8YPYstPCzaCfq2wjYxm
7XATPjuEb2IUSTQfjAezXy8kz6HLldzTWyyOjtl7rD3NfsNpuUmzud+h7vR2OHyKa9Ancu24iXH0
HSK+IGU66ovReLQrcajdNLlTn4Y2jLa62dDPOKAzeuyMaHZILkgmy3solALipZXJlS4GSMF6Vr2m
EGef2T0gqezd+J6hQ7aXo6Wj+UcYRwc+VFGAzsHYdVaMPm0WwK6N0npJQWx0geVyNDvKrB4HiNYT
evrYvrL9oroPmUxS7bTWTeMStaTPMtyZPeyqdCDre1UgUNuJVkseQ71zHV4u1SKVRNn7ijCju/Ul
OQlj5ZOiiga23zqJ3QwU6aP3rWEacjWEsfdZV0NPjQQddlMS5jcvl6k6xVZD9q83SdiaOX3u20Tq
n6QxZzLeuVGxzYrez1FvZBOIXA9kjEXU4LWtevNTk6V+74PYuZ79inpQFM1zhM7/llxysuxmawZH
rxWZsY7DGrphraFqNCQhb1gBLeyfuK9ZTxVjs8OMln/riRB7FLPmP3UYOALpDeLWETHbCrDPSxyH
Q1gB/af3Qh/iU+6b9YigeNIeJ9c84Zqd4iAbSe4N8/ktajhpx67EIsE97bu7Hon0R+jTTiSADshq
g9jtIV4NA7PJSM2GHUz5nAg7/2bVOiorjvAcUpsF6TmtzauGFLVjlXesw1yduIIpTIabfHTml9D1
s1vKqzoPFE6aB2LGEdZWTcv3U8+2rVaqs1nl2L2hA3JnIPKpEW13noy5o9MjE4Sy3lZ1/WCXIxXS
hFsNc4X+FJJ1SSxAEt72VZ69Lta3vS/T+TXDH3nVpY277do2rdgyEItdZFl163cxgVq17Z4mAdy5
jdRNPETJNoFlROA4xrb4XdfN+CFz7WyXLgoTsiYokFdiSS6hrOIbZVhGiUneMdrpFnfTxxib42bO
tRp6shbLcJ0jC7mtXJpUHxAtqZE55duS6ZIgIwxgdLg7Kpru0sHnvEqiwt9ZtZZfsXTjKpKGFxjM
/pDwsrvWZ9PaMnTOr0D7OBiZREysMX5RR6FVwu3VbcipaYOZx+9I9orGutZ2j0lR2iwLXXGDzHXV
K8w1CbVqYnwzmL08EUtK7m8Jrxt1CRGWS6BPgb59FbpNeqX33XAzDUBwyOUBYK+bciOgPG29mF2e
64KfbiKibdOBvJk2zIcj7y99/dB0nzRe/Up2pr0bWj29Rhg68YJyBDl2C7CG4Jh1XtTEYKAa2zS8
2dedYRibeFwwi2qsEd5aKeHOCmlYpBMb4XRe9dEZJojkqrH8ld8Bu1nZdRmd1QK/lP3Yb5KcVdZi
kWl2xlCxJcLJ2rJWYTWIE35hdOqMJ+E06VpyLBa450TMKBDqznyb6O0YfOBYhsYDMVSylFqZZT2V
GyP3CGIY7NH95pRDucXkiD6sG71qhcaUuZ7P/HwmeXML4geAeacRF2hCTm163oO2Dr3bGdPqVseK
yVTdsqBcaHl9FaPOBDrkW6QwePMiMEc7mGlYm1RBd2lXxbdpIcQWCyvWXqixdBraTbmQZO0Jpqzj
yxYmEZxZbSHO9oPhgRHs4NDWCiJt41sv5sKoHVN/XDxhJXX7grDNkto7L/utTWjLfghSu8nOknTI
laVkB6WHdAwcajJk2iQh4XOJRFeldOAdk+4N1QAIM2aSIjNhqqr+puoXnFXqXkCZkUgwZ1C4ZmhA
TFR3VgnVOyTUZmuFFjmoqqUjj5+dqvmcyEkV7ZezSKYk3NuNZdNzxm3MnpeocVbyQZggWhMC1jGr
Q5BQnXtcxrOFo4gE7VP82Xz2Dsa0XUlqpKc9Ojr2gRY8DIbuNDoqBz/gNNYHQaevRzV8ROZvQeJx
S9pSwubPTlnfe5sqybivpnldNiZ3Sduf+9nBMejGIaTnKAZVRZQONjcY1ZXZr4ahYnroQtKtCsSt
cCSAADU3Asw+F7F+WkKrSrAZaE/cYLau9TSjuuwZiXUe9bPLdoDhLaPKPhFb6MkT0o3GafcMyAvm
mOAAsCecSZh/a8zLUId7Tmr0cpp2kcBpIwQh9px+tWFHKFrZ3GkCsXlEUkBRNo8eV1hUJVd2wXg8
RBxRtOM15ITlhcSaox1FnXBcCAK7jVA9JYVj7EYb04tWaE8ydJ/iGvF3MT7bc0W6TOY027Kbx21q
aS9l6L+lRX2RBiL4PKYJwUWCLSQP5iLly7KXZCp3bYQ6v2IenQ4QkRLz6xCWDzYLJKuI9mk04Z8H
WkNnV6yqUVNIENS3OuHTDyVz1qRkFdvwg00T9kqpZnk8CFp7PUnVQLuAQeCsQnQbz6gLNZQEWDjX
6CkENDfdbfj2ORfWdi+jwxgJowucpD7lU5K84kVnshHOPcHBdZfh7nWlq7lohhccFBGzks1XBiTZ
c+T3lmEyQ9n2ZvLNB7Dru6lByxLmRGdiozQr+MJscJhdkdfikDj5Fab6+MmkoMVRWRmHImn7e0N0
abeeO1J0rCT1z9PUz1dsoUcKobmKL2M0zoe2H6HHYSRD4NtYrXgwTEkwkOH2xh32k/m503E7OXnk
sp/A70gMsZ+Gj5Gy630xOMnjmCvvZmgloDEMSWzRU4OBcrTwn7qhfix7sAc6xF5o3Avv2Q2zB0yP
C5jXZ/a6KibdXU3FbJLT3pR31VSrm0pTCODL1Bc3vtHLPbMZh++BhYxJsJAnkE2E2Cf4+SMV71Xh
X8tIEbsjGsXoRHN3Q2oP9z1KMGoYp7AvhYHhgelZMWDizBGoAM7gOx0Q6sNTYcVlheljWhfiZhB1
e1vZyD9XupYWW9JbDIkMu7TuYpMsiCLH2BREfhoFbNRSbVUZ5rBxnYEgpslx+kPWGJ3OJew42tHA
vnWnYo2LUDCbu0tM5noSUz4hPmwCu2Lmv6Me2S+29JFamYj6tYsSteb3R8aRp9ld5XpYmVsHH9pX
P5fYcAqko20wYaPhH++Xa124oOSJ1zWCUdVtAlk30g9WZI+HyImMQ2+Rt1A4hJYzBxt+TfD8347u
b6y6/0U7l3+8Nz8rAH79E783c/YvtGqm76J6tMiSRNn4k2vTN00HDyby+R+r9D/W+HSA9H10fyYR
lw56WWYUvzVzgDfBEOm+69Hi8T461r/TyyHb/IdeztGxFvF/dI10c38RS4K0KEybXfI6IuJvk3jD
jkAi3A1RXTx4vuHskfV+n+Ns3JIErjZ5Y3m0WzhtXLeIz52DucJL7A85SvPQeXa9bfHVbcxi9FiB
Joe2cMiJbCpsA5ryNvSKAQ68kahrHmF6NTzSjk2Kdh+CY+4kriaPw2u2SDga0aewaTCORMUJVhsL
XT7z9mVszbu6znEDkciEmUftkCfincQLDWuaY9h1n9RokABYsw5EswdoIZpfDQdKxdR4N4pginau
XjLN9IKqs8mwmuXLmPXzWln+q9OMV5TOJ6Ps3tzcuI5b/0QEaL9CK7meWajYhM55uXlXm2QzKRRV
vP8sJHS2fI4orszYf4WXsIOo9shudiO1mn+a0XIQGtM9ukS2LBzIm2iMqdtS79vkE73sRu0hS/QN
VhjuPBg5Nfi92oO0VM+sRVCTIj+b+vgqxtuWx9Z7RpeBYsLl+3Pm1VwDNxsZNYpK3fJpXbyG2rHS
vC2A/yvuoY9QRtthcPZdJfKN0zLK02PzOpMmTj+92fsDq+46HT7T1suZ80bFBe96gusFx6JFt7FC
GmUHHTGhAY/SQQoxAImGQjOFalqTvb3UtFN8ifL8iei7pzqhPvD1dwPeJ/yinLgwAP4r2FqbDp7q
FkkIO/pGHgYxvLixui1iIfaeK48whGIYE9GH0fmsvIshWulDeKWgDzQ6XbYgBnxPHMsZq260QkJz
yHI0sTyw1pbx/wvd8PKb5suYx4vREVqqi/Vzh6Al/zC4wNeGZJJPDhgJSIwVB+uYuq7cZD2UxsTo
7E3sh2AS8sEg4CH1wccheor4gBqbIBsFPwpQnXqpuIj4YEIEIILdG3uKgq1NLXeMaPX3TsbQuLzF
gZfN7it4wuFUcl3dhh2bs7BrmvVEfRl0/UjNi1gBsRExi4Km+GA7NlqWPntxJqPYy6owtpKcFZ4b
L0Mg2LOFKUjj1tA5vNdGYQfWnPQ4HhvaITLXMQd1O7+rw02ieKPSRlEfJuqsh/N4Q2TCW1Pa73Hu
vGUuM/Kynss1a3f440XfrbWc6OiOqlLOlI1FWd79YCYWrf/Gy3g7kOC8EnLmQbK8cju4gn8+XDYS
w1jbNWi7+QE5/cYLDdiqVTOjjtHjIJzQI4xCv1G4LbKl0+h5Jd0eE+BAwX9k1k413RRvcM6+R/PM
vZvKXm6dsLwvo0wGQEx8KiXC6SicNCxV6EV1D7q8k+WgFDWyOsJKGPjJErW2GjaLknKL4qkDQBpa
LHczH6Q68hrWQtZwdPDj4mvpyIRIsPZO/G29Puw5KDCPqXgPLeOkl9ioRQQcsWObBslNrcir/ZZY
cY5kRb93lP0wSfLhMgLoSFaXkgK3t3qxquOYErKdbsZUnKKhWdducuxd4qYS/25IebpCkV7srMAL
mGCHKoSAmcJkYhuPs4fZRLq3WTO+U7oeoqaq1o5w8ZKFYXHqM3NfdOBtO06BVdf4jziY0yviAKfr
mCHGytQreTEznSUkyORslm+tmwCbicwQhS060tAv872BuDyYHehNJl9oNWr5bRTl/BTy9LZNBP1N
m12PIEjhvNsfGa5eNOVPYc9C1sZHDIPHK4HGA6srlzCdnUzjbRZON8y2aJfN5jm0cGWpBcjp1qhm
+mcrGr9bwFqknm9dNvxQkp2LVUNfNH2W2yrHPGWB5A2S7sdxX1+mOjpqkI14Nl59pQejMDnPS1zj
zmPpWOdhBvEpMV3XnUgJmOLQicRWVCXdq5ueIsy56NLbneJkhxLyEg/UhelwI1O2M/mEP6nvEVVH
YwSWtCn6o8dob1W62b23xDSiI2bGUJX305J6n0h2a32oTpOOQ8iJ+hkYkB2vixK0nqrwRMqS8Sah
Xtuyrl9qn1vNcXRcsUn3NttlfnDIKVtltb2xXXVljtYenzkzxMK4ytLsIh2zA60fPsxucqdZAo5Q
sxBGzPwZWu6H77P3g8LyYvB3sdQe8o1mqHqXjll1MBYlSm+TCoSk3IYnLZ9idFp7znRtbQICWHVg
cIKhHx3i//KbslmksR4ObnQ6RGlp1TN2t3FXm9YnRPqAuSI2ppnDzm5wF+Cdz3l0PI3ZHCCcue0f
6MrORYw1TCSIGwqyH0KzBFM9AD2JyAXZpiZWBj1Cn9QTsBWEFdhgxVG8q1zq4j4EN2Ka9qNQtrcf
PH7sNMUEJU4M7Ahk3ePgUkd9cWsOma2WY91G4EFSYSEq7MV1B4ZUOruuTvH/8t5zzOucoIpXZRqV
eWijmCRYS4ZXk8VyuWd5yG+xeFdl+cIHi55AVS9jTUxUjXU0Sk6cERh8yfGFX5UwlkSahCUp4lEl
Fi2v831VDwhqSEDs02JTNKTfpOYDed3HDExS4QBLEx0yfAc1eT+SL+K5YFh1jzW8z54zZg3Lthcn
GSwzNtsuQwPbIm2wmdw7GdXmIXSRI9nhgl3oL3kUu7g8xs9qMllZ1360Ggnb5eV/Jw3NChii+ni8
iv3gW6Tu5nKbIXUnmDtJUBGUV9OUXFLf/a6prnwoUI2ve9yxG+KDSN5oKC0AbMHW48RB+NXv8tHQ
Efvm2WYe+NxKSVuK8PwwUCfBoSiqb85o71mZsWQuyeg0tZpIhxlnKKJhudF1eTeT15OO3cXvY6Cu
01rE0amIsmTjqeFj0I1uP7nQp9jsWVWjr4HRqJ1mVRdLjRe/RYKeC25evWv5MUEigvwzszhluZkb
BuMJ8pG2bjnuCbMDD4dVd6OZSbLvl00ytIfbnPLKG4xtG7bPMmW1Xfk3ITmw6Tzt3Fkdctt9GOS0
DhsqWdF0B10J4JqzOa7aReZfteZdkRZIS5eVfNaLBZZRnu2Cl50wdgSpza0XIZajrzevKyG0oz8W
L0kviZVJrH2GTstwwCEwyEtx/frFGlHPW5uq9kqpZVcQITLpkuliVcMVfIgY6brnHcPOjPeZgWrW
gvyAyCjs1pnF7eGq+mUmCrsecHknCWYXI7yRdba3FLtyhzXAFJKAiNietn1qd87EPaU1r4nL0pn7
GIvpM0/DMmooDFyHeMwn4MZ6/ljG01esqKp64W57wD7rohefjNVYDUTGdcUlEjCCmddI2E6d3ZRn
Pm13JUY/3LgTHuMiGvdOl/IRSKRMobCCeJ6/Blp0RDPtJgVKslIEZ/HzZ1rPnsI3nY8kU7vcbd+F
jR44TclHdUX4hZe0WzPu/j4NLmFgvMT7yeGjM3xJoFu+CVPj3kaIHWr2jvG0u+tKbd/F3DEuMPEp
ne9ygYM3dTHhT3fSIJekRj0yIKlduQRWA43ajKq6GHFy7vSWUUkm33xv8Q4s7IeFCYVEA4OjgSEG
81PkrJ04dzdV76CR0BMff4T/mE/yTjTtlt3RFXKfO1l0p0YHHOKg6BhS/1h7Ocm3DjmVinlDf11C
kaiyEdWj7i2gFwqp2mNdFllnObbaCjogf9gcv6rGszb1HG5qBcGsLKsTdOcZTXT6NeYRbq/Bei9T
TBK9FV3bIrmbiH9e5kY6LCwIkZJY2zUySXeDL4wnvqQdMcb2bOY2g7i6wfOqJd3GUN53VNdQxQw/
XHeq4/l3UVP0qJBWNvMcChReB01jrEve6Pw8T6zam5bv8v9/Rb9J00zX/s/1/HdJ867eGQP8PAX4
7U/9PgYQv1iMAH5sc01a8L+7JU2OL6hMpgl6Ef/jTyMA4Xjgi1HrM5Vidcsv/TECcBymCT4YYkYE
Ao3/73aG39QcOCH+qfQAU8B/MQGANLP8z7cF3wy//tM2169s33FTkglSt7gwEKwvnMvOcfa0awD2
4wZS7Uc5JaTa+068xSUlV4mNT2aZfqaKFywzwm+KaIy1qDktRVKgaRLOLonh7fl+/8jQe185skLT
jt0mGw1UwoLbsZXhFOTiCc75JmXwUEpyPdvlobPAXK14f+ZnilIwUiUJpmJ5TFkDLiUTqRX98hCX
y+NsLg+2yRPuLY+6XB56a3n88a+fu2qKgnB5NZLlJUkrzO32gg93HPqpeXmZwJzcDcvbBfBxFfK+
TcuLF1npl89IgHGyPNWD5QeKtzSXJitA3lt/eYE5gjTQcda5GOOWJpDX3OR9r5cXv+IEGDgJXNHe
F5wMSZO+sQM5Ihgnt42jA9rkyeEs4cy5cjhbRJ/fzab7GFkhvMLl+Jkc4iaz5UiKc/Y8Uc0xlSYU
MsVydIXLISY5zUJ7AKrA+ZbX6tLycWiVR8IyB+AS810uR6Jo9LtmOSQR48+cmWxt1zgT+GNGRMgo
x6pZOTsslGssQPeKcxct1mZeDmIEURzJidUFYz5/J8igW/ea+5UsBzgeA2gDnOmOWzE1cj66Ziah
coi3Nac/0aOo93xEVqjMuN2HL780rCDkznA6QhCLH9cI9wlkZArnwXNW3Ojl2TC1Y7lcP8tKFlHx
fB0vV1NnmsA4uKwGbq1kub4q7rGG+4yEMiYEhc6ujpsuXe68nMsPwdoq5TIEQEUKYHZEl7ZjU8qQ
pkQbiEwqsJebtORKdbhaveWOZcbxjuUm8Lh8PQETOFzuY3u5mfPljtaW23pmTX2cwxKGyHKVc6U3
NbvjHnU141ey81oufh+f2DpbagFzqQqIS6DTt/eJTlA0k+CXcqkgrKWWcJeqQnjdbRS6W8y0GfSc
+pwvFYheA83AajOujMG+65Y6ZYYGtMr47SsSzw9hDJmip6wZNf8BouJBejNq0uQhIeSxpAyiaH0W
s0X24ghpLbwdlnqJhHDizpYaylyqKfyHeyBW3bZYKq2GkouAEB6QpQrzPCozQSm4qTw6Y7eeL3A4
LtFSvZlLHZdR0DlFDdvY7xgEzh/5UvNxPJxGikCPYpC/+TJRHGZWdaeWanHqGLobSwVpj/Ow1peq
ss6tfVUZ1TeOSugElJ5lmmELcNmwOn6dgYFy9PVIqbp0yYG9VK+k+xZbtokFhbCr4/Kiyo0a6l0A
WN9nCuCJQthYKmJkmhm/iSp5pFy20nwPIpJlc66ZgTvO7xOlddEjdKqXatuqu8//x92ZJUeOZFl2
RXCBAorps202I400zk7+QDi4YwYUswK7qQX0KmpjfcCOrIjM7kqR7L9Oib9w5+CkmULfu/eeq/KA
tvd+iaLO48Xgat6ImLGCy7rMc5zPy/0d9gfX8uVOnyy3e3u55/ch+zK6zfR2ZAigItteuYwFhe3G
q3zin+ynpyizHi1KpEcGCeLBPM8ZLRimDv4ya1R0rcXL9BHOgsIQ5hHjezRhtwbYG+/h6LnXfNeP
pITZ5bupRqfz6S53vLfCrQ5sahwSHhBhaBLd81vuV2LIMRe3yO7kaCkrTbzyvgwdZpERL0FU0beY
kYFf+eYQrkfTd1bzKJ8jVVCGzImy19gvVq4NwZ1F2WNgZgX2bvzAredVW1y0l25onLUeZHmHh+0p
UKDknBxNCmuxuFhgUTrs08J6y0sIUQ41z7dDZ8OgSguEHO7bQ5Yyhtbek1cPv5lakf8RaqJ2eMwk
9tlZ27gFWkoQZU6Ss9+rOoYFxtxdhJ9T5705JFOTaTxMvnHLBpXZHQsLedXi+07c77uBtO1M4uZa
EbjaZ7WS10ZZN3eAK7gq63wCG5dT5duKtv6QXd1sbXPqN11YG8+xl/U3aPHRRkVkQeIZryeCf85S
t9oVA3eDis7TDjoHjmcBJCohPREmTrZNq4ghEpPSPKJVo9A+sx+zr11imGuvSF5FG98ZXNzXdAlw
sUzq4zSDNZWVfB2ZCZk9fYjb/q/ZIIed8yhFgi/ogZpooi7dHeasl9lznnLXOwUSn3IA52Vb6Nph
vR7+nqGntdk8kiuGAeAVHr1YfXUcCG4ACRiW3RHQ38JvjoFF45SALINwXqVbIWn9a6P2vqncc9yb
L4qxfPG32yuWQAcRhkem+3htTvcDkf7eEehOo7kx+57XBHwTSlXCRzvqP8em91ZVUR99Yc4rUUUg
1RraZalqvan76RUS/VenXCJbab3ouvkSJbwspSurSFb+JhhFuTOZeDcc9NGBQZc1sftVmOYbieWP
dBT3upGKdiQ2fJb23uQQtsfWtqmCKSHGdCx707x+IaDFgtauD5aVABc0rJ8AYJ8rUPLruqLqORvd
TWEsECUC6kw8DJ79pWuzA+DDmyqQDOcoqCQDYi4KUGo3ntVsSx0tNB98qDK+qIDqREULRMdCYExv
leOdeJHy2CDKVPP9kz/D4n5xC58pifrnlWi6Yx6CPVMzUxYzQU2LVBKezKq9kVa27mz5HA/NuWqK
67KbTuDDd3VcHlmTb9iOn1w7hVs27zHpr/Omf8ARByqYnEbd5xfh5jQnOvgDhvEhneUJdsFt1/qY
8eP0wn7HYwGWZwgWEV4M4G2rJvZZ6kdfuRWEFG8R5+n0kivjvlRSUDXa6caywXiXDZyEeCBoJDHe
V5KOgBFripyLM11KdNDP8ssI5VsinRB9OQMnRzZkzRgCfLOO6RWz7Wz37z9V/FGc8k9ZLHd9Un79
5/+s/jpX/PlxfxktuFwtLScBtp+/DBfOD5+eEuyewElgrix/9F+1Kfxv20OVJF7sIcPwbfzXcGF6
WERByVJnQlOr/Jf0RXvRN//iNF68or7pSlgs/Afu6TtF+5fpYqABLTYV3MJibm/C1vgafEJ1LXvK
I2IjD7egiLZmyk0MHjPP1HJS69aqniUZcIBhKXv9wuam2hXJKrH18+xNznoWGKda5T1JwTmMF0Vx
PPrF726MQAmoeItN9izDi1nB9XY9/o6KxLu2aDwQvGF5zIKOG8GJ0xsCdW3m7diN5C8nWFajgTOD
ZChtGIsRpGqnZMuV74uRGlEGCvsqL6dlv8JdtPawh5Jso9tAxzdm71IHUZjvRoCYJtTI8aoLFEEs
M1PSIPKVdNa7ZG95AuSAcLvXuM+nTa3FdhaIHPlcPciifoyGFg+ZHnEx0LuhkTnniTR+4rUInqwg
uRNGL10UlkfGG6wBtll/WJn/otHdSG9gNfIUTeiOWW9lK04tQe4Vdp94Ow/oMxY5l1uhERtKt4JR
uXz+ILR6YIvmxZQQUdhabrMisTDq4hIEnYAEiAy6m11EnWDhcBQmyWptVrus5CdQ9v11V+MvwXfQ
36gqce7HqH1QEuBYznBYaq9gDeO/TEH4G72JAXIy451ahsqyq776rNdbYG/nxo/c04AmeUEJuAA9
yHbjcmYw2c0vdGp7RDE4UWp2YQA25Vvhiy97OXUcjp/ZhnXOs9PbjBxNUnBBrzisICdQ8DjSJehw
kJmgxaflZHNr4LE2Z1Sahp+2do/U0rBLXs5DSrYJcS9nZJfGl345NZGRbzOOUZvj1CMJtrY4YJMx
vRiURePY1AqfLlmslSecbYogsq1H1Z1VXl+CiTZbpLJUzO89/QKramLCY4l7PQkaxic9ocAm7sbJ
iLYh7GyQIthXsbl26poSn/GqoBnxrgF5R9LSfE8b9xoKPj/DOt1pinS2mdEz8gQsGQNz8Z/UoF0t
67p2vfDAvwoKTyGXuQyoOp8tjuadRiTB7VJ91IXetT3zsJ/0D5AG43VRtvdJtLD42lu3XV6dJW5e
Vua/+pHAbZyAKHfD9TBSP+RU7ZUYafdh9t3zcAcxRpEN63lq5fLk2ojy98ngZ9Fb841PFvNWO/Y5
ca1DZdX3VAcE67YLfhdOReilsPZmnl3ZSXKDAs2OV7rXoq2eoqF7oiuaOGCNszDIrNdORr9cv35s
negUu/WXreLbtKuwcI/q1zRE7+wHT8S6GP8ydxfaw0kFUIDs6Y7M+TO1G4+jtu6JRP9spflZWsSn
6uiJxRrKtts+DVQs8NW3IHyLuDoKSx1Ebu+UUz6LoOByzwtiH8kZ1l2xHFV44hCYeDaTpOSco4lH
c3+dhL5WHieJNKJncnKXYNYD1l/620sX6s4wSezJ0cme2tdhIBXeZoRNUHyoVo8c9VNxSebOVr/o
PlI7TInnKO0QZZsigYUQ+nuio7/9tuH7ac03yNhvuTOQ0XRSaK9aDru649WIc5JYfGWfzNoUG1re
x5Nn0NoJS/wlWej2s1k8EL3EIxj1v2Sjt//6g/nfuYZ3edr993tBes+G5P3/hnVfPu6Px7cb/FjY
7DyfgYXxkLSJ6vxtO2j/cF0Aa65nQ9f/O86HRQ7ExkzEQjFwKe71+IR/PMDNHy4ZTJ9P6vnLQ3wJ
E/3DPvCf7Qc5oP7xCc6rweMrQDVZvgnzH7JJA/YBv81zbDwsDu6zLDzUfR30VLc4ZYgJLgJQA9Vz
YpZzg+otn9vkErFCxKTfh9m1rAKwqLl+SZUTFmsTUvFnXSb6Lo2ZFCJraDjbnOQ656N3gR1XW/YA
7VUTWu3dkCEudLlc4CDpoO4J37kfyugZwwbmyzPdHv6DCbdsRzqj3NV14GM3NLqrWdf2DW5OILN9
t9SqpgQYesAieqi8tzzJKS4Mx+SA24FTEzfBlWvbzo1wBv+U1kxkcC8cRGNA5XVu0KLYwXUIUgEo
LBOfadUAokeeO+PM837OM9t9ZATnSEfMqyuG6i4U7nTUrUer/UjJRofdpRbXEXu8FJ6XkR38ppKP
Yc3sL6MABniXIWu2QNTXQZ5OT6YtVbXOu4GkaZWJmu5YAKR6O0mr6FZtM2EpjVLb3Myz9H7H0sle
MD40J7bJCXdtEmOeeAwzDcWTWqt9n5XOOpFNextbNBxHYT6gwRbOaVCk4gOzT7YsTSjyyFB/syHq
zsLWyLF0C68jhw4Sx+rNQ6HL4i0AQ7oCaGpx7yjGajUXNnu1imQwUNQJQIHgpxcENiVVgEW2WT4P
r1i2hm2NzLEGtIou1CfRDTknjh/tUCEiwQnk0jSg5GPtMvMywOpJI1KNhr0b7Lw4TJSbAStxjVsv
T8XGCVJrV4xFftfAASMAI6srEVbOimgIQfrYAyaOlrFPggxdbWnQAZtVbQeqnvdYn4o3N6IOKLIB
5OtI2mtiLGKbAS/8GJOgPZZCpw9W11ZbF8Dv19g5VNJTjnKIjVgh+9nIi3NdHsI27K8MybY3wyK7
taaSp4DmNd51Fi0xQ+Fu/Ln39wRkzB0bK32I+9p8TrTTPvUVoNTOb4p1Dwh605jiPMku3AniHqc6
HNGaJcBC4hG8DGx8515sfeiKojoLTRzT3i4Q1UFlCzQGJv+aLpOXMAnUL2DIP+mS7o7uwOMJKTW7
dyZfM+1P7m3ROt4v2OmgxHVnXafwO+/rAn+AjCaseHBnNKAAtryrUQvy9p7t3vnBJH8BCIZWkZJJ
Z4Gkflvl0AMWoL6nLyfrNm6dXxYlskeuNsyMvF0P4VL8kykRHJzk1XDnJbxAOVCGgn2MoL++djz/
z+xuKLKNRm4EqfS2IPiL57rLkqMLVvEiDDgy2MbE8FrP1BLRMTyCGyR8kjpdfsqW+iKxFBmB0egV
NzrqjeganW67iMqjJkNRnJYapNbycOAs1UjIxfVVtdQlyQ5kPTV+HaYREpm7aSlWKpeKpdzzp+eh
xo383b/ELR36QhlbT5O99DPZbqm3w1LaZJJgZvNQw6cXWNH2qqQHOqooekrDqXp0lvInuLrxYVwK
oUhaQCbDIt6uxVIYFUZUR8GBSHbxUiellmKpsY3lfvhumyoxuLxk3x1UVu7yEl96qSwtW96olFXp
pbaK3DAFVniGz5nEeEn5q37BgR7vQi+nn6f57r/KQj4w/G7FKmtmeq7ClGV5Ok+vve8GLbebH3SX
4tlZzgWDxS2l6lcYFptD13JSxWAtjHVLkuPgqFKcB9tRbKaXjlpbE4tS/rTJURPWTVdx7jCK3iLx
uMdZlO4h9mdKV5XFAS7mWlMSOIPmH5v6oIUBWzAti90wNRx+0hDwFLLcOIdMVb/mmDSCq2Z2Tq2T
cjUr28BbJ5bKSBT15VWUBWAW1GAc3MbHg3hSZOeeqqCiBb5xuveq6ShaFJQK1kMHecLLnGv4986p
9toKbSnIW/xDw1JIYOSvmeC2p6VSZ5uU4JX2oBS0xPwPJPqb0wI9PPe6sh5rwaAyuh3s2XAK5MEe
i5lNvPKtTyNz8Js5HMo2h2/cffmaGQkNTyycnNq7ylwhdtAevS/+OiueEeaaKWq5c7rZ+FSgbw9z
4dEIrlSf3WE7w+CXDeYNiQj4oVWERS2oSoqV+45SY4z9JXtmvuqad2SJhW2YKmyBQfGrGM3sEOga
OQtPpf3mpGAncA3mExtLa3rJk8zDPmbYwW9RuNmDl2fOEmYw2AeHMj8MOiqv8kZHN1YfjLdjZ9Xp
tp2TYj81RkUNNHRoTK8BVeKJ7daAQqqO3uEsy6Y7myDSHV2ExpnHfG1xRfDdi+Q7fB4NzzrWFAUf
wL962yZgJ+x2jX6phFv9DmNXvY6EKp4ndpjtRgSMF0QQkrtucibJjprHXDWSrFlNGK4edGqNl84x
MrSxCmx7L+qJkwLDMWOWfAgSYR/jMG+2tSh/xokHPMVjfBj83nwrzQB/xaCDfeobzwTzQmxWqUJE
4hvQA5GQ3v9NBAMLvQlQkSVZk5C4qhXciDANi4PqxgSzZOveZrFnXxEgyz5bL2vW4LeLZ5xW1k3Q
KPkQSgj4IPvzvcd0vHHLrmN6zk2wlNMIsQYX/w7gNWNB0stDa7L58II+e6a/Lf9kI5rs+yBnNMA0
jeu4zJz32jWYgcOq0puiBqEWxJbDmNByq5jYFTSLFAPriuAZ/gRdXwHRJzHIHG0/QNC2b3rt2pes
7Zrb3iDXtTIY6A9ZkyT3AQj766yILPqrqqJ6BeNU7ewur48RJznLYpW47349ejDTe2sN+xCnYYrJ
FuoX06GUZ1egRGicRCsSjVgO4sF9oiVKbqopsJ89OEFdUZbrsihAXxThex76ag+4JTmOhe5WporO
xEPr7ehZMArxj7GYHAL5M6Hi8DqOxundNyxTrLKJKCzJkng6RMoyYLyF/q4O0MwiZVjERaz8JjBD
9wHDHh2thG8+TZu1bq1GzLNxPt2SIKlefXZfB8PKsDVJs/jFqqd5EWmGNTyw+Q251mgeaC/HHzbG
6UNVVaiBZBCnI7NotWmNvL1OES1zjChu0GzAm3obcBPJIw5vnq+cHvo+ohT9k+bw5GvEwPSS9G3E
wqDhelrXqep2kR5KsJt52123Be6olIdJ8pLKYTjNozCfWiko9k2N9MWahpcR9lrFHKoTf93OsucO
DK33rejF/OG2NiWRItKPXHI/U9P1qKJvJzoZoCzxrjMmGPATLLLJNV/HLBzVmu5CbldWnN67jl/C
LSG7FKP1Y4MxxVPmiBO569vUs6sLQXR8stVwnCdwXoEmp+VwA2C4xUW5NTy7W9dWb78OeTbSfGkb
u7CAM4ObyRzWpVQgx4IaileT+OIy67k5B33K7d120P+XZ4OeceGPidDs0BUthzyCz4KuydtxILBV
wMu7r5Dyt71b0YVqFXgPyTky30fmvql4egyFoM22bkEJTnK+71qRX2CuqG1lOva9IfAvrKzSUI+Z
6oczQAvjYFVzeRSjN7/ruC5vYhWlWxLHAJhGDiDfbR30D2/68ij7uMBNmfYFVOGrfnb8lcTJsxlq
7kQJWBEqBZKGhULuPFqYA5npLfu+7+xoP/T9+BLrFrCUDzQU+7sQWUDKy0cnQqwqziaeZsI/OXpC
ggOh3c6wHQf0/HnJwvJT8ML4wpoqf1BzGAXE/2zeP/QOk1vCkXBszca77+yExFXMv3efYF9DPKm9
eDfBoXrMSpl8yBmocCn7+qnshftZcx+6UsRg95iaup9T7GKY91M1fpaGFVyW+27A5Vtl77PZ9BeH
UwO6X9TfOwRW38toGDfzoNRhGLmV52FsP6XcU3+FXH23oMGXn0y88NPYYh7iOA++eNfJK7Mu5Kbu
Qv3rX98x/P8GCf3fS/x/Tgn9H8U7NJi/jxb9+XF/bg9srnQOawPPJjK0gEX+tj2QPwhTeNwbAiT0
P3f/5g8z8AUc9sCDki5JE/lQJP5YHhjyh2UFWItAtMMItYkm/UvLg38ohUMTljbrf2HDRmd9IBZg
xV/NRV42JG0eJNnGRg27bdNiUNHOyWRNRnYcAr3weAzl5az+60IRqEG18gogD47W3OTETYEN5c2r
jBgHISjeVW0ZvJdpOMtmFLkkujenMHqyRt3/JAZaPyvdh9cdBk2xUfkAeCGtqVIc52R56qb6YNet
3rmzkFugQ+LUCERa7JTBE72M5hWyc3ifLUULc1c99NgFfvsmO0/2eaRPJwmiaD3zoL4QxcAtUzbD
K2VPw0+LDO2hV6bPG5jZlYG7Lo5h7U4Hd4QscWwiQZq56/NqQxFefCEtEb9ZlNnQ1NK6xq7SVGZ0
ePCOVpqou6p3p3rv0N90SRO0Nt5oANEIC1qwlEKS/9Ggs/sunhkusR+/GF033A9Fo3ahjK2LocQX
d1s8sSKvaBrFk7vtMRgyZk9F9DA6ksE9w9d7NJD275vAq++q1p9/1xGPUT21hl41DaZeUl04xWd4
YIah45NT6GTXuKngepr3V6EwjWuHT0llUS/MB9YybHLT2rEOrB5yRGgcScnQO/RKFDJ64v7N9apb
aM5ZSPdxC+v7qjeq/CnHMk/IxxpuAtswn+oh8g5LtzDes6HqWY/7tJ7UehqfnTHCLoK5uvrJK8/Z
6jJT/OTwthabxnA6tiLfOEc8t4ccm+l1kNKXNcTxRMVKprk5wODzr2QsRz6jBFySuGpK6WYyxl1i
esmNJ6OlN67y76sUYWPldjmBAnNyBNj4DIU78hglUUad9jhZanwHEMlEqtX0kAmDNZEcZ3WFi8um
79b256sy8cwWJw0KS9ql3s/JzItzm1vq7MnWOjtJGL/RZ0eAqrN1sWVygYaQTI61Ellc7pRNBIlA
TPqosyJ+EgSUgATQK8qtFY8AIRiyamaNl98K/ENIMuluAliyj8qh+RX4dUbtDAGJNev+oQUWQR55
1fi1vW8CtywOszXPxCQ8G+5uHTV7LA4jvopFHolVHh+9CNxK3ncTwoUGUbHqqAY8zsokXqu1xbPG
8vo7bc2ATnxhlFxErVeno5XPMIshXndJln90XS/OkTlhs5deCEDCSfcMM/7Za4L4Z4Byf+Frc9U1
I2gKVCjOR2pFMkoKvOjRNov+vnNlc05GZfUri26UN4Kx3IhUlG06xnkqp/kiXOJ3btDjmdBR/giu
zSMyB3JyDoLymop1anEQQqJrBwBBss5Cfk11TkyN5ELIu0vR5135SXYdUff3mkDUVdiOYua5uWFo
3HT43auNnYLYWecauRGXTJnFl2H0wrskMvInoGr9HftOFiQjQv/at4YPt4nnM1V62cFJu/bcNPBI
EQXcmYWkCdP1I0pHI2DDRQ9X1xtWt1FTsdht+Lh5F3AjzNaJYjI/6Nh2mGazj65xrF2IwyQ/JmY5
3UpWfBiYB1pxoNAikdnG3vD67KeohMVTOnBunSoLKOBqzLp/yZjoqArAY5CezLjO8aAvTgAlf8aN
71yywr0ejABTRjyN/dvYV4AOQlEgh5BOeGc5NGIecx7LEIA5Rk5hRGsnjbu7UPfJJrQlXquksPoG
dbRJ72wnbe90E83J1jDS6E3XkpC3MgdXrpR08J9ZbdvhBIFdyhCX3dRpkZ1tz7NAqGB53LViHK8S
jFSMYzLjb9Ze79JNFVnUH/lO/tRNKQRZaXb5XadK/wEIaNJu08i17zzDRhdSLJM+ShVwnlmtce82
vFBWnUe3TR0b4T07CP8xhfDmYiinJBH0Tktoo8zdghNP2F+yG51rzRt0Y/lJd4hR+w4D5RtvTjWx
YEzx7DxOWYlNzxZ0IDnpIIDrL/WMfjkGV0UamjdgUDz2qbQ54ityNorCqXPis0mMSV18De6Q0SjQ
LsbUwk7O/lLbW3VNwi2qb+PnIgdF4vppuqEoufgoxgRSqzvwaktp5qIwgy3sys5V+yjUMpnJfIwn
3Bk9aPWkxT3pVZP81DIEgCtyM2V7DkZnRVd2+xuBLPmNS26+cpHY2IYnCkN7DXTAQ5I6tQXw5ZH3
GMewaS7wEDWRmA1HH6SQKRPA/p08MZX4h7mfrJN0c+K3Ae31sWF7q3Fu26+cEC41xdH8QDwquYlL
3tErWpyL50pBcEXNThRwUEyXThTN16HkHB9s1T0Si5w+4FAVe+Y9/RCP8jJS8kTYYfDvOCFpjvJ6
vG+eC4h7lRKQBVrBUPUBomo4LI/KAyvm8UVMS1apG4Lh1Ec2s0+M53ilqUUmB9T7HlcDu4T2pFiq
hOT5TzJuMoHIGQyvZdu04xpdeLpLUhEX60AN8y9H+R/x6M7HcBqDW3jV1lXJ7XkX+VQEmmznbYVq
uRK9YnlqY+NBucBmxCdNIzk+CgE7ew6YcZVBE/yEV1aT50y8Db48jIh2VwQAdDRskDoYBthA4qZy
xn49KB0esrxMXggv0dIJEap90UAHj4NbzMTLbBAdY9rCRkh1VZA7UvZmJGiEl1WI+gpbBbxIB//E
JzXy5m2E8PRaUn91XVrmXhOHxijHF+lglZenGcb1iqTxkTDotJtw1V2nWesuMV413kZtlu7SpFfX
czzktwIGxvUcmdAW2qTWYIizkbxg7Ub6aY60h/NjiXUzgT7R3oMxw4m4EOCO8j4dWyVnKBM33AWz
m0LQXWK6pf9Yh4G8TGF6W80FyRfHzc51mA1H1CVMZn3wAZEkvV36SbGxBngbZFflVx1yz2NZRnQV
9GDqaXYLvcUSKHmdSpgSuClobKuMNv5lNlH64TVO+5skUL/sXt2fseFhWsPx9cniioLE3gjeZ8uq
yn3UFurUen73UM6s0FrbDG5GfoykH3v9RNjNPyW+Wz2xHJX4RboKIzOh6bnS4gYhPMaoFdTFixzc
e12yVz+RRgkPTs32caUny7qzTBvnR54BoMGXEekb6Uca+DNh3RtjSg041YVZWrel1KfEqdQROPFj
E2T13kpxpjcSJixwd9S2tnRh7gBC9Qxp7vnum69SlCTgG2UfRVbrc8OiY2fT7b1F6hCIKnJu7wsc
1hhf1QzrywS+gz9DdubCds7FtsGtcjfmpf6Uiq0MrW1l8BbEcenhzjYSrP/+DOY1cl0YtEg+PJ1g
XQOz9vHLVQmJKOy/vxJVlI+m8ljlDY3oj3PXEW1sCwd+fZfNCV1p8XSdwlb7LHlzX2FVgErV2+3B
4TmtV7Jkt5eKIa23qA1kcutOMCuEkoCRiQSjyQD7xOmGyL4kAvPc6LgAr3LH9Q5BPEEQmbJZPcW9
rK/S2hgsehrT5iXovPBpZpVzU3mxvGlFat+VSTRTr0pbCEs0rArOisTuRxMIbhxZYssr4l+H0pzY
EMNTATKjh1OY+FTdZnT/JUS6Sn4UfU+EIUj6OV5LF2x06er2iTCGtjam7nPUVCGvKjo4X3jT6Dce
Qez02HaIbHntDY+mA1lYTVX3nhijhyyWF3rb8Ts86mw0r8NM0oCQMprsJI1/xOeCJNga/CabzcSE
sElnFl7kJQgb+lld0WokOAwrtt3HElPOwauC4kmNLBeUG41ckE0sO4WagxOMWOfk21be44XqgYp5
0Ic2HTdE/CZ11NkbmY3OOoavTJi4Me1LREtmFe91RVKbSWlBYrhcotrGPs2DbdwXpviFxzSBTi1A
z86WwRd0WVVCl14yJX6r6uvQmjhchE01QkkQ9Gs0XOlsRooGi40q5+6RIh8kw1IgQLNxL3hbRHxx
dwtzb6ZmFYAuMa6Ghy3vt4ksc1KYIaW5M5IyjKQq7c4kxwlI66S/Lnuv+H8IOf1bux4oXPvvXQ/r
d/zx3X/+x/9pWqRy5G+uB0/8sByOR7YTUpB78vmjv+0t3B8Mbh6hK0Tu5c+wNvxhW8T1YLOTQD32
Ge48Qot/Li7MH57pOg62B9f0bKAqUCv/BduD6/C5/mJcZHNBr4dArjLJX3mCbcjfby4Ky888UZnx
Zsijrn/hssMNmjnAvY2zgAl3uWBX2WjsTe7c5vft214u4jAT6R21Rzc/Omlk7xpu7NNydZ/yxiBG
HMMtxpNTmvMuH1xu+joJ7G4zZd58syiF4WH+ngukP5jWarCBJa+6xG7Pkc8+Lema+RwwV/AFlpxV
2tW/KxENd+kygDR5adwZOi/ii5MPQbFKwz7EmQ+UutoM9JLQSvU90RCSsdQ2mkr16sUeR1eQdNXK
zTBGOeWYQtptU/kwgy578Cw1kKwO4y08hOJrLCS+DGXHX1Mk+zuhfRj/Y2PUJ2G7xauju+rQZLAg
NWCdS6RdPN8mZQ97errTNUM91yp76RugLvvFSTQ3TKXwz0+Tr94NoUpOeMhyJfyHYKktaXE+T2Z6
X45+fJZDL6/bNqtegnS0HrQYXJoqx3DTcJW+IKQNVMGlqWMzYUX+wSyzYFuUcXMApF3THDNRr8vV
7mB2KYf0GIdvSW1jyeQ59DGOvTi4PuCTLh+8i0775nbAuspFOzOaUxpM+BUSK/i0l6U5ldpufD8x
itxZMX5A00jYq+j6U5dJe4SQIi5iNo3jHE13ftV728Fv5Za8hbzq8HztlYBF36PE3AVZUe4i2jG3
CiXq6KUugwU7FqgQdkGwTRcEjcK5u3YslIMp6ocPPQ7G1Rx29tM8+nJDDhj2/WzZ1Zaj0jiPulPH
ScmCqdkjdLPsXDO3kZuy7nlmLRvZLMyyA9ZK1rQBKNKNsexujXbyfxXf+1yah1ZcphXrAUUN1LL3
VaXZ3TdN7xL3ZiucKJm9s75jVVwtW2Nv2R/P36tk4mzdz3rZL9du1qG3s3NuRq9+cpY9dDaq5EMv
u2m2WvQQfC+sc0hkwFiXNbY/2d79sOy2BWz8iPQRG28m1pjl97IHt5aN+DgpGoFpLiY/w7qcpx+r
83jZorfY8qM14cXiTGssa3b5vXIPvtfvyfcqHoL3+DIs+3m5bOrtZWcPX9t5DHp8ifGy0R+X3X7V
ehZTP/v+ggXLVbVoAP6iBuC3nb8QoFEIFq3AxYl8FS36QQdG9cZaNAWxqAv2ojOki+IgFu2BewVe
kXJRJCJdUC28qBT+olcEi3Ixa/pOBy6w69KT8z5k5OrghGS3w6J6lNwIKG/opnu9aCLKFj5/MEGt
HOP5MCzaSZCYeq1EYXBqoKw4s5OezUVtMbxRXDAbTTvUabAc4aLLGN8STUvVxy71Qywoi4KTKr8j
uoOq434LPGxgK4YRz0I0Q//xEYIyD0VIJ8ZNW5qnDKko+RaNei8I1niiy9tx0ZSiGHVJfwtNw6I5
mYXdbJpvIYoyDXnjfqtTi05VuMnntChXLt8//0zUrKbqYzyNi8RVf8td+lv6shHBMsSw7lsWg39k
PmWLVpZ9y2ZUZsMXsEV3LcaJmnRSnr8zH60/oJeFLt7Er1+C1utz0LRjAR7SD1NMEqFn8wksOa4t
tlSAKjPYxPCXu0eQoOxBJzhdLL1c07jPGmAnAy98olw02e3h0000Vo4mLsxYzMFPNhn9NU8aEk15
yNYPtIg2hvXkVOXZz/Ci6QZjUQkfd901hVfuehp5s1WsBEFT0rnUxumJmJ3LCJKvqibgkp0zN1NE
LH0BcRPoErwkMhmsC5mR04Q8GBYfVst9ROZ8NQzGZK76gRhZ2znDrR6a/mmq/xd755FkOZZt17n8
PtIAXMgGO09LF8+1d2DhIqDlhZ4RmzQOoSbGdV/yZ2XGZ1VZNUljWbYqLMLFg7hnn73XtvpX2p8w
xWYh57dmcKg3TMcCDkfffPb0+pDfaCXeVh0dNiSw47dkSQrLrkjHCmilkS2HF8fnNlhrpqChE35B
u25HRe5kE1reGOTFT1Oae5x0kRyJ5wuFzNGj+TuP4+7emdCG2c2G+s9hSulxCcqm2LYsu7ghrqyS
JPT66gHbLlYhoU12sB4COJurUXbMKpOYb7QMozA+kKF/5sElf+i48LXI0YfdzK2ygfIgN1VoEpVN
i0R7reJ4JMeLNkSePm1A23BV4R+j+4i/Zth3ZgjTnhcdjZeLRDYJbv10IAOGrT2+NVR4mbiws/PQ
Ww++yMU7zlmeaclAs+nGoyvhphQdggMEGPtDRAP8fkc3v8wSqPUyHyqgowChKSwPtCq8gRhri3VP
+TWDmVWTV6qNsf2os0JpjwUYM/zp0sYnbzsIxexJcP3L2DmR7eGyYwlEM5j6OahU7hpO1Zk1xU+I
R6SdU7slF8iVSukqRGrp0qMgFaU6sNidW45TPiRXhrXTUVkd61X1hC/KexU2DSlLnPLitdKoilBt
UGuMM5TlDG24ZAQHlp1fwdnchtkuUDTtOLIrhbkNX5ppqt4AaOLoIyRx6uBHqeZY7zEmi7TqFKc7
7ep2OfC0Js5Ih+UO3aHeYyWwbgrPiX7kZffti8B/GYYsoQ0pZjpCX+UxG2fWDjWepui2aehUoTze
qYLDnE/7KvmCkOwSdCyGBxqK5n3JgpVn/uhOx0z22uug5/EeRKNq/mlGk+r01C/xtEnfrxfTFf9Q
z50Fn7ItyWVWEGafoVYPwZKjpf6azcVD7FGnSS6/pHKHm/2ZNKx4QyPQgrUlWlrTmz6/LS1TO2ZD
TClSiu5aie4NeyiR10wfNpZuDx9V6sqHmeaOhrsqzu4SK2J7M06OjSOPPP0aXRYeGRPgZdYSCa0H
38SxNyx7Y7lFR5RMZztO4LtmX19LrqWYkYyHgXZyhiwDVtH9hObISU+fLXC/WQZW/UD0NloaTcRD
RIb47lTwxAc/N3Y3SdrlaxOvEmVIvqjPvoUKJ8sEM4ipNTg7ZEJobuO5tebBScvNalmCw154So+n
uAd0yrLDf3oJSQsc8Bc5yzZs9RvL7dqfhCvlrpZ2/xNHc39y45KwPn8iVxGD/YEm5OTBkHb96dJq
vI4Tkwy+aJPy52i29THs3Prcyxwgkot0ljWOvc7yftwljmjIUpaS30Q5rxEAsodc4yWCn9+4qYLM
PeeQ0LcxoNNXKQdjr0k0m4Tpm1WjSTusZnZMo+VEPsfoTQJEJZ2gYp1GSf+us9W/H6WBbdJFQq4t
PqtYNJq+yfQw+XKLMmK7Uzs3hcizL9vD0FRWlSqOzZLsB+t1RLA6ahDt4CC0n7xBR1oq3EaQ2O5D
yetG6cmjUpYLcr0ODsKJWyRqtItUGrR9laMT02I6Vhq1D6bkQyT0eS5jpWFHVznbnmbvgYqI7F7+
Lncr5bugCY5E/VUQ98TUvrHdo9+5UYq5dxXP4SiYu0op6rrS1oOryq70dpKt3B1GwGthMVwleZDJ
4btvAD3hd91LqOGo99FVyPevor6v9H1LKf3OJMER40hVyCHpPvbuOGAHbccfvtoTDLHLygCPU/eO
dsYiIWGlEKrdgs2SAQcUYWy1dwivK4jkuo74f98T8DvpE/jGPx6tb3408d/+x1/igH/8rf9MAzq/
0aDCdU8ikH37n1kj/m8YWT2TP2LBT5ULA+8fc7VDghCWiG8g7wlUuT/mav03wSiNIcD1edWDKaED
/d8Yq3/NEmC3Qmfjf45n0XPu/1IbOoca0JM+NIkOVQveH4tK3HfVvyis+fWLkPa1bB1AClgVD1/E
Lx0y0Lc4O3uoU1120Pz3NIx2JLJ+F3n+ITfFULGHv1eo2LbH78ryCDzyK3Wpu1ct9H8KNk6FnWlE
kMxVvZ437mbYimN/bBdU8CyG2/IhXHWLP33Wd7//03+um//rF0TxcDgC2nwEfGU+QtUy8ucvKHHC
m9Q3miuNqcifhggtF3fiP/8i/It/+bn+65f5xbEhXcMKPQY+AB6O/ca2aniu5nQ+8DrTnjidp3vd
ssNzmUUd7dQ1zROeO28CZFB6D9EsnXgMd6nts8fxfIUH0PV7CWzgscGLsImhszV0gxbZ0cTs+8zI
7K+s2ly5EzEFFvx+QK2rlBb+KKcb7qxSr/tPn+KpbRQKmI2x3eA1hpSin+Y6lrTZ5zGVh7kgdUGU
pnm16tz4tFi2N4WDEDDK2SU2FY77tuqDbax1zbaqtPTRsofsAfKe9pxqk3x0+YfZwtqwpmyvqZdx
xHY4HN87lfCcxwKCRv6K5T1nL244/Zsb2u0lM6foRzdKuY8jECkpDaN3mJ3rOzcPOPJQsRxiQ/TQ
Kq+86MygzRrlUVwQbeFJ88rHxx8KaJe9Xbf3BWYRiCtAqJuwowOhK6tzy5Kb9KqiVU82B0sUUdAI
NYaKO8zH7FrCoBkegs5yt0Q/0Sm81FwPCoY9QIgqeMSDyCZDhgkj7uOZy/VK0R5j6kerK1p7bHXc
kQq4HQxheZkVhJvXowsoUpG5oUDkEfDKIH0MsrTaGP6sUYPVaI9V7tdP6ViPGBEJZFKewfgelmN8
RurybgKKRKkGU4BwSu2fjCs13L0SxHsFE68VVtx0AYybV9Z4Wjv2owQ2MqyBomKHyGpVs4qfBuaI
opXPClxuKYQ5XBAoxFeueYET+sEdImNPIRn+2gQAulNqyU9EsHSrdRyNPBNQ+gwxfcyT70ngAlAk
dVN/9Hu2nDgRF16WfRIDsF9qzIW4a/iaoOgDlkAHzL3kR2g9QM+fruz2fIrjNxeee5tMXGa2grzH
NVy4lWWW7XN0pcDTAhismBw12PAi017aKzHeAYsKTwXy/qLu8op5rerodAvdE6ZvnHeFf3GLkxvp
p2xg303+58ULjcdQDvuqFBvSevndMHK5z9k0r/0ABHCoN/ih8Po0hxK555aPpz82oYwfjYTGFfai
0ED64r5uQzAyDp585g77ISvmxN4R54QKNOQNmf+xBFzBypF9HRb0WbsfUtpdE7vzX2BCUaVrcPV1
cVfc5gWdhBarleeRhcUjj2OAqAzmG8lthvmo/wziaZPN8R0Or1uOwNsyai2d9tegvwOMuS/hO3+P
KU1HyPQmQAT42flmEmwdqT2ylp58HHsAPXGJ6d0EcLzpGpPiEoBuwJlu5q7DEwkxIukCE46QiURH
/Q69FfWz8OylyRgRNU1yiYA9xKaZT8teEgQg78QQpu0ByPY7s5jsn5RCVARQKPhZ51qEg4jcCbDO
0F/Xbd7fMuOFdy6xt4cpydZ83NArJc2tGrinYJYEFMiWMQKybZmXUR1ulO2l6wuKbbWP1HjD+bqs
5kMuyJNFXHb5felzIOSqO8sqOKXAV8wWjQEDHIBrzG5uc0ug5mmKIvz0JiBZprQvyy03ZJ9ogvQP
TXRpWD+G8e3oadPSmcCcDtpCFmBDo9XEAM0qsdOhHlkBWlDzZeflD1HWMClzdtsG1NEhbNZR3L7g
oAhJa9Vn4oUEF6zPYAS3xKXX6Qnq8bepyLndV+lyaTDw4hX6giVDvYtP8am5isrvIO6OBEEIiNcP
NcCtsr4nnrXVWo3HrAbYWykSyUcTVD9JS2yk3d6kU7H1PXdjoqH4Y7X0NSjSMZc67TUQmsrV5O3S
hK3MiFGuO3ZhmuMpx0XPw7lLCYcF4WPhO4cy/4r77MlP3Wwp2/yWOpFwC/j5gEf36LYFS1V15dBs
pkuqEax3rTqlI+TXYWkN4i5K9nVV74Kk2lpSnKLxPiju9MQ9ssrSj71X7PxKCIxDwaVIMOBkJS6E
7i2r3VudPDUllNEqGzIWs6ZDFj4Ra0fHIAGz/U5v+iWeoU0z+j/swm8Oam0IvDxYtl05L/xZTJdh
TLRdlOYbfH7Vxm76NeBOwLMVw5ZL0XHuuNMnG93phuvTvJSuBk4r7FdgsskwUAW150Mcn1pf5+Z1
8xQ2V8yys7YOdtYikpuRklaqt8lFjK+JqKytOgneeM88TaV9kln4LWZh8zioltOQ7tBW9ZWKQBww
eiyHUsZ0C2EAq0Pzo4ujY6R02FnmzV029fnZsJqTL0OM4l2wn/MKDgKA4M0wn1vov1tNBvMmceh7
JbGo0MeDqumYn8zG3pW68xDEiSCTxSVk0jmcFjRge9r4oLk+VBwXEkOobelsWsY+VZXDAuVlXxKc
x0FNdatnVW9OkuiPoOzfIqwMaUjHpCr+8ZN2h83DuA1jg1astGdrGXDFrjLTKVeYT3y2jjKWyzH0
HwhprBj0cNZQfAGL7YdvhRc+NkWlWVWwqoWU06fdpSwZXF3fdHYcP3lxjx2ANcfKR8FKgy7a1izg
efEBo8ZZdnYa587DD1qoTUq98IIJidYibMfIxq5/mKAS1OFjOYfwr83uviUxH6QHwxq9rZgLb0kK
dFhWUj459H6W1QrAefpcV9yYLfbB22xmys1AqUd+ROeYz61XBxt+92fqt85z096JNHlwTaEkRFO7
6Anhm07qPPKnPQ/5N0mw02FXFMHpI3ZYgS0NPj3AETqcKjGK+RBPvNiYe3mIUiBOSteP7kfvxP1M
hgrn7Bzz9hckGvF4lAdP89+y2AKtM961SfY6C/xBZkI/o6G9DzYkNlSKQ9WQgGn0m6k1wwMrs/nk
2SMc2iBUFtosOgazQLpi0b9iAx2uoxljT9GhURcjDzdaE1eu3VvrnHzFvso9YmRJeZZt6L77macz
2M/okP2AHQYBE9Ej9NVnkOhY0d3O7R+g+RBRIO3WKDKWSemuj8VjNGKNHT3+oa2ZGwSZYfVRWuNH
K2K3wyqKyoEGF02yA9Gcn7Jwm7coaYSibNQnPZD52Y4KuQFpq+2Nnm4EUSZ0BwttPFdFS+VNV5dv
QVm5wOLq4kEPRoi7c5ic7dbrOd1msN9mHfcShkFkKdFX29p3PmyvT/Zznct96qOZ4q6Ele3nWEOX
FNv6C8ehntqDTscLNYyhPVjwuynosnYheRBedVVfv2iab72UZCH3AtH5hceuP+MoabLm0LMWiGCC
AM5e5LNCMgn2Fx8Fy8i3kYAXJ+qiTt5JDMOY7aSZ7PrM5fuIA0gTeaEB6x9cnnVmHTwEjea+Q0Zw
bmSocfjsRst+8yHWvcnIHm5EMPhgVNxp2rDuFxtgpyCDU8715ISnOVLLEC18pyPeBL2VD81+wJWy
DLIy3+iu3kiKdrK6oAscJpqJjWYd9Najw3vzHLgu7PwipMdAexprcczzZDeJwH60wLNsDIcWlUVb
GvbPmoD81z8fkoxfK0IFwzItjKhY18FYqD//0+ynazb6JGyzValZcuEz9fDdXRzprmkdo4pPI/6b
Au8QAvJ+1Z4qU7zYDbteDUfjvxpE/9U3o+bGP30zUUDqvA14gst1s6f7fBUty3P2YlEeilj65N38
ix9e8UD/PvjSVepdmaQOPFPHUMWwf/16sogjjYoGc8UpLr7VMqL1tdEuipADbTXU2jaih2+Xc4Ja
1MBZdjjZ//l38OuE+vs3wN5OkY0MJK6/fgMM5KqPhPWKcD+BWCyjiJ+Ym+uffxUlRfz1x0Q/sH0l
f6hSTeuX/X9XSTeKKiZTdpOw7iyrXo8dXjoA62gow9bUBGfBf/41fx3xLc/Hp4LJgUkV64NSb/78
UdZ52+WO5GsCElmmFGdEVnm+fon/39TzH/87HMPn+I8VtOcfXfW3/y7/D94U/trfMzUGKhVRLJ3L
y75mZ/7Tm2L+Rkf79ZpwDN+wdMSRPzQ0QFfqP2EK1cpjogfJsmuj//YfGmYXEwsq3hQYXdgQnX+r
f5Xa5b9cmsqaghxnKGyI+mc9+xeByyELjBNCQlUrbJSIEXOHrkIpNR3bwXI0iKrQ7hJri1YFWCaS
LElApKWz5uDijYVxxP7xjMON5IupQjCT7VLZo4IxQ92MO/ealtEcs3jK4GdOQP4nmoDp8TgCnQWf
CPViUZBxvji6U8OEzPxtF0TGJobWyPcUGKgQF36K21Y456ayb4nn0aqhg83sfxYkcyLX1lZJYFFl
T1nIEzkDDTNEAXPLYThd9phyIbIjrIOmSNcg83qIwqO9LQefF4HRAanIimaP3Yb5L8qGBXgHPHle
x/pOayR7P1yS5otne+lNo8/EO6QLfxBOyajFm3waGD4E9kRzNXpiwf14S7fmAvOCfjALPdkAGxkP
ow8nNogkVRdOx/fsmCQ8B4/Tdur1W5MWNlM3M7a7wbSxfcMhQSAyzBAusRsAX4t0brW7caKaIRT4
M9hnFKyMubH7klh6nGCjZgIm+Zr34BZH0dyOqVMd8pkSTYuz5rblhQJA0A4efMeZt2HCZMbusEOh
KIreOGm9doeQwiEKxPQzG3b64X2ezrSD5orQ5OenaQhAgEMD4NUzNc2Xq8fF0Z51fm2t4kD2Mz5o
K8hazNI1GKDc0gDEQoT6oBCGOH+GEaVcJAOIrchIBeu9HnSa0ZThuYiScF6ZmV6Pz7ZlGR7+l2k0
l8IJZ8NfRG2sPQ0hx7O47uYL3/xMiY0V0jTECpDzoQQgNg33ImO0RS5sXhwDggGCsG4tqz4cQo5q
oX8v/JYVZRDoP8DIVD8HafvA1yCMIqG4dbWvnKHdDwQpnl1vql8nStAXNnvZbd57wFxlphH0CWGf
LMzadb6LtsdSzdv6mBpmgFc/YE7WellffL/rT6Ura30dB3m8gVdrnJogsC9xXbcAUiFtjqI3npwu
kwYFomlEIlhglRBR4m9yxAbW8BpuwpTGpkev8omSFtK9nWqtfgWipW/ISRc/nMAO7klfmEc4BS30
uZLOE0KgzpkKZYpUJt/eThr0kV2mN1h4ks57JLLkPU2z767KIHfOXZ5UyFrz7LPPw42hlTAcInoM
7iOQ9RTcTS6/U6v3AF6MgfKKxLvI0AyqQSjJIvtQOrQ36hmFy2R/yexgWROcl6GOOOnAb62fXdkt
cJOCC/NavV/1yZCeynm27zAO4fQVsYsrYfaFgBbsOBhcQ93U3ukaSdfotv5r1RoBUbd2eh9qE8Gq
NmEA+KUjOSXPBMWDLORRBTCYCa4yikdg192WgF8H9c8MyHARngq4E02U1OemZj7w88DC8RtiYbZ0
MrPOWDLMQfnwxkXh9Ii3STG9GFU8v6Hh+cvK6ZNVwqBHJWRZTIewsIjyaGQe3lLTjbb4wXGseCWV
NGFtcyJtYwzXNLyIfVf2sAEdDe16ETD61TQPQUYpW62kI1jxUgj+eZdEMVSkoqmwuHe/Kcdxbtnt
jbBLjeQC+6da6iJs96QP3syhrb4HIC2xorVkpuftPbL3oyK5zCBdJtAuop0/8INEy0xRX3SPo02j
SDAQHNODwy9i07vM2IoXQ4MnIUnFkOH4L5/iDq5MP/PsLj1YMzIvvK2u+DOdItEQGciXQtFp5Ggn
a7BBSm8xumOjKDaRO8ZrgKTVgQG92SlL17o2Zf8lFAEnoRDoAYei3OuOdD56RcoZFDNnKKJywzYi
2riKqAMaqmOGhbLj9uQpEkXe6TSqi3NF46GrkbeIkIxfitVTGLCdqZfM7jGfGRtHMX0CRfeJG1rL
BkX8ieuq2pQRFCBD8YCmfpi3uWIE0XZdL3XFDSIOS0RCsYQcnh+rRvGFhogOXgDN/ZtpUUgcKA6R
rYhErDEYOUEvwW6OBrmN5Ew9kV2CMfISiEZBbWfvhpfrO8g3hbLsJHx4MJDkYGK95G2zTD0921Ls
Ha87RU1qeH8dYEz0S8PUurUTRvK2V5yljuEMkpISAFzjUUigKIrKVLZxc4CKmr5gwYLZpOhNemnr
HWCmBKhTP5PYWFdX2FOlWxSHGUJBoFiYjE/9FQ0lGWGzJdRpf2ei0uKiFY+glwDdghxIQBbCmCpz
J283hp6AnuKlNO1txaMKq/wNN/Ze6ANcLtts3Vcfps85ViSrvps+iaeb61hRrirFu5oV+SrhaLRK
2RsvdcXFmorWvvEiWFnsk5l42irepYqkxYPHeZ8BD2yg7poYklBFnSTwdrTeiptU8bhg2gDRoslj
MytaV6u4XdzVybn+HeYVDgy+MBEu8gr7mjtdLKUigBljKI/kRsq1Xc3+plaksLBMm3usS2wPFUcs
Jeb5KbqIi9xOXspaghuD35meCCCpH5Y58y4HAPyOkpyvQhb8aG0NaJMlNi8BxwzH125Udkl87NW+
VxZKfIFqdSWSdiFCYa2mALOlwWB3HJUB01JWTGsgNcNYHm0QXDEnXj2bAnDJO+OYsw/DmGZkZe7k
bNTcl8rwKZX1U+PJcxyudlBlDJ1wiOrKKkpCFNMoBUL7nq3Yp+6GD4SL+uWoTKY6BpSLeXWe9lUG
sdIz6R5QxtTZLFgVGTJpbiM/ce+oCs7vysY0dpj3uo9IGVx7nK5pZOB5Tbh2d4kywuqyqdfBaNe7
VPO9tVCG2eZ37+zVR0saKblLvDpYAWDCs+Ql5kOjrLdlblns3vL4bFHNdilphT5w5+tLi1sA2WX0
8fCOys6begJAhqVMvikFhS+dMv72sqehtOD+ksLzthhzFXlFmYVpCMPoBPNox5CUv5VEWbnBWpuE
QJ/07IkxHffKfoxqkX8lypIstI7iO2VTpmFQPFhX7zIpZPPCqkY5mpW5mUsiPXH5xAeKVTV92ajQ
Z6Lin9Y1CRo0UXjSYod8KLoNAYlGALWPE29JNVj2aKtI6WjwPOrm8kOquCkh9hQLXde/BBQKvkdD
RS7VtmJ5hiXSXYRfRI/qqPzIrDfhASbUWl3zrWOXu3eOCr16Kv4aqiBsgPn2FKlwbNWkxpk4UPoR
XLOzltonjORpBww/dCgM3NOaQdx2CDQiHJMK4UoVxy2uydz0mtJ1VGDXqNpoX/hTw7aSuMYqV9He
CUHurpipe1wgNJH9BbYrtmhTEeQ0UZIOnq9JYU+FhvHaNt+0u1lbX0WKOyODysaxhOw1geOU5DEf
Bxlksm7kkQcVTda0PHksVVx5nItiwyvNXJR6EgcLqYLN/TXjbKm4c++a5tmLwxromZudUxWL9rCx
LBOtNSQ5aGLT2HVosxPs/46JoXLVhaA/kwSmsx5V7FpHXN4T/yOLLSgK0wm8SUO9Xkk+EcxrkS9V
iFvrqu4wsZe4MVXEG84Qae9KBb85GnM0jFUcPHO1JlvAeCMlHlEhtctVdNx2k4gXaoj/s1bRcnlN
mZP5JXEOb8Cm/6grX/HS4r9sVDjdVAcN0K4qsz6p+DrnWHfnqUg7buHhphqIvhPDw6ivou+KzbGu
OF0ShGq40W0Vko/6jlVtoKLzeDRJ+P4ep9dJ1gsjMh6MeEJC0lT0nrZt+HOlpd87KpivyMAHTfYb
162aeV2QVr4M1yx/LLT6tqyk/rP23Rrcottfkpb4v2XXIwa3aQof2isfICigBJsKGkAGOx3pbTO+
fIUUaExWvzM5v8vspuGLVOgBrRvTi1cN6ihuRuJj8LoETynLkQ0pPy61K8XAUEAD5PN+X8Zg1guF
OxBX8kGc2mBLFQ6B5125Aj7AL9K+8hLMcZp2fQpEQVc4hRwui1wjsto7QMj9678vifzfSRBR1pZ/
LHYQvPr82//8r1qH+lt/twuhWPA45ayrI1yIP+VwXPDhAEJAf9q+66CD/KF1eL/RWqxMQQ56hsWx
+e8AEfEb/yfccAR02OI2RqR/xy5k6s6vaqNwOesg9OGyoYcIhvJfJTFsr2Xv0+O+avyi4qzVsqnQ
IyN6xZrYZYso0Wk7UA8nfNJJtWzBZ4KJy8QFfo18ALfGYO82aXNpeTmSZqOs2Fj4mD9XRSSCY2UO
WEvTyfmIvGh+6wnUB0ub1rwzYmH46kLlX1tB6FzyuiYMT9Zd76g7GCLEFWQLSi/w6upduPLaPqDG
nDzh2ndZpHPQG9Zu7LLLlCL8xpZAGUffZ3tyI2649gyRPpqWUS1zzHQ/TV0zT6lTjs/9dJodConX
dtw6yORDFZ31phhqQKIDO0YqyHteiETnb7yQDBOdDrV+jivcpMvO5iy+8jsKYHw3sV/tOow+cyPE
szIOrDNIPPvattGBqW3sIhqrfaaqL6DzJF+EdVkDx31La0M49vGSWLd+EDTorGDQQqUD+7Qq8aLT
I9nS3WFxnr5t4sBpqVgcjTtk4QoOW08RSKyJ+h4sFQu4zJrHRY2Mq9LL043HogcodztcBsPporOp
2+xc8riof7AKBffE+fQ4DKX91SYmiybpc0zakD3N42WIpH83pnr7cyaNu7fxFXCw9qsLT0z9p+UM
9biNS7L566mFrLyc0Oju+oQ+C2nOzCaGmL78GYmC1ZsDLrEQWXuXa05JJrBIvZvCkNXD3HRNuIRc
MeDrJgJFO+A8FS9O4aafo52me5eC9ZDFmEES2nEzVBEdFZjRj5LmljPCU4UGhmKi9/bL1MVUxnR9
d0wGqplbdKkbXpzNg4vj7m42MKotAb/GlzGx5NagQuPDJ6dDn4s/N3uwTNl67uQMGNZ15E+rSYsv
ZG77NOmpCSGNssuTHXbyrgvjAj5szyZxjvSdXTvNyavH8JA5QOn0qpSHxBb2NztOKFMUNt3l6NB8
PzrEc3iRxkrzUu9TE423B/knNl3GK10GNc2ZhpXA+c6G+m6aC/uUDBoxViK9/k7msl3Zox5+z14B
1pzzlXsPFGX8DOu0BOfFuo7C1KkDwzrlr1HHaamKWvbDLHKG9Zxa+k1uBiFqRjcTH8rdZU9wd1dT
V7I0JifaJZEYjCebA7y+MGI9f6ccJLylmMRTyp/2rWd2g/BJkcvCwgnyI4mZN1bk2+3F6PBWVkWe
2qnKWc9rBNJhivddvldK27INYnIi1VtT9Jg9SBPjcxcxqEZrLofPyKrIQeXTS23jPzD1EKtWAX/3
yY8YjG4CMUyvWJoEHEw7DF4apLFhFyZxdDNq1o0ZCvAGWeRn49nNs9K4EFRNf45cKR9+pNdfUR+U
566FTr6YRZO5y2Iuu5uM7i18F2D0FnU0TEu3quc3rXf6bV8O9UZGEWY/g64RGqXkvLdnM7PILagW
wNlo7ZfOwbvG8jVScHry/3MB/g4exbwhsh1SIx7v6Ypezq31FtnWuvMqA65pvtWNpyQ7yT6CwFRb
8crl11MVSHRxwXPG1WA30+I6ee7BMIoWK1rugeqhV4VuKuD9C1+SqtUiWpbq8AVZes/OrKLLbV0M
WBTzNqURnqF1PjKx3XaADhth7BvrxPTOaii48afw1Ff6SwLrNS7SDXcYESox7NyQRlrPXBHaxjNQ
7VM5bxO325iGlNvYO0ocRFiEWGDW2ahCcNQhU9iQEgSe/JrVnH/R4yMWpBU/ykB0s3/JrH4l3XHF
ofOBJTOKDudAad0RgXhBLVxp+rOFlDZAwcjXwaZ5ibRTOHy7VCUa2Vc9GB981HJLJTtVmFkSPYzO
LGFIdJcqFysHWXzie4L7DhTEAqdIUwN4R+67nTEckw5fIHnAb7uLvj1X3w8V5YvyIWzSxaTduEaE
Jwe0RtZsx5AKC/tHk0KdSSMqVL/bptxB0b0YUXHkt7/kQlpaYBZdvpYTcaP1zZpC3YNJtUFVspDM
yXk1dK0JTqHFvLQozNCyYhkk4cmt58vMqVNSigStD5IyuLto7RCHsoDz6160ir3mCMPpuZQjKe6B
AiVjr/cTROyS0znPN7+9g+V242lk8SN3q4eUxvjBc5pBYAShEo37wXQ3qGTrbnLfhI0bsmE5HY8f
3O1n6j/2NU2e1AQejQRJKjBXTKGr1PmoIMMs0mheOX5wSO2aDLgJi2CQZ4mTIjBebV+jy4AlAWtj
hvv8yC5yJbqXMXrLJa3IFj2itRqJuiVa0aEC6YhoeuiI8VWxhenk1UVqbAfnrhr9xdhv0DaWeTUs
jRLhtfygBmqVudQKxsMaWB/fskHdrruqvDe/7YEM/jCi9DDTQsfpaAnFeBcaaE4dHcqj8+ImyXes
BcUKH8UNqhdmniCArtfgIfGiY5wnCF/MfI3zCKrrK3I5aaMS7/kcgWFmyLTBsqQ1XXPqdVgU+iIP
XG8DWJFSQM3zqZnSfiYFscRQf88s9Ble5mwzYNPk+HFppI6XUEqO42yeDTN8dcb2gL+0W1LRu7Ud
Axq2eVaxJdXjs/EcHWxg86MX7nOrA7E0s2qZDJ9BYSKlObmklylUvAR3m3qttyslzcNO7RB3tlC8
KLMCIFSNp9zRm8/4qiN73U0Xe/kbHRB8XJ2LQVctkRdtXQves+VldOzk7ISus61brz1Si2C8NY1F
v2ZvWxvdSG5H6VgbkObldkgRyev5bqb3C3QwG/8s7o9JBGQCt4TkKEb3u6333u0ciRPRKoImcGcX
stFfddRxhaAqlqPpdauaIRj28NtkDkc7ih/MRBCaxGo8490l4capbkGyr1K+jJ0ZhivHAbFDZ6tX
wRFuyIzVkhhM2cmH1pP5uiXPygmh2gp1ucc/CnJ2Tbtxmf84nlySHquclNRLZiXBVaJZ4bKa2Azh
mNxyJCXEBJO2HaI7w6beqa4zaHjFbdWKBxgPC1VkqCHX+VPGG5peat8Nb2zNeY80bSWoWctKbgCa
7ifH4TMatnMenLSpvHd17y2EcQ0qmyL1WV+ZbbhONXtDSHRt5js9aXazGDjDpea9Zf0QvatG183g
Jpw69G00sjjSK2dt0iu+zrvvruA8LcyR7FfGbGwVJdDm+AOiWbkFBtruMus9mDiepTpz+aSrc8Au
D2jaoa9yrxv+jZTCWFkEawa/QIqZq3NiA4OiIFSa3j4IaOnJph+c/r79NAl2ue1mq9FhSZG9jLPr
Ekuito9W6vVAOiaG85GsXaR6slv4AnvWRffzUPa0wY3UXrccN1nO73RiXSGPSDvDEqj3MXUY3gJp
/452YeQBFKAbIcS+EPHWa3clezu4tGvAIYsWU89XbFfxqvZfOpcUGAXuMDTkyTfriA0m0O9Y+/Kc
F0//KWwVlPxf1J3HcutIloZfZWL2UMAlzKJnQW/kRdkNQu7Ce4+nnw+iykjVdau6GTHDxrKuShSS
aU7+5zecu2kTLzLQvAl8Y4zm9B6L6dApqbL1ZBXKP4rBvcwa87Z0rQtIfGdF7N5ZifoWCW2J2coF
6wEY1r8gUYH/+yzsEPSNLiO4hG/dvJ8XtbIUSvSjHBAjBVAQFQsHUjYwCHwpIIACXGyXypVkkSRm
Wg+dFD2EYG+wyhZynZ/3Y+Knby1QzWOoUi7A7e/xcp6WZrATYYfiicbeTE0EyKez5OR+ypgknh5d
0/0hHbuNdlEV4xpNE1bX63PNVmCo2vI9jY8XN2xLLiMwNSHlY1JAxY+lLTbFyrbP/a3dqXg1uaug
dM7KkpQg02sgR5XeRJNlnMDSdee4lwbAmBzm2aJvuOSLIZulpE7mhjMGIHiPQHL3hhHSS1FLOs4w
I1xvF6SvthiSmSc375ZVLrlycfCiGYzBr2zfXeWyi7kyQTJytIJG9tKBZLhJdtFjRRo6Yt76njFX
BrFGcHCFI4sMEsOhnHfGXaG4KwMLKjlB3arE9yCf8yEbOCHCRSibjxKNHUlT2knicw2to+YhsttN
hOecqSVYESdQZQ2i6gLzqbA40bt455j5IqJQ6mKqNXL3sGB0Lx19eNIN703Tu9OBTv4cazCkFy9p
COE/r67LOIUn2GFVRggBBP1FX7ZYvHSb3EalENb+GrrfIiKGPJeyFZTQdWbWmPK6w1vRd+wg7kwV
GOthGhyl0C015dxx+olSwGDJ9HnbNTtDv8UT+sFwujMMfE8zvcbVnfQYcql2ZA0uesuiANfNDVjU
Wu05RAzj3B0jvWpaoGkU4cFszcdmLImZM8xHUbvV01xOrwiu5OIo0xIo00kryc+1gpdE6Z/3Wc6u
Im3g51824qZwSVNoOccqkrJRnqKzhIRuEMYVNa9ZEW9cI3nKMkGfPTn3Ycjic73W2uSRVNJwXo+F
FH17Zj5xoDMThcM00DOMD/V62WnQA7yueq1izDjD2y62HuvGOmvUGHL/kELQCus3outmCmF6HFUX
RfsUSNoyxxO0aAfwzif8JwRdtBTNrQsRWiAlTcQ1hpmXdUMqRI0BkuNhQjG8lGbG2/bUYi2GHx22
m6m61PNdZivLRNv1TTL1arpNabwyzFClngnPa0vJkDJnqkB3kRqE50ZnkvYaVNoyFdYCW8dt4+g0
IvpiZYb9XGImxKU0z5NHDe0F7iHYu8F1rfuFVIuzjutqOlyrkTTvxnxlrHnK0Uah47XrRQAZuIhx
bjeWg3ITj7aaKOJLsVVNe85hPteHBqdyXtd010qrTOvgsVF32rAjXEAAE6JTHjKfw5/Gr18ukEAK
fD0akheGC87sM9z6XSAIZdMZ6GsVZ879mLTKldeQLdsMy8Iivd7mHmHfVWzneUvVX66szt2GrTmt
63hXx7ddrU8SdaNHOw1zD694MVLrPBy9/S1tlqTSsgVajkga6Ef5PGbWFY4caeOchTXO6O5LkF01
8SV8yGUQ3Hm4K7UOPQQBxRqPgr5B2nFdICzNAu2yHRxw7XeT91FD+r1VYr3Cop40PcZ/ruAaMUCv
P5f8kVNeT+rwural66K3LpyhWyViWxn3nRJd6Ih/Zfc2J7Qyf6oBsfH1nEkEJAMNLFOygwfHxB0R
U/mEpLM32W6eU6jp8HTIitM6QdMU1UY+jePmLQvRT2oFRn6qU0WvWp7nt1WcGaNxej+V0vJJyCXR
n/lDKXTM61z73EqbYUb8/NQh/s2CJlpU2akksils8LkvIATVYPjKWoyuzw5sHGlDkdOg7x4asg5C
0CQWNjeWdwX4mUjVPMDY3zCnEX0PV2ikSVLTDuD9tEglkoWjyLtq8/5dAckiveVeSdIlPmZzX35F
bLcBFHsSonzNXbHKI3mjyCkJYbeegy9/MSvJGmDlTorSOyMrFPcEuABquEV2Qof4Aq4BjlEp9ypx
rzTJbSMlu9wgvbPpz9KmXVRlvowN5VbLYvjQA1VWZ0CucWhF0D/qt5zRp6wqsDGRrXJYwMBSyaQR
1VrLEz4kC9HQlXhceIZ7FoIRnWYd6ykna1crnHCBAuQ6xnJq0HGn0SmA6PnQMSYht3TdeGrZtEGw
ht3iYbYI4pYbcktAsgRW4VtXOpJssKZl3skvvW2e+WF+G0HpLeJumarSW+BWLxzeq0ay2hluJVR7
wvUJjB1uoVyW25zL6EyJ4yWOajNRFOuw5Rqgqh32gfJZVg7TAiccEoeXocRxl2nY1I0yaoy++Dda
u5QyiC/Ucx9EZLhvfI4UjAlTTAxJ9l4ZXIW7SJ9F3gMxYgvNxKAB/jCEdpge0KrSZdJ1xLdxn41i
vMwb9RRPVSDUZ9O59pxnB06y7OmLmqA8hzRni1Vr2f7a7LqlPsAQE1y1w5LioJhEar3oEn1SkMwM
0Xvek+akOGyORqZMEuvJF2LeyKKc2maFFrSPMf/Cccm4QGzl4V2EUZI8qE9+lz5ir7EJmv4B8zfk
1o2wuPl3Nxks42mVZ7PId961lJaEiImGD5Q1vgg3vQQPKSrFEwjTDfHdO01XXRhg3jW+n1d1G6ZE
pdHUTI1VZ3kv6eim4YKCLgeSCqYhDQ/wDf5TUz1FDVHXPQQU3VVuskC6LEoVH0Hn1ahIwIXMybLs
Mx9UTlR8AwAHcL53ntqbULEHeRl4bnEa8QctQTjTZpL7hoHbYN8DR5XGQvZrAl0BbhegcTLTOWbV
WYOl3JLhOfro1eTGqV4JGhWnRUqr2B2WthHK2PoOZXuaYzD1IxZuqk6ssPZ8IFv4cHNERmp6ndKS
g4Omlrho+iZXGshV/pPSyN5dPyj1qVfgYMG+oQZvBDGAOauZV3PTaonsQqlGHRzIZ0HcYbATkOvu
An9hrFhqtjtXG42PCbS4WOSRaYRTrsZT7BS3aHhoq1/mTv6aesqlG+TuNMhnozq9CfsLQunLmZax
lC1QA/D8cyePsKGprnS7QHZB5Yue8la0xlvnZFe9p09AZBehkSBliE7rLMMnEx/8CqVD0MqccHJ4
UXrmVQK+7A3pm1sTTx/shuZN9BcOhLepgTMqcGXdLVF6PlvmhYUbZkHiyIzaD7jOCG4Mm1LMHtbw
fumHXmHuRMxBDW9QckjWy8wztzAIKoovMk+fo7qcFaBculHdaNE773FL1bI2vA036WlvghhhAkHy
8nlM+HbmK1MrwpuvLqB4IOcwoBfKMxhaXObPJDecDtldX5zKFV67JhTu+rEUOBmiAog7A44jJDVY
VF6mTnzLXaiZNktTeanbo9cjG3RszCVtSx7OlWOGG878ObHkV6oTb2VIj/Gg74Yy2xl4rrAlzjS3
X9PAw6Ul66/xuJhJpAbCH5tILjwfdAiK7K8U+DLlwPIitijD0LSJ6otCe2iEPOvl+NbTgs0gl2fp
IG96q4JpRYhFIl3q9PjcMLwlueLZKK152EkV8AzYRO9wnIEkGjs8dGZOaD+aIYI+fALNup3hRzgt
6uSl6/WtGsQrzweGBNWdqvpOk18ax4GCLT+wYGcUUy/QbKetQOfUkGSWeo+Dt0qKYJ7qylzAX1HL
U3zVp6m/M0r21qyisiPZuRqIRORPoNJzSq4HYUBII+EjhtqsaXBOcKedxJa1yCgA0A3Pkp4tor3z
3H4mg30Oif8uiLfvu2HrY8tm5pdRupMhKCjRYx4bm1zf6f4juMYSasRFAcGwoosz6YT9oFcYn3kC
n0QEJpLKd2rrmHYUWwU71TgmAImy0q4fmhh5my67P2zTW3vJva8YN7IrL4h/mEaWs9DjYJHV+gW3
OuqXp0F5MPoLxPZXQruMdIPLVTS1gl1jvLmCKLtTqwYSDaO5lqsXAWieVupMQ1iQnOTuLmxu5FHV
LWPQ5WxqhqCIo0usleCdQpblVw/VjxzwSQqH51Yv7nKU0PDhDYLTsp2lKUtZxwBMUZ9U5ynhaCnB
mCEOleshrbZa4a3DQsHRzdau1CKYYXWBHGSgtBdT/DonFXuCnXNlB8QGc0ZTBaNvuItd65J9ftJU
8Y8BoBQ4/K4IpA2iWNJFi67eotNsz4MmuJN9AMsKQbiiTuoxWsBW1o563vsPRkrVmzbqvcoFBNna
PDSWAlGa1FGBlCvTMcU0xumnicEp+bu6LpvkmQWe5J/aONk4Of5zMmWZTnLvYDWLpA6mOKKe5SEO
L2wLPRM42zWgM1LTryW7oVmEgjXBbH/IiCDQb/wyWSpqvoSvtHNSDN166x4XjVUpctBxY1ra1Dij
+zr4u8xlIBd3SVbvaoGGREtuOxOmQsGdrYZI5PtvlYNQMnPQI6pyh6oUVUIO4dnKMnOamwTCFlx1
DIIAsltXGO3cLaUNVblqqVTe5rpPmm1r3ENWerZQwE4sUj/gMJ1jZgJIN+S4EOU3naneeVV1G7r+
rSkZK7nF9phwslkK7yKtrLkSQHXRCS6g99A/V+QkTVI2NFUJz0RfnA0YcEoCuw8zfLBMQFU7WsM0
ngAcE4+T76iEOHT1paSg7A6BobRVmnovXBKfNQ1iZRrJc6VNFr5+FQPyKqH74jrGY1SPh2J4GviY
vAL1T5S6xHg0Vqs11JtgIjvgOzVyd7nHfiHWMf4hkQ/F7g9eaGL1wcpszH6DIzISHPID1PQSUvu8
95OEaBo8dwPLXmEkusiMR61784xqiWRzhd8KOX4+dXJA0qFf4nCw9L0cQ6yhedL1eIYkLpkGlk4w
sRTmRLK4zhyr6NVIXgH6k6rzRBBc7TTVdeoA0PpOfQeWi6G/b993vbZwOvfVN9UX6CI3GXxbej/s
CxF0oEmtiQgn9gJWtx7skF/D6cigpHutpmwLLe4XJklbVI9SsYxz6cVBgzvzc9jEmapU04i0vlVR
JiC8vvyge5TbAa4rc08I7tn4xIZjgzeqsnM1TDnzdAhGBXiGn1F7NY2x7Zszs3oI3WzTkgjGpb/o
15g6ldteVRAKxvk2tmE/ZqAJvuoaU9OxErq0XHViqSPvV2IyEdUdY8hFrfFAdC1FItXSYKZXemwR
dOkQq5jDSxwA4E0lJy/UfgkM97H2MgCeAKIoucmwihaK7py6TVjOajUqV7qhkbBhy3zJASgSQoRL
o5KXFT7vIA8sK6KzYfckl5qExxmFwsJTgczwOBouypbAKSkBGusyyLwEdnFhlIC9hxILbeEsZODt
pm4XbdNc0xHdakaTzYQr8+1osyDVp1rHG3qt+uI70Ha14hyb/PfAKYB21XnUxDDpqUdsoiX7+NQL
XWIceqdbRolnnZGT469lbLYetFZsPOGd2xZJzsJK1U1QNfYmrSUIAsap2ZdbzCReJExbyPjUaFwM
9PK46inFrWt3xdZM1JGH3RIJ3vp2u1ZVm0wjKASnFlvb3I5CDv4wCktzAh88PR/SrLjrsSFm0ysC
2LitwBo/tJJu0cWldhaRwLkk8TycFkwmSvli4LDEzKGdFC0sb6+p0HhhV5yiKQ4zjLHdCNEymm1I
1eTqRR7NkZCT/7nP3HrZBzK6BM2ACFUoJDI43goh8KzXcpqkmFng0guvtKVAsLw232YRJyNY37Id
Jc4snuaCfNvLHO4a/vl0TulTS8EVmtNRsllJmAPk1OvvQYNMBx88VbqzOi9YeW196idahkVWrF1z
QfLmKVbU83iQxRan8mCtJzbTxDY8dg6oRvAEkpFlC2jf3mpB3b7UNG2W2KPCfXbScJUgeS6BPFT9
0sJBHNfQTuda3DhIczDHRlsixZa/8s1Sv1GbmCBSvSpOccTUFr0Pf8xx9P6KpARpHTpYlSk9fQt6
thhZZ5Ut7X7H77n8o0XM6M3ye82aZqoKpBEZkwQdHYT45knjorTUErm2Z0q/LXC6tqj5Mrz/rn7+
MWOq0E8/55s2jsqBa5Ulx/OHbuFstJU0n+gTioRNsQyWP/8s9asPL340lqlgdiPzYpbMu317pzQE
Rugam9vjxsWwYuLOq2yOUATX9Xl4IWbW2QyN4cqa6lez9OXnHz6+x5fx5LOFICVSthXZUKxvSkO9
MoO80fNwHqy703JprcO1scACcP+O/0GavM8/dfZcPc8TatL+qn7HxO29rKPq17To8V8vUz+pdum/
90O/GEf981/0X+8fn7zrs/d//PfzG6wfoOCq8F+rP1LYVL6pL8S3j7/r44/+2a+Jnnm3+o3fb5xA
7gZPEWMQ1vgwraI0gZP98c+SqeCWxWMao2JvfD4+8Hfj9Gcj8fOX3A/pz3/myxu8EtJRjV+FiyPP
7wdiNKz+O0Pw7Rf8NgQ6QWA2EgCbWf3l1bHZli3gMdbbx8Muwwf937/6X80B1LN/ZwC+/ZrfBkA7
EeP7WQKa2MfzfQ5oRzIHvr3Bfp2s3/7xKXkdpaYHDYT4ZSA+v3D5+4xQ9j/w/74Y/mIgdMihBw2E
fULXF9d5Yz/xWf7flsbnlDnegbB1VdHHQL9Dx8EwZKi/vwwEe82XLUI/ITcQabygRTs++73o6LYI
5dCBkL+vDJlN58tIGP8Ze8TfPS2+rbDfNktFOYGmi+nCqEb/MgLjcSGrilDgkI/Pfls+urkwktQP
WhTm/pu2KGz3z/ddUiPTgn853s1Bkalibe27x+i/WjuJE6TuMPFNFAD75w8zwsLjgPA1dT9QXB8Y
+aObEeqhA6Ge6KSuEkcCpfWfDgQHK2sDN4nPf96fT0c0EKN9LDkrB64M6wR9P3Yl2JfsH77wL1sE
hRRkQP3XGbMvWI5oHDQNM9cDR4F6WhMCucznmTgeil9GQZyoMnlH2qicGZ+j2ygpHnCXPXSfVGTk
QSa9VP37AOgntqlYbB4sivHZz7sjmgafG+Sh6+EvT4rPgvvYT4rxCzzoyLRPcKrBjvrXjYG59W1J
aNjhGKO26+M5vo1BN0fnp4NGQTsxbEuXhfoL1sAv/DIKxgkxUxhz6+jmxudI18VotHXQQOgnBtZF
Qh9xh4/n+3RgC7VIcdTNz3vH0RUONj42hr3/s/ZW4b9iWf8C+GRxzdR1E+jll+fbhKDC4lGFfawI
DHWDpSvcBA6aD5wUFNMWFfP3FcFEoIDEnxtzzfE5xonAmj50ACggxyPXFsr+Ncf3/LYzkGanAoF/
TpX9Bx7RiUnBc+ggCL5rhL2857eXH09JloE1ZniNz9G9PLcgcejhAJKiYA3HMfOHt2fuf0Qk7t/+
6JbAvlgaPQoP2gTECdmKBt2qz6X+h7L5A6cml+KXIuJYT8f9F/Tvnwr6iS6rUGZGE8GPhxf9shkI
Ii5VGM5jAub4HN39YT8jDj4W8EskAZS+yx/ANjAoZopi68e6I3yOwKGbgnoiqA7wl/yzq6R6grjQ
wFbvWHeFQ28OjMC4Bv60N2OMaTY8x36FGjNvD9oelRPgo/EK9Wdgm87+KcjvwTf24zlKjAlM5OBx
AKEhfsj6mBd889/BBexKQBzBJD9rqSPdHdVDe1QUDAYokvLrfPjWo2JlaCYKLLpAHyvk+Mqmz03y
0IEYI6RVbZwR385J+UTVaGBbR3t52A+AdmjBwC3RxrOHm9h+5Y8chS8FAyQHyoXfunh7ZO9v3R7+
xg/BCxl/6jV6fy7+538BAAD//w==</cx:binary>
              </cx:geoCache>
            </cx:geography>
          </cx:layoutPr>
          <cx:valueColors>
            <cx:minColor>
              <a:srgbClr val="FDE3A9"/>
            </cx:minColor>
            <cx:midColor>
              <a:srgbClr val="EE8D5C"/>
            </cx:midColor>
            <cx:maxColor>
              <a:srgbClr val="EA753A"/>
            </cx:maxColor>
          </cx:valueColors>
          <cx:valueColorPositions count="3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s-ES" sz="160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_xlchart.v5.18</cx:f>
              <cx:v>Choque en producción (%)</cx:v>
            </cx:txData>
          </cx:tx>
          <cx:spPr>
            <a:ln w="9525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ook Antiqua" panose="02040602050305030304" pitchFamily="18" charset="0"/>
                    <a:ea typeface="Book Antiqua" panose="02040602050305030304" pitchFamily="18" charset="0"/>
                    <a:cs typeface="Book Antiqua" panose="02040602050305030304" pitchFamily="18" charset="0"/>
                  </a:defRPr>
                </a:pPr>
                <a:endParaRPr lang="es-ES" sz="12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Book Antiqua" panose="0204060205030503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3HzLcty6ku2vODy+1CYAAgQ7+twIg2Q99LQsya8JoyzJJEgQAEnw+Tc97EEPbvQn7B+7qS0/y/K2
TxzduNGqyd4uFsgEFzJz5UpA/349/du1ut21z6Za6e7frqd/PC+cs//2xx/ddXFb77qDWl63pjMf
3cG1qf8wHz/K69s/btrdKHX+B/ZR8Md1sWvd7fT8f/873C2/Ncfmeuek0ef9bTu/uu165bq/ufbg
pWfXptfubngOd/rH89goU3+Qu+fPdje11InsXCuvHYIrhbn+87+fP7vVTrr5cra3/3j+3W+eP/tj
/xE/mPNMgcWuv4Gx9IBFmAQ+D6JPn+fPlNH5p8teyA4Y5STkzL//sM/PPt3VMP7X9vxlze7mpr3t
OpjOX//9Ou472+Hrzdnzn78M2Zn4/kXF5s74GH4Ms/3jeyB++ALmv/eTb7Daf1m/uvRz676bCkB1
cusAwMcCihzQOwA4DT/hxPeAIgd/ARQy/AXI+2ffA/Urax6G6X7UdzODiaWXTwakeNft9K69fTyg
6Geg+L3D+GQPKHT/g58B9TsWPQzW15F7gMUvLp4MYOe91Dd//pd5PMCCg8DHnCD/Z4DRg9DHEASJ
f+9Zwedn33vW71j0MGBfR+4Bdn61fTKAvexdX+/mRwTM3/cwHxDZS1p/Gwt/x6SHEfs6cg+xl1dP
JyZe7LTb6Zvb9vM6/9dpRnifnDj9mY+RA3yX334WFH/LpIch+2boHmYXL06fjJfFt93uEfGKDgh8
AvSZ9fnhnod9oiM/w+uX5jyM1adhezjF6dNJX8KoP/9reGSoGPODrwwd7UEVHHAfE+ZTck9I4Pq3
xPB3LHoYra8j9wATZ8dPxrGOd8/W/a6U7SNyeYQOAkIDhAK6hxU+iHwfI4o+lWN7VOP3jHkYrW/H
7uF1/GL9ZPB60e7660fECupf+ISUsp/UXejv665f2/MwXJ/H7UH14tWLJwMV+JXUf/7XI4KFPzPD
nxTJLPp7sH7Hoofh+jpyD7D11dMBTJh5d/3nf3zOH/86LQT1CYc8CkPyybmiH+IhxwxYI8X3uQt/
fvZ96fUbBj0M15eBe2iJs3dPxr02vVSP6ltBSHgUEfoTrED4gOSF0OfrQBm/5Rm/NOdhpD4N28Np
84QK5Bf1bjF6131+Xf+6W3nogPgUdMAfCmMgHoxGKAoAqbsP8I9vMfodUx6G6evIPaRenDyd+Hdq
QPl/dnP77Jua8v71/euY8YMgQGGEA3Cxvz4Q6r7TNEDfDeDyl1gJ+u+30P1ztj0M4kP32IPz9OLp
wHlplKwfMUIGBz6hNOThp0LLR3sQ0gPsc8ZI9Cnd7bH7X9vzMGyfx+1BdfmEqrAXTv35H9Dyun5E
GRH5Bwy8KcDBPk7BQRQiDtTkU5QEBf9bV/s9Yx7G6tuxe3i9uHw6VfMLwMo0/V0H87EC5C8lxE+N
l59JUr9l0k9A+zqbfcxOn47s+3qn1F12U8/ixy2hCfSYeQCE5HMJvc/y2QGl/l1zHd2nvj1/+ycM
exi/H26wh+LrF/GTYf3C5Mb9+R/PkoP44PGcL4BdADiiwacOWBTBNoDv2AnkPk4oC8JPivFeoXa/
g8EZWFpWup36O8sexvDHO+yB+OMPfrqp4n/WPoKL/vox+9PRAY5CQvgXorkPJT0gEWYMA93867NH
NH9pzsP4fRq2B9rF1dPxvPjP/25vzIdHTHkcujBBEKIvcXM/cIJ+Ah9Mo09ttf3NOb9h0cNofZ3L
HmDx2asnEypPdvnNTt3qR0QMOCW0ODn0MfehggAJQhajJLyvvPcC5G/Z8jBW3wzdA+vkCen6p7tW
/vl/HpP+A1IBvlMX7wH5oVoLD+6ER5Am0f0P9qq13zDoYby+DNxD68v3TyRvxb2+kXpX79rH7MfQ
A+RHoGGxT370A2zgaFFEOfuc3/bI5O9a9TB234/eAzC+ekL7CR63BMCgbmEMDPKTL/n76ha02fwQ
Ew6B86/PnjD5y4rkJ3Ddz2IfpxdXTyaHvZawH/nmETMY7BZgoFGhLx2ZvZ0f0EIjIWHgXp+Y/h5S
v2HQw1h9GbiH1utt8mTQeiVhl85OPTJeiLEoCCE9fVeR3e1a9GHLYvgpv+0Rjt8y5WGkvhm6h9Wr
7cWTwSq+w6n7u0L1n91p7zPGI4hyPwBF4Qrj/sM9mV/b8TBKn8ftQRS/eDoqIzTdB/mom7dhAwGU
WygAx7n/oD2w8AELMKOQzT6vjPtO9O+Y8jBOX0fuIbW+ev1knAkaZs9e6Jv2z//8pUf9/ziqEe+a
/hZUs8+Y/uvtPHQAjfA7leVLHt1bSAHwWMo4bMy7Jzx73fLfsejh9fR15N56il+cP5n19HrX299Y
S98fDPq7c1AI9h9jclcN7uHkH2Dicw5HoO4Dwp7f/4YhD8P0ZeAeSq//B5PTb1s93xWx/+ShtL9K
uAhkL6jdvuM0d9sjOUck+Ine9eXY3M8teRiNrwfuvrMbjph9ueX/G9H459Huy2pNdm6X/nXc75uz
aX9/9a9JwtnEvaHf9eK+m+jnwLe9gSOBkPO+nCG8u8N3zc+vL+T+HX8ecbvr3D+ee4yBauJDaMMg
dgUBJXCz8favSxzBJQrSMkWEQX81BFfTsKOi+MdzRA84/B52gt1ti73TM58/60x/d8kLDqBuhCjK
OBT+CHyRfTl6+dKoOTf6y7v49O9nuq9fGqldB3cmd3ts7f0P/7KVhjQKEIdnYEIw3BMir73evYID
nne//19hNchORbJKSFM0Z85Sq825p0rNdRTbYvblSb0w+z40XnFj5nGZrvw5y6+acmFRysvWjcdS
tlMnCMVnjrATzl0jSDh81BQlmSl198abWNEKr3JVGResXG4mT67qeRTRRLbSx8nEiSC4euMz2bYb
g6waTw3yymuFaHbht83kr3GfW7gzXXycUj+TXtzpxhLhdXk1p5o4N1zqosyXBCu/mV5b2APOS0FY
vqBIVExNfWyrxTvzaza2qYfGIhOETKU+GjuQWERlp9CIJmzsNrd5vazrgWMlpsn3XDotuFgE1kNG
PgS1mfW6GkYmajqp+nDJq6IWo+vbq0qGXigGymciajvycRX6NdHCb+uOpJE/hqeLRuVLMpM29VFp
dmYJG5IQJa2L+Vig1M2eW7d+VqSLInoUnnHLhc8tp5sg0NHHrMF8SnPjV1Y4w6pm1YZhr7e6XcJQ
FNz5QzJIMyDR+9GYHQPfVnVsSWDq7dhgXwk8RnRMM5WbLO6npoBZk7mWeENl48t0WFQ2rbNBDzI1
mcv05cyrGR37kUWZXfF8nHN7VAZddRiOxGjRh1mlYXJLuJ3m2hbCQg4Z46YKJM1Fx1STtmHjvVVE
eWFcNn3+ZsFe6I7HieJ5EKYaOY/rucBdmttBWqFrOY3bDjPErQhmJNXJOAQTW3tYL6keW2OSAA6I
5rHJ2g13s5SbQZWZiZXDU5TKMSumxLbdMr6jVLY69cKQXwdllfeiUmEuZjvzIbW88VBsCkt6MXd+
JhoXZYUUU0iWlU/rUq2rLBzZ6370m3cyn70SiRnRQiZBVlXj1mhP+gJWXMTjiLowhJDRVfwlKvuT
oS4bFneBZt0bWU+vh0Ja7xpLSee4ZbZVSe4WU64VqzMpmIftkvajHbc6CJsgmcB56iNvKdyQTpND
VcLkNFDYzdnP5WFDCn+NXNVlx3mby623jJO3aXpXZfHSRbg4qzo+tXFXFW41tWQ4DwpUrGe8uGGj
6SRlGrTlvIgMLzHrc/2uLufRE7MnEU0YvEzXbWafNMHG2YzpuJxl+XFuiqg8I0HRXc+NXepYdhNH
SS/rqLicJFpkSlyR0+PcKVNsEC6GMfEinYedQKocNr4/t60RZOQoSwGO4UyFOA/E4Hs5SlqvPFn8
psNb3M6BThrVSpSGFZKiJTw3Mc8yvxB+WJfyULOCy5eh5HMYD5VK/Tw3Jq7s0ic1LVtvO2PZZGlj
Gcx4rAI1wLoyNkhnFtHidLSLdhuvwHxJHLO9CMOhvfLuMH+bhz1Cty2dcn7RhPzcBkGhrr2Wwqpo
1STDRIVZ399EXsGLTTH3y7ThtGmmQHQmy84iJakYmoaA3Z3N/ZVkkRu2rcMhjnlZe8umQQW3553X
dm8Vy3kolM5G/5Rxg4883jcmtYts8dqWplouKxRB+CFMdllaoD4mfaixhtiniB83sqzDdVNyTx8i
k826cMJjEJM3kBtMexwEUeVWpa1CLVyD6KvahJImi+zK5dBmtvRjjZs22OChqZr3Y9Tnx11kmlYQ
W+TRaUtIdzxNlacO2V2LTmQyC8gR7CYqClEvVtvDYDBtmCxE5l2sB2flYTvoUUF8tHO3CmomYQ37
3TLHBvWNXBVV7p8SWAPmbCZFwDYL5YWMSZHNyyBAGfVD8FiLwiOHpF8duh53ckM4Dba5mgd2xMoK
R2lf5TKCAOMPZ1INUfCKGx3GTKuwSVTHu/GwhZOu5ogPRiUdZLiLltVqWdEpGkgSkmZsRA1/i4DG
NOuIicc88lwCoXngqznsvD5RdnJNCulLMV9ww+pb66R6h+Vgm0JEXGl7iqpSeSvEcwWvRuWWJ6pF
4SuPe7mDcDChTY4mRGJaWvqm7bicY2SIrbfWWvjauRxbAZj7l75hQ5P4ikKu4IqxKvas9d5VRRBp
UQ5KJ51BUp7QMBj7jZZd+LLy8zIcBB5Yft61TLuVHku3K0he5udtkOMUIoMOYqtxuCqnuekW4cYy
6xIbZMxLxs6al4q0ARVw6BcPm96qqk9kMTR+apZGyZU3Ak475kNuiKs6aK4rVM3Tquj5aNaNbYfY
HwaC19yDMHiYEVXc+i4P3lqsaLau8i7LheozD7+Koqa5LtuIoJXsmhISRT5EywebwfLbOLJU86ua
FpHKNyFqCK6Tzqra1eAyuDldgmgOks4b/biNSsZXRKIMOASuhm1mFqQF7LxxOhf1YPiwWQrqosvA
Gwp35EVLUZ0FeeuHF4gYK7fzmOfqnJqycRvtVF+mRTnJUqA6D4LY06MjYhhwB/ev0fChcoPfxkWE
8q2aGtqLhcINUZVXmyWsLRVl2A+HrLK2irtpKG0ydPOSxVkdDFXc46qG7+ewtVcwrm9iajzTbQqz
MJfkvFg+aBpoT1S8CifhqGN1ujBvLN8hyBM0tstYvI/yrFUbjfTin0zI+ujcDPPCFNjS+dOSNjxY
xjMzFtxEAGtg3tVZ22Y3A+F2OKyi2SNTQtk8RVbMvddVKcrKZRadVxAVO9rKKxPx/j23xp6yNuwu
cBiW15Xu7SQkcKRCIFfi62qwPRcuqsPLQKO6Psk6YL5Hi0VyED3KAgg/2HhZx2Nsxx4LyfqxX9WD
D9zMwXSKREY6Myvaed4tHW3BY+Owka3olxzflGP1geXlOK7mmdvqrIpcM530amyDVZ31gb9qO2P6
w6Ltg3M7FaVg0pBTi72gEWWZsXbr2XK+LJoSwoBVXlPEcLCirEQLtwXb7shtnNOWnTvEqyJmWGf2
GBydf5A8U+zQymjptlOuAX4WestVMeKGiKUKg53fR/P7alFzk0LIs/XRFEXzLKqy8Ict11OWxbJv
cP0aebDSVqEJ8uAoknVBroq6y+vtTOtiSLHv/ElMHoEF4y3ZEMXKw355EbQtBINx8KX32s7G+THA
15KzMqdFuSFtOM9b3utM3aWRCt56Ufb6yM45OZeKTPJMO+z1rzMIL2UiG0o9eEqJ1DFr55KuDO/L
28WbIrL2g8Y3V16NB32aDZXNV4qXM1pVbde87auhP0SMumOu2vKD7pbmXZQZi2MiKQKahMI5SkPs
Au9oompYkrwC4FN/9vIOor4s9bpoeWUT1nejE3lUNm2MaB71iVZdfeVge/cZB7ckomgW7Ce1rTFP
Qj56OIXWmdICDSjsklrabIr9puV9aqkfeIWYI2rxm8n0mYTcWd6traqXcUvHLCVqDldzVLwB5RLo
PtlqFiQ9FBEZk28gYN36M/dWdJhNLH3LgEqW62AOL0ZEwpjnHt1CVfeehfJ0Jjo1rghOB1Vx0fb5
FKPaAf1lmMWM6PDCRuZNMNevggbiKPWLdqMWbgREky7JNM7ikdXwMuBVnTUTzkRRm25bcVhZg1og
TDG/vV66MTuTssinxOFG9KV/2Pvzeg7Ki2k0A/xI9rFG5rYrci8O/flmLpA7VqY/nQ1mK50F8j3E
9hO8tGajjCHroYHKijq3m2lPVx2azbosgKQW1JeJh9hp1PAPfZizI12oFdLmmk/6TdfX2QlCdlgV
anaijrJhOxVTneja56uWDadAei9wSTaDXA4htF54JpoTPCsEwQGjuIEq5BVRuSd0VB/jcTjWNPeT
ruOFAC4YQTXie8dDrpQovHmFlfUF8UeIkXzJ4ygjg4hmBXUkWt5Sj733miaEQ7dNgqv25YSLQASV
9y5fmiNJyyXu3Khjnaujog+gjqvtR5xlb/AcXEZ0Kt5Y3xXCo+gEd10BRVyVk9esgP+rM1ymAwpy
WHdIpc0Y6dg0iz3pFh2tsyx76at517PoNqrKbFPTUCW27Md0GmmXjjbSUmRBmXaL9xHm4bRo+AD8
lNZs21ZLSqEeHMemP2zqMRRe2eWvgjZLI1K9QjmETVrom4nxu0qxT8qlOy7yJVpFw/JOc1joiuqk
mBj4LpDKs8Yf9QZqFgHJM85kbrdkXG4a2K4mbObfqh5KQG9SlwEGWusihN/Mge02wcDqePLU2yXy
d7Xhc+wbeldIFnHZorcst0rIeajuSqhaOO7PCRB4oEyubmI8wpxgH0gvbGXCOK/G7nTJO5VAKp3S
2WtmUfc09jq2Bj+DmhU8Oc4Qvlg0lJlFuOSHtA5LADjsE1MV7xzSVKAZd0nQ11pIOPGbuCbM4zof
PgaRzDcOWLQY2jATWOLLto6OGj84h8XYbTzHzmndw1IpPLVpSVALhOo3lEDZWPnhOxaNRaJmFSSG
TFE8hTgUlUPNapCsE6qQ66mmb+YyXLal9PotH90i5sa96jxLYo/a5tALS5VCNbYi5XDlIn9rw75J
y9zUSdCRpHDe+9bMZ3evmPj6w1ixN0NUeYe663EaeO59Ozfv6x4UAB/+llQS0GHrFLtwXl8IOnhO
2Nbt5KIWSNTDMXX9ZQGsJh7VcM0wVLBZBcVCA9wFyualSsMhr0RjQwtMKrRJOYA+Qlt6PmMSrkMb
bZuRotftAuaRKlsEVMiLkJMhYiJtHEIUjb2gG9IFyk5hopDB98OW4QXHQU5etrI4tBFad9EMhCms
sMhQdWoygJ2JQREeN45lTvhO+nmRdK5eClE2FKSCvDaZAbrCpglC5cxuBjqa8tLvrde8CwaEjgsZ
zh/o7KDom0FVMmnb5JiLLtehE6O2tVmHXBfjSw21YwNhQQ82sVCk+0lVay8/XWrjT8c4nAO25nXj
lR6UUf4KoQqm1ffW6HRqTcHP+qJqly3oBqiN66l27PWo6byCKqBYlU2SB1JgOkLBE7XYU6A9heMh
dh0Qy8rFy3BD5zPgDxwLCs6kgPr2YXmuMOZFHOjOfpy6oAnWPZRj72spEXxbtad28slxjToLoV3L
8aobF+BAHuuAGyg3jmJYJD/hFk+TyCVz72c/pG9yWHJyNZo6r97zLuPlG1wP5YdiaDVfdeVsGjGQ
aQSnm6YGSlyWzaUIQK6qY3+aKylsCUKKyGg2vWaN184JlC8zzsUol/Z4kH32vrRT715aIBMlRP6u
CQ5tzr1bVyywjFCRo25bMEnmlZkDqLiJUlkczuNg17JWWR73Juu8NcrniK2yLnQ3i+HmUo3OVWvV
9zNJi95EJG0G5e9U6A/XxTC1fK08CollrEEdAv/NlkjwoGRqQ+5UlItuaW0PpLla7Psma+tQzNhz
QaxlGbSJJF35uh1qA4GAa/wqC001JVgr0I9cru0mQBYfm6HtAnjbjtaXdJgVS13tSLaBXhNw/6WS
pjrCCjSE85qQRVcxVhrdzDScJYR6hHFC5m5kqSEZBFUV+MzAQqyUiglrgTSE2eKBUudFrk6jkZEw
8T0SjTFbMCXJspRFlLhqCYbYyWiMTlBLVHvk1WaU15RWip6Mpp+mk8ob7TsQVLI+zqDuGY8D1CPg
hQ1eorXL3XhEu6bjEJsCDXEnH8k11jP9mLHMdmJZTN8BS5zqc14MXh13uOjiNhzrKSl9INPJ5KKw
F6Rz3K6p7/QAwZQOOJ5s2PJtO5ZzIQIPQ1T1F3/2E1UsV7ilG+Mz0E8jczZktqi2VT7wzt2xmSBP
BjPqLbVBlx31TW/e1rTu5JqE5eJDrnXug9LjXK0zOw0fQak86Vwevq/rcFy2HtEtFhoXsltFqGxB
lQqqGl5qz816GToyJp0O23c+h3AppKfNcqJxHZIrv58QcHBvyMpj2FpTIEEhPvmbogU6VAnrVIFf
gjSHsmPIFhkEchWapOeuyhOWuxKKIarZaTv1WXSyuBHSCqwEKGkKoMYrq8nUrn2JcXGEIANWm8aT
XooXM6XZEFyGVpnzui43JTdBcSkt7FCIl8y0LO0X2izH0ulDxUAtEniqGhAVA4z4xoNqYdPBAiDJ
VE3RyZ0QA2Ud1BHzEclqVqRo0KReDaGHJjGEU7VA1Qz6aKtwAI45eZValW1+W/bNQkFAJP0tGwyZ
RZmhyxyovJgVoTHJVBuPjeHng2cgpwGPXsxhA0wQipcKeO8rXLPoXV5EXR4TPlgEShqsaLTAaYVj
7OvhaqLAR44NkcF40ecuKtddVvLrfIoUpM45GIMLv+xQ+7YOJggLliwEnzPnvPBCF30fAVUCFbAD
CVLGNauDY9p3YZ7wqAblkxe2uNVVP71FZB6vfJeR7k1J4U+yQOFMIEr2YE2UVGyJXpmMhe+pxM0t
pcQB0yZ18xp2G0SwjsrqNm+o6lIFOVcoEjqQwZd3lY6ad7YseBBP0+ISL5yVFdTMVSYUG7wyZdYt
0aaErXWvnI/wB9Aw9InkRKZy8EBXVG3NaYwJxCjB+654DSpd9kbZIEwwDxiLa6ppLYp2qYlQXdZB
wOwmClo7RnlebLhsXROzpuGVmEPKgXL3Oe5XxM5TLLORX0BVwsvjMSinPsER9BJiqFLRuIXSVVrI
HWi6DeshzCBDFtNFttwR4iIEt4hDxhokSj6DDomZn5XpMtJaxl7RoVxMIEQD/ZHRcNbYcqne2oXp
Po1AsqlTkxfNZQuho0lc2Ewvw8myc4iRcohnNekJ3hRokjqjLBfE1ZEnmqH1elGM6BSYXx/ngTXF
doIidQvccBFVQ7pYjWU3CL+cTB2zomtkDI7rk0Prwdn21A3WlKeG6MOlqjSQLdCll3FelVCbTZvG
6GAGZX7IPvbZAKTBRwCVrsZBpy7ooaDzRxbl78omvKbEyhOvXE6LNst2Pm/aV2XRy22TRcHLOSvP
rM0hNEItfEctow9Dxy2o086oI9cM5WUm21CtxyyEdUmBB75sIgnGFoGcq60KOlmdgd3R6cDaSCdL
0AAlhC5ENRzSii/uSHI0Ax/1SVcJBXJ4EdMBAiaoSM2C4oU0oPJPXl+WsaTGQh8FX0pvMoelR5Zh
hbFpb0B1GaFSbdvxXHXjBDUjRPn2ta+zXiWZhIyYDFMVFqva8pmdUr5Eg8gZMLBq8e0ZNQRqW5A4
QNHySn0rba0vfRt6wL5nXc7rvCzzDkL9oq+h4lug+PXKKhIlGsompRK0irU/63layyVzIJ870vsJ
n0s9rsvGG3Ci+Uhs6pc1rl5NnYuoqGr0oY1Q1ohKkuBIDnqj/fkwWiIyx3IMgQ9WtsylWMzoQwEm
+6WI56qSt/nQFcFqRqAqxBZ1S3dYKT8MV00mVbmCNt7cpgVk5CGu+ykECxYGlcU8Fl2fuHmIbOyB
6nbBi3Feo6UCdR+6P6SJCw3RL7ZK40BkURmAlG0wknGAayuDSTT9NF+pYGGiXLymAuae9cA0g7q5
zV1fpVMN+hME4CGfK1HkVk8pR6iUUwy5kXAuuNf5CVNesPumqftAnxT/0CVld38QEROKOBxcCO+a
wt92STWDuDxmo1wNK3Oq12U8xmMqo7g/pRuZ9kOan1RbvMKiTPUJL5LqXZlCzIz7tNv8vSmwkfH7
fi1YElFCCfzpAvgrPBR2YHxrSThIrTXQPFjOW0qBwftO/P0T4JjMN08A3gSdZwwN5rsdeDDTaO8J
oDOQsvAISbqxma/zrh/vuE/VCMid+rwbUI7jv38i+n5S+4/EaO+Rs6bK62iOkyZdVuFqXJOj4cgJ
wF6AoHmRJ/0v5vg9nj8+ELZWfPsWl9yD+f9f0r5kSXJcx/aLZCZR81aiJHePeayM3Mhy1DzP+vp3
GPd1pZyudnbVXcQqzBwCCYIgcHAwQiDOu9MiTKvVp6E+CdRiv/Kntv4fKbh3TUNlDFbE5qwGxasJ
OZou9aw7/QcyMUHh9k75e3UXmnvLwQTU92/owY6V7q3iVhyabrZKdaOak6hRCJWQ3LBxHJ22xlPy
upDPvThXylYsW2MdrATgE4N9xQYwMKRllqySodLJRW7ytQuyoKEDDR3Dlw/6o0Aa+2ZOGutKAU5C
xTJqDCWxlWbNkZHrRot0i4cE2WsdOsNvPBK+qYfYz1PXcGTbCR+m0dFd2GbidzfXP+DSUOytfIsz
lHHuwrCxepUO+Umyv2YIEYa5F2zchRBTBlECatmKZgJKrnAYjNQyOpJYSe6N7R0ygR56cHBB/3Vd
k4uV/BTCuPE0XVaB9jhfyTUtB6uOgDTQguSQnbJgPaWHzG8EC3ZhhJwYzjyqLh3kXKlVajcHlB/w
Hny7rsels+AkcCYhIRrJlxSKdJ7iK7eZl2RYuCAJpDvry3xvyY702M+Cs3zhFDmh7P8bq2+iseob
oAQoqk+pn/TKDJ9IKpwwS6eKltYP17XcXUbmMgD2AX0X4TxiHI5hMzYJcCF4hbZV/VGizCQ6yntC
gPuBo1LQNkl0bq9SleC1Y8Pueqr/yJBAf1ScCFeZ8lQWdH2vfJuukkDonq1vZXK7ZwOGUceplXnV
8KxKqi/L91FreddXb89GDBUK4abUiAn88vl24dqsjKlGyNDTyZvude0Q0piabu0gGfXaumN8EJ0v
hXnzM1dlymcyOW8/tcmcqkWceXJgnNrBy2kWDL4UFIPXBiINyc5xPpPGGQjpFaCfhkKl1lcAVbz+
JTwhOQwUydvQOuWxuDfcxJO85Wf+Hv5Q3cxNjsZDd9u8ktvSM/z+zjxeX/OdjTU0YN0swwSeDWje
8yWPjapsEJLh4CuSOxW501Squ8zv/0aKhrvHRPu9xptsnyT1MAAWRZMQ9Y/uti1QRzEltKJdu0mZ
w+W3UpP/SOGMVLPWkAyKnHkx8AHS8suWbu3kI25+D3lMr4vaX7Y/orhla0kXr4ueqbTqs9gr4qQH
WKHAkZyn5dd1UbunAuEI+gFN3DQmj/XrSd8YdYjFm1w8qoIhiB8KN0Xy0wmd1q1d+8Nyr4sEUvFi
IS0iExNMQAglWR/w1m0Cj5jUqDOoVK8N8lDD4wSVNaXHoYiU+8isgK9IAZma9HYVhXhs4fg93Ig2
OReQF2k52shf0Gm1Xopaeh7s9rG21dZZQiW4rua+LNUEyh1cYqrKXeBT1FtWaGca6jkZoEiWq601
wuX+0FWNYEX37AX+829RbMU3F1E9DrU1tRCVNMgZdDMQFKU7jk/XFdqVAtY0S9VYb6nJWWWvSyUx
khR3bLkgGfvWtagEDIXA9nfuH8PaSOGXjQAms5iQkpL+pZTq+8HUX/87RbjlSutlUrQ8RtquVFCk
n+3JMRsAGTK1ngU3264RbLThbB1mUQN5BW3i9LYmKzLO7/3cubrp/VcqWZxhz0B/RshLq1Rejkj1
u9LQnGK8+q9L2d8bxIro7tFUi3Hjbe2s6/I2LPNSo1prR45WA5yhAb8lWLN9O/sjhbMzrUPScEAm
icrEPnRq+l405GfcjYJHs0gMZ2iWjYKftqYAD2H/k/kNztXNi0LgBVR25164HFg0iOtkC+hsTkxY
hKWpSWmBqMMKelo8rz7x1hvDrV/Hyhne1dhBEoTqHnvY4nJMnMyd3eZY3SouofGpdavH4bFCuU3w
ZbueH52sf38ZdwymECkxJVRtSp5Wf6XjS3hEqfYvNZi99FA95IEpOHefb5Zra8GdhirOZcXusRbL
aUJq3ZlaZ/L6Y3IyqPWi0d6Ln8PKWe/ITSxQlq3yhWQg6hUka3DxEC4OU7VaX4GEtqk2H+b6riJf
UQ6geYHqpioLzqKya1kbYcwkNu4YVRYkrxqTXalN7oyJU75qrn3D4mjrNjuGD8rqkYNoPwk749d0
5B5zfV2Ocb1aNs2PauVIQNc5ResOd0WgOeaTucC6lMYp3e6mvzdPFQXgUrDKu/5hozj7/0bxeAV0
wUSZhMrIRd+DtmW8b6vy53UntL+6MFwTrQ4a0dlWb4SsvaXmqOEWnpyM1I5xZErZmXXRm+TTJC6X
848c7nisAJKh0AJlJnek9av5hXhNMDrWrfYj8gxqvBRHwDTvM1q6lpf8Fh0Wsr+Yf+Rzh0VdFckc
1pC9za0Tqn+2I7sVUmHRIfPCjz5y9Pvhi/wCQBzV3fB7f1f/Mh8VyRGFa4L1NrirZQlRgExlfEe2
Hgfzr0hu3FYUWuwfGfS+oIZgIsn42ZGy2VTLVjtFiWWbAiFNTbzKLAcvFXd0R9Rw3DhyGj9G8lQ5
Xrel3esZlKEYbQNDMvjgV0MWP0IvCPa4jZy6fjPkYwx4QLQSwZ22u5kbQZwxlYBvRaYKQZH0lzql
TpJ+XNdkXwBIPVizJBI6nLUs0ZyntiQhL1DrR0Nb/U7951k+PGZtxO3gONYAmWGNgNuTB4Si0qC0
b1P7pT7a/nqwXTVIHkMkuCMaCmLava2xwWOCxyO4eC88dhX1hqEXFcJn2QwQEPSOhSoasB/HabAE
T7s9E8fVLGvgdbBMy+IWT6/RvzA2kGU2DZWa4j6upmDKW+/6Hl2mSdkCKsjmoaxIgAjkLgZtRAHX
TsLcC+9m2jn1Q3Fnu3qgeMZfEk0FC6jsriByeroGlk50a3NazfHaSyjMIxuQ05GutDk1GRIe/UG9
S47lt+kW6JL+zaby83U190wRE/P+R67COYywQC1iGRSblhLqpUtOrUITreTefY78LxRDchQJZ+4+
j8PEasiE+5z5i/xnhijpabmLPLQJBNmj/cSWVMtccT59VzCyseCoRRhM+HMWxrlmFTkC7VCT3aH5
3aHbISOdU+r3hakItnB3JRmzO1GR8wPY6/zAreBglZMYdilLk6MAkWTmx+t7pTAj4G85eyOCMxKp
MIGKChEFA1fixlkJcGleuuhr+B5azbGLl0MbDq+JIgE8Ej62svFWxM0jsMyHZF1yJ7fNE9odXrJW
ocU4UHQWCl6d19cALcbna2Csld20KdZATSSDhnYB2FpUt75gHVhw9L+vg8k4k7a+rSXxLK0Dbjn1
wTjNR5TkqXVMblcXMNK3MhBdqgrbumvyOFfQN20ypTmiCxIgId6dtJPsrcfyJX1R72c3fGhGp3zu
3f4tvBclQUQrypZic9cCEV+OaDIEAjqzXbmv3clKBNfdbt7TtixDtdCZqsDAzmWU2doX8QIZGc6n
9bvw5kN4SJ+HB7Gfu3TeRGFVSTBromdJYXOYtuosrU0AqR5ir51fCqNxtKoC7khwTnaEIL9iqejM
lS3kGbk1y0kGZEo86hQMoLXTyQAKqGGGuDNvZNHaiWSx/dvsj1xkZphkA9o13EjyJs9wK/QuejFF
G6jhKK61+hktbF9URd55nhGCfmSbcfChtsYn5gZrGPu8tkM41fVL+Wq4s3aQvP7EnqLq7FQPAPE4
5Ga6EV1Vl071TDCflqsWNBmsxaTTtpdKB6j4Q6+jZSec8C6dlqPW5r+uH/edJUbvtQ6cK/aSRTTn
Swz8FLoGSBtSYA+xh08GALnIVbvXpVyecXImhdtI1Zy0sGAvCEn/YZLnXL8hwFkqpynKHeB2RHbD
XMa5SzkXx5Te2A36wiP0/0Gc7uAF6MduF4TH/KY6Eip/F702d074uTQWfWykRSRMdK34fB7JbnRT
+uNBfVLc1iEH6fX6Ou6YB0wSsGdN0dDMR7gT3pV2Lo01W8cVrjJ5qLtXJWp8PY+cKJ8FN8Gld4Re
G2HcnQtwZUSaZgppMiFwUp1+LEUbxazrYqM2Irg7d1QA/SvyCtWnY5fjVTc8p7QIMjc6mgHAx5kv
2qxdc/8jkK98TVO4DGE5Fl5qBVP5vbKOUf9yfY8Ey8ZIDbbmsLaSmc8tMutaDOSylLpAOF6XsPMg
PtuZz0zbxuJmc1FKINILb4jd1e+P6M5G06bfOQ0Qon7qW6/W4IyuHbSHxZeBg3ekJ8OvXWBaP65/
yk7UdP4pnP9YAC2qZeChcNSS++hgBO2RvOcUcD5P/tJRxUUrxFOLd5H0KAJ07KTtMGmVaAZ7rMBR
65zsPq7rDlAvicKLDJ7mkl9oQirccETaMCsgGR0cITr33Os679kQCCEQGSH0xTRYboM1ozdmtSMS
zdDrQqLjovxKx39c4MYZBw+6LRsoPgP7cG5E8Too3ViXwECiIqPmXg6c+3UtFLY63Nk7E8Gc6MaI
Msskc4z+VY885a8oZQQ4ei56jAMWnIhfsXt36pk8brfCvFKVSsoSr/f7W81tH4rZBW63CiSvPiA5
6AG6nHvZy3Cj1gJdd3bsTDR3/aRdDminDZhMpTyt4dHK0ByjC3Zs54rbyrA5VzZHY6J3KeAImYRe
jKxW3D6zn1e1fp8z62YpNLTu6sJNZJv0v28inrbnmxhrY6tVOaTmt8l9clgPFkVR/Ul1W1ccX+68
o7dWqfJPg6yLlHEoIK1bnOpbedselUNMtaP9LL8MVPP7r/FNHfybc26ByUJm46TAsqtxt14fA5xj
EliO8iCfrMBws5N0L6EtwEU05hkQqf3jNAi8CZJgFtDrOp643PEbdZKoNY4+tcqfQ18dJ+V3aUuC
SPryojgXwh3A0bCkeY4GHaVDK4hQPhzqv66fcZEE7shNuT2D3wYS5AYECujpXBTvuoTLk3WuA3ey
EhOkAUaIhWrigk6V7WeF7TRSJTjAO/micznsOzbOCuwwo9LKg0SVh9XPH1mCQ/uofmhf2icJOXaR
ONHCcSEd+m6XNWkASq40v3vPDpHXyg4akWIFiVi87X/bkRufVsFlyn71/DCfK8nZeaQ3JohbIDVD
T68TJ8r9GE4ViA3GEmVMIjCO/TW1TTZpA1B9g8+KgY3DAm3HGNL5Bxo0hyD5GtL8d9o5PS7O7rvo
abMTKiARhlcV2laA0bU+UcSbPYyXPK+AIpZoT9NX4gJg/5AQf7nLfRm5+tveW730XXFlSg7qeJdZ
gnB2V9+tfG5TLa1JpTDCy3VygZGEfNAQoFMzux290kt8uwQZ5jWYzN52buVx24kuSbuegF0D5CfS
Pa1F02Qen4bYiKgp14KgZM9it8K4YD2zSAW4GpTrmy9dpDqGCOop0oa739rZXkmD7n5ayKszJx9W
/WrUX9JUENvu62HB2TN0hfIJ7NoYSZpM49AWKrDOgKtqwy16aAVud89laSDBBf6NGNoFGqUt5lhr
RjyxZeRnaTZr3akEdwvtdEWU5t4pRKITGKNOoA3qKpiHeO629CyW5LbUcRUfJw+IlDxovPEWaQwA
9P3MNV7S771jB6W3aojdEZ8LDx0LADifgiMOBKMiqxgmxqefpkkupmW14DiTyRsjsC8s9p0WL9Sw
EvRSvqVoHm9v0PEsuBh29vFMLnfYSnQi12itt+hsone5u1Hbfw6OAPZzoxl3vKpO78BHgLdwn/lx
8VqvXyM9uH6Cd2LkcxncqQK+DY1NDfaP3C3ueKtS5ZBSMjnhoTpW6N52Re/TPSd1phV3zJQ4UVPd
glbzD9ldqX5ToWo9uhNF5a8NhoNAwcv4EQoi0kGZTFUwvoAzULmI8g5DKgrvy+yHJxVJLkcD4E06
tYFItV2LQLVMAdufinIBt1/g4ZE7PYVFmAiD6/G9Ld6vK7PjoTDbBBEbELt4FH4mmjeuY0nifrbk
0qLKDFii/h7mH33xmIMv5LqcPUW2crgtyiM0GdcDFCHKx7Cmbqe3/52ET7ey0YSx6JWmDU3Q/ftm
S9E3TZtTgYyd1zPcgYKNMOCgkE7i1AgXa0J3I67jFnxZvn6wO1dF6+t3+Sj7zStCLeQLXuyf19du
50SBNIGBjtH0CEZFvrydL2EbWesYebOv+KtKa+3A2j4WiARPBSMWeJNEMi89PmSy/COsHMyRPLa/
K9YKrUK4GxtvcRdPoTkdKlcFGeC7gdpC6kDT6iB0vezsnLvec7HMjja72KCfq887DdwnTvJN9TMP
3eu9Y35l4Cb1F5jz/voXa4sVRTnaUiwVM9LOBSKRVtoxeKEA/Q8DkBs8jTdJ0FGGX9UOyYsheCRd
ngMAmjfimG/Z6BclvTSN4PUEN4ERgh+ubRAcZGAQFIQ2O4EjOLZNW4NKmDYFjMK5IJJgFFxD9MhL
j+OxcUNamG44HWMfRADjqUBWdwQlhOWAu7B8a77n8GCiT2C68Hu5/QRuLztjxf0qa3gHUOPEcrxo
TdRo+AL8ui99VN8FO7m3tFtx3HNnHps5nRUj8taXxbWC2p8PHQhKBj9xwUboxyekTIVZkstENmMw
04FmROBvosrK39kEHeVTbWYeKyWvtHOTU+ibAaHoqRcEYZd7ysnibgNr6ZJEiyCLtQqicdVNQZHk
2f50Z6JDxXTq74MPWiGLpk5GwSPoiI7nxRKzDzDBOwnwFYrHbEjd1nrT0lRKKdQzbwUjZA74fyqq
Ll7cR58SwP7OsCIA8nCbuEZamEaFjS4LaUYXDjgv5gw8GSA5MAW5J7ZYZ9YJJdCXiIOPq5z10p3r
0iSVCTgHAPllE3vmkLzNYXEExuJRz1W0IiuvAvPclWeiOGAiaFBMwoVFSdPoCpJOmacFeDk2Fq1/
mofkNB9sLwQJq4eSreJVfp45tkb/cQsVlNUwGkZBzxHgtzInPERpurQ7LKuhJpUTr+1MURovRCf+
0j7QA6AiZrdAbgtfyu9eV0xSXOU5WuvWyjGB8akP5GEZnN6baOlNINtxRKjBi4sKqm1l8jYZgqfA
aEG1MZAgtkBEaN0w07++e3ubZ4J22URDPw67xqUMpdaOewN8u55djiBYMMvejdr8Dp1HqiMrXezm
Yf31usjLk6ABywZTwbAzVMH5NsWkXwl66bGWdiQflrh0dOtjBPHFUHy5Lmhv07aCuAVUm6yV8mLA
pkmRCwI4V7MEquxtEWII0I1jsAMm7nFmUcojSboaEuL+y6o/dM1dH79cV2J3tTYiOCXWuOkKuI4c
EHmZroXm4Bw4Vm8+yYbIRbGzwjuOrTacF1bHUesmRCleqKTNlyQvu1OvqR9D3aMcUBkL6FnbZx18
bP51FUWryJ3hEfmPrLEhVyK3KYgRluWvOvv538ng4ttIGcHlK2EZVaV8LolOqzh5B2uuwFHsmtyf
3dK549SPSWeDZBAdy+prKAGL2ooaEUUSuLAuVJu+MBQsVtx9jN1jiifHv1gp9gpAogKhFP8SKEAS
UILeMUexCdTO+tEkBdjoRA+OS7NGCK7YmJeCqxA939xCTYCd6oUs5V5r/JiXLyFamtBEQcPln7bY
wqDRpc+CRcK6hfnL0CBqCQAoesSyrAI1KFCsSah615fss8P0/OScS1HPr9x0ZOcGzsZLiSNLngbc
Z+qu4B+haJ+SPQCT0U8Z5y+zV9HYN90hvNPQAb6I9u4yYcCpy6xnE4WvAOPEYxEVoOqj0aH0Qwp2
QjCW3y60oLEnjIQvXQZTHBljg9iWgbbYc3kGyEoj8OYWuBdB+vfauNVbcpOjag+6B7qiGhNDYzzA
EyErweWL9VPVP6I5x9hWM0h/oxgQKn+mCk28DNmY8NH0qqPiEQesf6KuTeYjLnYZmGi8Oky8lD8j
5s3itpJUm/MKiVrxe+qDsf2w7V+GVnlNH9NJaZ0IbLjXLevSNWJ9NyI5863qEhwFaVJ4akQjFXxV
RuxY9ct1IZcu5VwIZ71DlJgTAMyFl7TqBIKR5DXLmvfrMvYVwcRZVqIH7zWnyMAKNomSFd4oPYH0
xLf1V6J8uy5j5xnBFPkjhFOkqZYVDS0QMrgdmA/6Y3NKKcg4JEAAJtqig2ag4Npx0lMExNZ14SIF
uZMn4R2l5VNeeIzwL5y+2WlFzdb+V/bwR0PuvBWxlYKOAxrOqLaCjrhJ3jBy4L8Uwp2sys6HUomg
ikKmuyRMXL0G25bsX18w9iuXp+mPKly0YVVTgUkcUIUAbploHY1AvQrKHKSJBKWXz8vkmiguwABj
RDwVC0Sxp2x0ox6yYPKLR4xw+OcP2XML5MKMBWQ7LfoLC694H761r/Jv1hzD0i6y3x0n3w5Ut8Aj
WnfFGVWBAfKhRy2pOnj/0ERW6gSMJr8sAuomALWu79rna+7KWupc/AHmvnZaVWjYeaB/TI9a485H
DGfwbKRiFpy6KYhO/SkJFj8D1/nBukeG4t68Q+feR0HtYyW44EVqc47FSLKy0FKorYygHzd9iVGb
VwJGi/171YDXxwvTvnRfVpqDxb8Ek9DkJvcsexcel8ccxZrKT6iIHWHXH/8RxicjMKyiTvUInVxJ
3Wk1leYedMtzHA6i6/vy8Qdr3QjijmA/DcXagurOA6UibZPstgDeR53ddjg0/So47yKtuENYGiQZ
1BHC4nUN5OEOcykEprAfhiGZjBlPCCkxF+g8Gpk1o7FR4gKe7zjfxq75PfHswilOlSu5GgAiqguI
ALr3E5oHrYuOv84VmeNlkY+FJZtv4Jyn2pjZWM34Bulgvgzv8c/xWGJUh4vZLsp9/t6+SwG5Xe/Q
mFE61rNoCfYNdSOe21IGVa4UE+K1oD8WtQv4H+2oFNjv4XdJ2Iy0a0Abadyedj0yXc0EaUacHww4
m4YgN9c9VjLo6edf112Psi8N9AhIwMhYZu7NMI8EY3c0nIv8loCZAKN53OJQPXdu5IU/wdNmoXRx
Yq61U1xR29WubQEeg3SFQpRLSqC8iaUQbD04lGBva52Zaq72q3Ht+97JjmuAoDOI79d7PQidgso3
uTu488f1Bdi1LTzKyKd9sVzluX2DDLHVW/g79EzLLnENt4HqzVvmwj0cQCRSO8UR3FIH+UDu0RjW
i5z/ZTsiVn37Adx+Z2MMXl0ZH0BQNPG000prP3uSvOLL9KW5len0kPihd13r3dt7K5S7U8GpL6/a
AqFtXPgz+K6JLL2nYX8jqxbcFXnokNpywsG+BXWmfndd+t71grZBRr2gIXY1uJCS6GkcVXGDWzWx
nBQ8yynCx/lwXchlHYytKwgxwIjBiq98cjguVUmOJaT6QNOU+8mh+WQ/Iz8KsBpT5q9Enn/39cR4
jNCMggLRRXkU5RnQSUsdFvWzB66k0ek1uhuBofsAldGHCLW34/zRT4BRNEDQAcbKdzJIiVYs64IO
v1Yvn81k9TJZotcXcV+EqaJRFgfEkDnHW4FevlZDiKj6dyP0VRCzXxewUxHRP5si/kcCd/wmzFEC
YS4eu+kxORQ5bQKLtsAplTmFzxHZBAukuEDrTBp31rQxsYqxQ07BSMjzuEjf1R4d6rLNJpKBLLtO
bxpMI7ANPD/r9FZLNIHlX7ZiWefqcufOLNdKmnqWOqGsu1q9ZdxJzNlaP9HR8FvzWzfyySH+Jcpi
7LwMtprzuaFqTTERp8Q658bqTakE0vfhBlPUHCkRRQwCo+Gf9NMst7E2QBQG2NDwbcSbMetcDKSh
2u+Vsm43DIO7UU5tRVHjM5HsB+0+wRUjOiB7LuBMaS6ONfUclKUqVrtrHSOI60/ovvYIWJBTflPB
3SekQNxxbWcSOddW1pJmEGbOBfBOMfjZTNtvrUZwakRS2A5skia1rkzpOkMK6VVPx4hANM27gyUI
0Peu5zNl2GdsxDS5mamZhOVDt+YIsne3fkjpaDrmDYsEm8D21pPxY/wNVOHN+DY8xJ6eYoDIP385
MwI1E2ECKkUWX40aSTTIGPTFGkqec0C4jGZ0y9gUSNk1WpvoAJMRNNx+ArM3umKMRi3bBaSsRuJI
Bf6k5+uubk8CIGoWiofIc2Gw9flqahKodEsTm5ZMxjGfpCAu6XUJe4EqCq1/RHD2DopsPFCZXbSf
sQz26M72fqCl3UseRIdLpA5n6UWJgq+Rs23B+EiXgNjIzUIRMcauv1SwJTKKoAC08KW0NqonjE5j
cQqVHsKT7TcuUpJ+4Q7+cJveqGiZRX8iaDH+jdUpBK2eSEmiyswTUCV9Ufdliid51oBCGbMV09kE
12cr2LK9k6xgMDWmGqOz3OK7rrFsjZ2P0E83VjrEv7CsThgJwd173n8rhrt2urTACyaFGOvOdL6y
t3bkHC0KfMVj7TXHPsB8E2F0f103tM2eG7xZSvkK3v3PrMap+Iam7VNIjdsKDUQYt+g9zoqbBL1H
fLQea45Nl2A61DQTsw8x7fhb/4/2No/ameR8TUmGDxnRydUF/WHyYzCPiqKL3ROhmuiYssHQjJai
c33teRjB8g8xZWJULwm28b4ZTBHxIgtRLpTBlAigEAyYDE8KsGDEJemWGsVlE2zPSeTqC5auAwX/
9DyVH5KSiWIWtk9XJPJJsLIy57C0IVELosN0V7jo7Tkafn4SLaBANT4NhukbZB0x0cwrqv5DGQ0v
SpeXahyOEglvp3yhUteKlNuLCFEw+5/l5Omsu0KfxqzEWyQ9tkdgZPwsUEGSoR3+pUvZiOI8pkQw
0rCUIWpAC9b6aiuvRvgkuAH2zhxQXDA/UzU1iydHbtIMAUiFJ8joq759k/r2vUHNr6PH+pXKXyY1
7kQXwd6zB5cz2ofwEsEx43EcSqsMWhcB7jC5JYL4Bt3bQOFhXhBFm4OPSaUnEdB196LbiuSOWi1h
EIINFLuXH+OfQzDeDP4CplMcCFQhRFeBUEHujVLZ8ZhNKaRhLluA6c4Zxua51geQ1yDSHhDd0ukQ
/XV9J/c38s+ici+VaIrlaEal21MGUOOP35bhY65lwe2zG+Ft15G7F1QNwxtAto9A8gnkrbcI6W7Y
YyS7Q2bvNN50/uoOx+mFJbnKO+M5oSLj2fOZmw/gcbj9pNi6VEDNhXy1QTySYQbU9YXclwCAEfIN
Ojo9uVso6voFSCeo2Bs/y+x3WolQ8iIBXFynWMmQ5z3G/zZj/wNDHE5jV/vXdbhsC8SzEaSpYN1k
AAIUh8+vlqhepWWtEWwxfrAcdPivFugQvfVQ3mBIA6PwA+l6FtQYDHBd8p4ZbgTz8RfSC5qVs1p0
H2qumt/lOmZNiyo8e9EJygCYKM9m0SsaW+FN7I1hAsTCLDM4rRnsvdZzPf+o5JViKqZoHXf2Co0v
IGFgyAVQM3N7ZRtZ2/YpZptOT8jl+rB5Oh/WAjAJLKJ9yk+RvwjC/r383plMLihv0FmpJ5jq7MVH
46TfpC/GI5oPWKWDkS4uBwMk15Mrwh1dxjygrAMeG0ldGf1nPCK70NR6RV4TPAZRNgC3OxzlSvaM
FG3jqXao55liLPVfDYZn/FODOZfL7WXRJno8NCAfwyxdTAj9vcjAoGv0uhCRcsxqNwYjJWQxMIwb
I/fm1sbElvW5GkHi2wBRk1Vd7Ay19AC1D3UTiXaTXdLnwRD0A9oUjFpwTQCFnos2WhmTMUeQQfXI
Z/RHApbt9aY/6AG7fYzvInjETgoDZx6YREw7kI3L9hHdWJqK4GlKtRpHn7g9wbBIFN/XYKAYuQtq
pNIRZocvT/25UG4TUd7CkMgZc5R6H01VMx1WwG+qAIQLtoO+ptjr74lTPIiudZFYbluNpSptGX3c
6BksQtfUVozDWWZntQpR8Zrd2PwubleVix+qTNcxJNkGpOwUHdoYZJk9ZtcAYY9GsexBBzFTflgO
lmu+CIHn+6KBXMC7ElMXTPb/je1iDu9UWSUYyzpvwORk2j4CBMh6JZcGcZP12J/ASQ2870jjJ9Ft
u+OL2Mb+Ec5FFWUuo7LEWPWixsUoiwk9sLT8jonY77I/B9kt3mJBBDTMIjiwOwHbuWDuAlN6YFIx
j6rwwq+K3z+uB+2VUVdMR+LUd6InEjPPy939W0ueoDjMdZC0g8uLmsrs66CQGBUhePnyUXSmEE9R
0XbJ3JsRiIMxmBh+3Ozum6UMzKZ7UKvsh95Zp7EBtnRUj0Va54KYZn8fUT9BIkkG1e9nVW9jRGNt
qgDWo0CfH5v76av+Pf1EpQ1Y0nBEsap2w3tRFXb3dCJ3BXI/Nn+Fh6WVRgoQswLDTchpAmBba171
5Pd1x75TjsSyboRwB1NZU0uXYnB5YVBVbuO92QX2s3qXy85/eDPSmzZxo0/uBUUEn9w30o1w7mga
URstGMWs0vHLSHU/OQF16OTf/o9UDztWik4bBcM17P+MEjh3BFGltuHEnCxoqDAf97cBH1AEYPyq
PeW36nZgCBFFc3sa6hjygtkFCuNW4RvSSbzI7dKDubPzmm8aABeAFPrK796NvdAV8tztaLiVxtcc
Gkk21eI/0hRfRWlnvQlp9NkvFWFaTkRFvW+XAi1GSYpkMVrfFLBqnS9pVpiYiWbMmUdqICbJgtnP
8dt1C70MPSw8dnXMmCBwMISvKiYpgq1wqVLkC6wTI6Ia/OlWTLC8Uxc7l8MdhDiPwF6tqqkXE/K1
UGUHmaRjWFe4/a1grLpXfc5uZcsCNw5mBBZLIir97SjKWsRVtLmhZIXJzedraReLmuGYM0XH/580
0/4POZ+dSvRnK/rfcriASh4mS8p0JYGc/jhgmBPSL24LZi9RdLFjHFDIsgA1xSw+YnJXEHY0xsBH
rGiYnIrWRjlBVHK+9JBMlb8l8PfOqNlaOIPA2JNwsh2ghN77xbjFXLhR8Crb2xs4flgfwTglQGPO
9yaRw1pWKz31hpC08JOWX+Yh3hN28dbZxCvZ4Gc0Kj5azSSQvBOPQr+NaC6CGNBVls4Rxo8voMZ2
ZsxFBDvpigZqzCx2oxANmKWJzhBd6hdMPo7lQMP4qmC2QQg2JRahgxlGgttwb9nZvBdk6tGEddFH
VC5tqiW4njwMJdXcXC5ldxrbU29JonKESBJ3KHNMxEStHJxR0WK6bIDDWhEnH73rLuYyQsQSK4DF
6PCPYD/mMha1neKnMRPcq+RX0EG4tdX7ifJIzBdrFHFFX6ZcGeMxGEowaoNAHierzMIZXWywJEyO
UN/TOUGBdgl7d1z1/s7qSjBd1kg1YAyZLojBd47jmWTuKb4OMgnRqZx53fyQGZoTjSIPxnbjPAw8
143zYJhlOZnDaMGDLagagjO3VW+s9m6JhuD6hu0cR7BPmBZOIjuSGncmtN5Mm1FrMriw+bYLrCNL
j/fC9v4d62Pc1KpCVNxxcB/np97GmNF6sHt0OaugkWkLmmm3sjIL9mUntrTOxHDOJSNFpWgDRlel
ACeEv0vaSy5mQZsguys+6q+/I0nIySDSjFtAJDtjFSz74NgqP9TijpBfPRGgEnaSuBb68EFLwoZX
goyTs/Qk7wx9NRR0wA6O/WV8LB9i9PqOHgZQ2C5rgRWHW3tqGZgtrICRB2VfnuN0XCOMncdwe2/R
MM25fxjJh2aLMv5758hAig6pM52gUslZRYicoaEAHu3Jp+RQ0u6teIvukH4PaidyuxdA1kQjbfbO
FTIAoLMgBKhBk9utPJRKQ6kxiq4mSPDXwTpEzgAcrSLiCNtVzUI3EVqaoBx/Y6dzbkrGgvFwERtb
Gy5OvAjKP5c7hGogiIPBQwuEK7oNz49Uo3QdzKVDJr+ZAzsiXipbj3I2PF53EHtiMKYbZgB6JoSm
nBhCOk3PpwhZBvvU2v+Pui/ZctzIsvyVOtpDhXnoU6qFYSDpJH2eIjY4Hh4eMMM8GaZ/6q/oH+tr
lFJBgmxHhmrVm1RKHh4PBpg9e8N9964z9lz/g5VgYtcBkhpOHMzVs+iGY2DSBF1j6Nmlus1VCxTW
7W0a6gtz0BdWcmxmHtJHulIYeYyVxJE/Vlspv421pZMq/PKp30ZW+3Mpc/wQl6F6PBpYCgccqklR
34oek/6x5qmbq+mWW18tbVeEAFIoyqbgyQLs5XzXnZqfXRtpWDEHGw5VKOUulMFR3i8CBS+uUCgr
whvhCM2LB3bYprkC/B66cZ2nQZcV4lYS2OTpGuMTX6Tgl3cfsr2f1mYLGgZDbVIbBEVN+ZyrIUGH
WGsj73MjF9+a0BkAlB8h8LzHHqt9b44civEhymilsY2yhZ134V5CgCcriPBw90HYfBYw2LVkxKDn
xzKuuK+h2Orm2Bob5U7wVPNHlVSULDMyXloX6r2gPwU+WTRfTj1EMWjOxCJwWRVGR6QJtF/j++dv
7gIC+TDqLLQgEIKBsuXUBIRBRq5lYIkL9+EKAaxCusQ1FBQDQBSNeqszod7R7Zk3xSj1Rq9sEXJ+
YZFYo4lSEgCzCDpnV/4wNqhTQDgciLUB7Z0HSx8W8oZLFgDg0Q7MRGCYnFlQeiXXE7HjlZKbay0b
ONTTlWn9+au8kJ1g9v3IzOxqsqpQ1nMbZgRUoVQIqkfX5kaG8iTK81srWsT7XdqVsIh4Ar0WbMu5
35UzVc1UwSYlWDbktwqTEd268g7EmS4qqdtljOFlmwKbpKKS44BB4XTDhEZfWEqDyd7eVV4xUDw9
SpjKkFzT4x7QzQBFQdEm0BYusYuf8KfVObGzBZak0HIqQHhiitQu4PbSGPZ5YIGvB1CLqI1j/nVe
Gudp0lrGADLNPOkctzWiyYPY+FvBqrsqqxc5zMW5mt0zJ+Zmm2WEIps9ghoYm8V5zVGewpirGOvV
II3d/HqSerq22TcrUg66Nh0MSY0GHEv62CfdumjLhUzkwvV8vKR5BcJSaGdllniD47XZ3NDqW0uX
5Nkv2XCAxFNBTgLg5byH2taNlakOYiY5Ai60RKmmwZiIsdRWv3SWdUQyBlwPKsLAZZ7ucuRTUc5A
dnqQWVYborSkA1pYTJuWJeD7ESjjPncfF/bfiUVxAo6q6gjQJIlZg+GZSQN6x/dmuGvjFwnAv8/t
XDrAJ4bEKz4y1ORxroddJXirplclGL4DKwwlqkC5F2NFmKit/HQ1LLGqXUiBnBOzYv1HZlHUHDVr
SB3P/Np5MgYHGenBQwpvSfT3afL5AyRYIUzkLSz3guc4sTtz/hwjLjJLJsfTUlcfSWNhxoZ6yr1J
wPMSAVhMwK7/Twp+WC7wwgDKgRXlLP0awCdlNBIWhJB5VUw9LCXd/edru7i0nzbm9ZMqx5XOOMKD
tH+h7cMYLo1AX/xoONMaGPdEXXuO9zP0VkliCRi/xmeTOzFPtXfUUzeDO/ntRHT44n7zT8BqYi7r
b7Nz0B9ul7RKTTCCaXpNstYmShkTa5IXHNal4OfEziz4cfoqBYM3aL/QppNd3TXWRe9b1/Jm2LIn
68lYyV4GYYSnZp1g52zlb+zl8y94wZ2dPMAsOu5zrmGOGQutk50+pSsIzxJ40IX450I9X7xPXGrY
kxADmY9R6n3UV6aFdXY48P19dGW52W7wu3sGhNznK7oAmj61NTvnaqkrRq3ClmDjk13Fq2+iqwYA
l/tWJtNdsbOAdFFir1WD0P0nyQ1gJ4LlBAJ7hjlPbhw+JCNkXyLgXUQXLfHtjYlm76G1HDiPC2sV
vmN2iQvSQcFdB1gPoqFTnzZFmDOb2kbgMbBvDL8MRNic94jAoCkN3kHntr5KvNAvlmLNC+HDiWXh
Go686WCgODEVIb5okF3Xt8WdvdHh0MwOrmwJGXthk57Yml0YQzOZRWY5GBPqoiDKJXS0mW9bSzyA
Sy9ztnGGCurUjWxFfsElEtvfqPLUgnXcGh/5kuTkJb92siTxLEevL4qaIZHQDPAdSFokbaB/CGB4
GHCwm0MDSKYEiPhFOI04zWfbBeSoYrOI/ufMqmKoVSNxbBfAvzowcoe3OnIsszgwckf/ZCQQlSUL
Ae2BxxG1pNNVdvE4KYMEzjh+1RakFllr4kOxBDSgI9olJF1XOaDv4dvCsbgQypzYnW3Osq81Gk1Y
Z+0ZmgvRePrFeBWELpJvNMQYfVn1NFcmycNSm+3ihwVMET02oBMAlpqF1Uo5OX1nNJDQpK58pbsD
A88hkC1gPsd/1NzubtnlnVfgUYA3MbaDxrb4uLPzUefRWHadQw9d2WYFeaBVs/k3yHzF55pvn2M7
swMi4lHIfsGOATHh8KoD02BFzJ3AARuuAuDOaqnYeilWPFnabMf2Bs0Yy2BSwASuxIh0+WDGxBEK
LI/TNSawgnK1OHR1Kfo+MTv7il0/UBwhmwJxKsaiG5yVyM/QBRDTRP901xx9wVl+JLGW9YC7UDAP
tdTXU4JCiIfrqsyI+T56aLOlfr5aKo1d3qwolxqYwUHhYJ6+J6GTt2UMs/3VYU7RrzDfQA/MmJGb
PWCebQmDIU7e2RaC/CtoQDXAB+f0dmVv9obOICEno1CmVcGwtGPOtYvQvwG2DEhayHCd11o62hZh
q1r0ADilrrKlr9V1HlCUhkm3FfD8PTjagHcLVKJKmDetg3xwu6emQzjwD/zQ8bPMtlHEVa1SnZxh
dmTYTe/xrbFLbwpXxWR/+FBtrGcIt2yrhav5kvM7NjrbS62ZS07Y11A059VGUd5H53vNQ09SlkqS
C4bmPSWorWMSM+zFIel9+t1OMWA6bFsCaprX7NUEK7CyTwKUMT5/q5eigaP1mbOYOZE5MKiVDOqx
gZPGdkhaotLULdR7LoDOT/bRXEG2D2UTDC0HF8BGzM8C63pTr3EmhSR1/iwOpYlpgX/CQnZqeHZp
FphWiyaKQ9m+tjvgwAU5r+1Nq87PbovvKPPG1eK02mWH9/PUzCdnHDMup9DGSx0iD6hB6MODMNfK
SOIOILR25RBJyNJdeSneOv6Qs2uLRjmmwVUsVKtiL09RHKquNalzQ14Smy4K2S7tm9ntlYFpOqcg
JwUjAog+UDhs7jVgh6CUcOO4lQcK3Z5kFYCvpv/5hr34coG4By0OKqRoSM5OpJTQtrHQn4JLih+H
Dbuq1+/i0gQLvgt2iwWvcympRK8NRSokBChoz6vN6NDXZSXMiSkoWydsKz+rb5qxqT6iFVArfn2V
N8gO2mQ1NAT0Kuo3ulBLuuDmkTyDGxH5Byh054Fm11cDTzkOT1Rytyr3GgsXvMClyACUksCGY4BG
Fvoyp7HlaEiSoVQGbksUuyPTAy0b7mfjwH4+PY0v+kvqOkvogAsR0InRWTgi56A3UtJQuLzqOf7S
4HpJ9vGzdjU8t265l5fqphcgi4I+H21NtE2ROJ9tHbt0IqrDIAVzJj4nXw04k1rpqgHmflfF0lYV
N9Lsfj62N6/ogJA5hKg23qoBYvDRZ9vhge+1l34lKuzJRklJ+J6VwAuUq2ERXbVkfObZp8YGNYMD
4y3GnfmboIJ5jHyMNWRP04ptHFRDCkpG0KU8LR2ai9sJPQwcGpxR8NvPABJNxKtaB3DSD5/o7eQl
EIFF8xOaumtB9Kfvhq/SYmnwwgCaYx4bnS24aM1uSi0Yle86T0IV3vqWfPD7NIgSEu1Lv/MbSL5v
85XznX5woMWTh8VyyaUtffwMswqQPCUYVY4KhtKMeWUi7JzW3Vq/ya9zv3aXBWgvlWdO1jy73miq
yVDgqRlm2uudfQWByXX0ZG0xfueA2M70IlQQAg3XnSjPLJYtLq4W/XUbZF5wUHPsIAgqeMPDiPnD
e/Im6ExTxbX29A0gdhLf2dFiwHvJ+Qsp478tzmJARaeojFmwOOoBfZR9hQzrOnYjRhRDJN9BEmhL
dIsX3QbQkYCOKCgPQSH+1DmGTQbYZQ+j6JEF4qMCQt6CrgyQglX1bSmPOPRo517DABcPJssOOLDZ
BRcqDfidJxxcaS1YMmXfSVDiRp7WfBUsfimJrxWIA7njJnug6xp466VtLCx88gTzgm2c9ywbZfjJ
UVm3fPCi9iopcJ2DALoiVbSNp9eFS/3SFXe05vm4do9er8w51twFaCf4OZa7klzRwciC5AHdQaTj
q/+hzdlZ5a3SV2EIm/IVf1Y8vjJvGRqgotbngphtvxxMXFzlQSLUgsYAVFBPNxK3qG1NEt6rVLcg
zdmNGLhcWNSFNALE0EKF9E8Ts4u8dfIIwzFwQBoHB9q0i2pifOu2+To7aMKzmDA0/fPFOZlzly/E
T5EkyoChoIE9b+lOVgMsF2QiRECIckaMbPedrzADj684+EoLNqJxEYd9nlcIq4CbohiO+pAxJ3Sx
Ad2peR+Lo1lHK90Ga5+Xe3HQ4YBya61zl5VEJWFLIm+J///cGc2Mzw5qrxR92baHJQN4AwWXUvVt
T8g/Ga7BPWQWSwfzLOo+tTi/V0MZ0+qNBncfDqZXdTcR6pr5sBBunhcyYAUbSEG7FGPOGPI63aZF
1vamZSHRbh3Cn3UfUpQC3wgYoElqTOuVGOBeKmWcr0wF5BrDpZANhfrAnOCjZC2UZDRMPkvdGO70
oS03ck81AqDLLze2hSqNCATBLwBwwGH5R9Xi0Zb6LEFE7XMm2Jr7YisZ0jOUcBbAXxeWZOE9Ab90
IOqat2kkyiY22hhfTYxtbn4ArUMiY/35eT877hg+OLYxO+4F69qEF4BKYUD3PpYBcCti/SsF6rq3
nKfPbZ15r5mtWbgOGS1bqmKIR/fldz37FkLH+XMDFw4UVgPeRMVCGU10Yk43Xlx2DdRKMFJo76cA
U3C49iA3dWW/Qx7CR6vZ/9zexQ90ZG4WTLTQxp3SFOYG0EBp7LGyYtLCQ35u5eInOrIy8xKVrQD1
bmI2q5EHNzIf5X5Nq/eUVu7nds7jX3wfJMWAJaPaCprCWfybcrWcohzzbjp0C+Xr6E39inoV7tLp
pd6m2/iZ7bUViLeei43mllBiXTrDlzYI4HpArWvg7jhLr3hGeZ9kGKVWdeF1tXCL8vZC0nhuA/zh
0CfBQDpuGpDjnG4Ro8S4TVxhE6Z1SXrjtubvn7/Gs02IvxcQaHg/C8Nt8IKzXREC5m9OEHQDIgrB
11sxgBohWiUbnQEEbRgewpGFfXjJpK0DEIg2B/q2GAU/XVQVtayIbTv0YsQfgsSPVE+Wbz8obrNp
UdRYNDjf+eghge4ckiiI3JENz+mFwl6hlRFbkjfdaFAudArElnFgXU+r9kd6rYj0G2WxpWWKb3Mc
VgqrDrwVQHVAMJ/tj7DWhqmphwj07503eA2JIWbjM3QfSlLf6w+jF0HL1vHUJfzPPJ6dGZ7n4akl
R+nkjJHft5GvALyhhPWNXH5jfe6C9X5bDvlDqG4+30jzc38wChYbXaheouAwy4EnzRj7jk2Rn07W
Sk5LLyyztTY8xd3d54YufUzAZDWxVzHTMRcEqSq1ViJdBrxivNbHYhMOGPfJmuB/ZMWZLafPoi7N
Q1ix9A+WpNtsdEjY5Qt35sWXBv/liN6bwLCengTU/UZLzhRUhR1o/UYfOgCrKu8JJjEXbs6Lb+3I
kniSoyhg0LRRAWUMNmPpWma2LWnopxVbcFdnCTrgh5iAQdUOCCHdQshxaqYws6m1e0BCyoKwlNQ7
1VV24Qp0eq50n0CfWrrrm7XY9/9G8Vv85acHDuUX7EO4MYhvKfOsyk5jxKjTgIFc05NTIoxaFpBv
+IqTX9+DxWmVvXy+Teb+GWIYKgxCqtLBrAhgzqfrHQuzjjGJjLHZ1FdCiLnwh88NnDtLWMDgg4hO
8fkAcj61YNdp16BXkiBVBBev7soJST1RxzO+Vh0pZfBELfpLkQqevEhhE613E0EqGouHlP1osxQT
OMUjY/xTay9aU7cGOfgG8pArutXxjwXXcTa6Lt7isT3xPEf2JiA8E6pPmJsqSBd54Z3qTo8NwiEJ
y0X3LXFryxPlBzNalDVTz9w0Am30vhFLoBiMkGJ20vlUhi3PJUw3xaXbVgUptE2uYnAvkdAFQ/bf
VRhWxI9o9TTljyNbyUpHJqV8zFq6Ba+vH6G/XNiguH7oYr4xmeZazjUzUjJONXGgyqvKfkq1BQ91
YethKAYjEMDiIeyek2KGCVU7nVEoL2FL1OX1hPP2+d47s4BBOTGlhNFQtHfP8vc+0VHQZQMLWgV1
/pZ76L0umDhzSzaG+G1Ao+EzNFzSs+gDP5poMliyp1nvYIB1KaVuAXKWzxdyfogOZsCyputI9uCX
TjcYDXWtaENHBhKw3nBfcJUX+/RFx44eN+WTvSA+eubWkaZBFRSyMuLjwCedmpMlg6X6kEHLlRbU
TwYjIYVZpLucNS0p2kUZlrMtjBo/+FeRRKjgz8ZOPrXX5IxKeUYBxy4t5EQWsOBepur1XakogGVr
EShZqtXn7/Rsc8CmoN00oLKqQGpp9uWqrOWZ2VTQ35Qmd1Qgc2p0C5n5kolZKsHLxqK0hAkelU7q
IjUuPLPi4RInsDq/OICmgloUInnEFMgv5+0gSUsKWQNFh6/eOe/V8+RVd7HHVvV3Yysgcfz1i03k
XXyf1qj0skAKHG+pPHdWBp0/g/jGRz4wq0a7k8JKPAMngqtMdSl02dm62dPGy3xEIr7OQf45mSRq
PJDNLCY0ZynV4RlMVJvBqOpg2H/2wkFoZyeU4hkMDFySFkFrcd9RIl9l5kFkMkGrs6m9InfBAe2L
dgoIZHWIiS1cCGc4jNmDzINJsIkYeZPjQWQNFe5+zWjiWSx0zTYwmExM0yap9NwnD2EHwvg+Daqe
+WCt9/SqdLN8WCdN/V1WtqyvSBTnbqgOe93gq4n9sKdfxhnPn3aWiVItDZtYh0o9XpuH+jF1gfi5
YpAcYx2orUpX2ixVxs5AsXObsyOflmGc1+INVaNwaUDjYdrdQumxCliwWPqbn8SDNUFRaQPog5LF
bHM6UTZhCAkHRLuhj/ZI2lvrBejNdbTjEGpxJ+Q2i5Sm86sBXEvIJMS4MWpkGPOavVWjTRlylxwY
m3oNtUS3SxK34OEvxsUHK1CKRXqGTjMEQE+P3TRoatgpsGJ028lgrtRoZFQWxxbOXiCIhmzoNYjh
TNQY58i+jA99ptYaCwwSXdNbK6hW0P8k1p0aCAWwZSmU87d3anC2roab+WiNGQrSYkxg2PO0IHn9
9PkdcMhPjgNFlKIxN411wVeggGXO9kWYM42N7UGHqPcdzBFeg/X5q3RT3GfPghMWuLe9dt+5gA2A
hMgkOhrP8rcyghNdOhFiQZ88ynx+pyjjlpplEQVdYF8pkNQSM6FgdfzFa++wYkSLuCwAHjibGa+1
kOVQhkbJXcmsCaxuYfLeVto4LIQs5y5QvNqfhvRZyAIFDqAzkMwE8Q7y75twNW0EBDW7aj5aCvFd
dAJNr/NHIS8eQ0jMtwm/lbe52y/Nlp1vJQ0T3sg8wFyFtO4QXB3dTFo9jNEwYSvl1WNGrxr8r75w
Cs/aKQbunCMbh5vpyEant62CYCkKyvLOXFlBjKke/sVCrvND6MtClL52lyt4Z3HhwSygxQJNiAh0
vrS409SJhXUcRG8xVKLtK00gm+1NtBsZyWS0V5f2z1muMzcpPMXRSjVbokYUN3Eg38k1oLC626wi
E9kFtAFEvxPto1QM9UB9PPJ+dRBxblx86iPj8SClDPgaeAVOm/Wg4lrlcZN5n7uFs47KzMx8KDbX
ol4biyoK9H2KnQtlAAygYbTgpfIcCBJpH5ZE9PvPjc5j7rnNWTxad70ax20ZBWH/pEcPwD508DPh
Esjl3JFjo/7cMXM62TApFM4qHMuoxtRNJxNtWoSTiEc9dWUG4lEIJ6OsjGRlnq2wEnlqSAuoCwVN
5aZC6GTyuwINzgwE/kJAa5yuh8xT/PBl2ZFeOBSn5mc7tNG6jA7CvPPAlP34RoXGitf6rfYo1H+W
j6G4JWbrBR2oaMCZGPM5w5ylBrI+izdZoLHmbYS+SW6u6rpYV873sJ4W9skZwg1oL8xpQzoJRKRQ
GJ93pWPNZAUocyW/+lGChDTxs1XsKahN3f4JN8g2yo/8XnlrHuhXPSJL1G7n+xTmDzgwsFcBvDG7
MpvcKLS+HiVfGdLAiaDN21ypBuBn0bCEsRWVi9P3ilge+a5tYLoaDYSZKR3oIJ060LAUGFu2FtBB
Y2UGdJlUXMRiM0sIaqCkiukkMKjPy2CVnnJQyIYsyIz2ezQp65Hx6z7OyDgMAWDiXk8zoqhbc5C9
SlpgvTh/ow5qpwLiZuFgQIEXD3fk1MYEOq6VoUWBYnzDXJ7b9HfI89zOiNzPXcz5RXhqSDzIkSGZ
hiOmMWGI5VdKkXlh9mhYyYKR88MgJnYRXqBBgnM47wzXLQvVRrXgO/ParYdpZYKHphmMa6q+9tHS
YOu5O8MQPGhcoCCMViRMni5p5KFUyQWnQV1KTrVPND27t/JGW6KsunAl4Ath2h+lTND5oPd9asim
GVWoDb8pUlvceaRHl91jbrEZdwLTk+6N28+/1oVtIQp7iE5x3IHQmAVQdSs3OSYxaGAkuxCohajc
5s6L1fCFZPX/sbSfhmb+Ui1DJqschgQNX3Kt+8Nah7tUVg7UEEB4tniLL1qc7Xgj7EbatrBoWm65
gQADCqUTNGSTfbSRg9aN7xbDFvG2Tk+4+H4/Fznb+xwVQiZ1MKne2SuAwgDWZ4hVstsI4KHlGdoz
EBpgq7CHxieoIi0BhzrdL1Nq9FOcTDRIN2KExvhGIR1+oCu5LVdL/KznFy6MYeYKs5AKap72LHaw
ba5Yo6PifY4YjZ+uHBq5qrJjGjS07fcqXnLMl+zp0G2E94fSHgTnTxcHbE8hZwZeJjhR7mQM59pu
tEYOvym3DW539bVE5+JK9kCH+K8iz3++D/8r+ihu//xmzX//F/79vSjHmkUAiJ/+63/v2XtdNMWP
9r/Er/39x2Z/6qb8yB/a+uOj3b+V8z958ov4+/+y7721byf/4ucta8c7/lGP9x8NT9uDETyp+JP/
7g//4+PwtzyO5ccfv719z1juoVJas/f2t79+tPn+x28YFERoJhKp/zw28tefuH7L8Mv7j/bt8u98
vDXtH79JlvK7bIFU1rJB6yLUTVBY6T/+/JH+u9gmqoN2hahIiIsmL+qW/vEbfqIiWhNqiaL7pJj4
4k3BxY+U39G8AQAHv3rgHAEV17+e7uRj/fx4/wEg+C20ptvmj9/+hHj9PIhgoIZYCDYqXCnIggQD
1+neGVoE8Fbk5J5Me6N3JT3Rryo7xF3bxUk+EruxwPZk8bJ+Af67LzeN1ljoQlD5By1sc9dradnt
utAuyzYIo7rdmo0W3Q4FG15we8ffaeuE77Iejfd0cIA6GKKBPWagbfTyUAtrj8U9pnUSbtc7E8GM
Z/B43BQadM5J2dP4AQw1oBwedHnNQTfLiCFVTpDlWf1S5mn2EU+NvkbxUV4bBS2+gBBtuCnLPtnY
sTR5mp1071MpN1e2HJoPulmn11IhqR6To/pGtVInoKUqbWyjALxu1JqU2OgHKySK+vGNFWO9SztH
f01Uo0elvaQ1Ybpd+Qll+y4bwOiWpGyTYPUrSFiFb7Gcb4a2zl1T5kHR9Nqzo5S6Z4SW+TQYnPvo
dSvEUuIBRUdd3zNcyryM5ds47nQC+RbVtare2mZhb771NE3BszG21cYc1SKoi6z4koxMm3y7sq1d
WjN2H3dOsW6lcaQkifX6phtM7dZuTPW6lWL9wW5VcF638lBtLWM0tkZWhRumOHYNFGUTEwPBMUQX
qjK9d4pi8EpTKiy3sEfjjcldvFZzFRNNNbo2Kztq03fT4ckzmPdLl4eKvmZ87FZl5gTgIsPko81T
8YXytkVptWKeI9FsJekdII11qT9wZ1SvQ7vOn5OsRORf8+TdLhN9S7PGvEkbhXlSHGZroyrtyqus
ogiUqQH+fNTGlpHR4PYPvbMHFIBig4LqDnQM0A/M2QsfnFUmO4gKrcyRv1KGyKblwC3WSv7KwrT2
B+weLHzSH8q+Z5tWqUYSpUVvkNJMgEku6HA7FV2HH8vQQsQ8kP2jGY1RJwOd2B30xtAmlSPeeF0R
m88OikNf+q4qfxhtPbxUztj6Njw0yFhHugZjiraJ2q5+7pA+3BpVgxG4PmykvWUX8V2aJOPdWLQY
O0zbocKt4GCWC6U+NXKnWkIhXJZLELm2ahVDdcbpb4zBiq6tscy33RBlayeVoMLWcR3CiZmJsnWY
hz/KwYb826Co40tld+mIknaorlNqaF/toUK9LmN2sjYzJ/tAPlO4Jatz6mYOOH/d3gIYgcgAR+7t
Is8fMMULWUw6pQNeUidfK0NpekXJk7sxszS0nxC0r1OFRd8npdJRUqd0reS0vc7U1v5uD7YSJJFs
bdHXUjRiDbLk4hy33/Uo1jRSG+XESJI6NQNbAKRNDVBsc2hVlldGbm0yA7wkY21iyBQMN68dMtsg
Vtu+9pVogIeYUn3Sg15G7trWukVUvTRue8nWfInF/Lmpupz7rIB7wLbMzMeyKqGWUMELy6j4diFc
UEZjtwQRq0xASKhmxKCxc91PrBm9SXHCgphyLN0X1KzDlcnKMAARnppfO1WG+UmH82ZlZqx7omnD
CQO1/IOct6oWSKqmDyQd2PCVSswE4YMS2X4ua80unABe6Nt0IipnylqhMdCTEw58DuIQbu/lOG+C
CvTSWw2Ms7dJD5l0L6JsgFhbppc/0knVt4PK4h3IgLRAkSLzSw65WUQxSgjKn1KN6ttOrrtXjLtm
mO2ehtDvqSN9teqyBxGxqe3lMC5JOmq5B8heDGIdRUm2oTIVblO+DepwmyY6pj8mZrk66E1AvwdW
vMQpglxps3UZl9LtEFuaW4x691VtbAguWZOt25tp7DnKwUnjuAggFLbW9K79KOV2pUYlwhOXQZTQ
uolNBoyBVmj7Shk1F6QDjbpW+q6NSKoA17iq46mrSWUBHuEiHlVC35miGoRQQHh9qwBsy3DmKeow
Kdp2d/o05tumHOBoOHea+06fuqexZNG3OoydpzwfSp1UA1NsIulTOxDZkuCVsZ10yFam+WNfNYVD
zL6F04q0rL7WeynIQqN7S6a+k30wCUytV9POrEgZyfXtSFnxOIDVPIwURFstyn1kGgEKrEOTVNIQ
pIlzVTXsSkOV8zof0wxdt1CxCzJRqQC16WBkNHCs2PzKJanc8W5s3L5ttD3ibzwlzdrnOO7lK6nh
9i13pgwYhqRHUKclg+cYVbgzsw4DI3VUbyPww+L9aGwz1lH+HFWZRJiap4oX54ZEpg70kwziZBu9
yJjhSnFTBBzYgrU+RSgP9nlZeTj25lUmtfLKhI7LGggAwy1qHdVg2iY3TpN2K9OQGKkcgOogwguX
DrWDdZE4HYkmJ92N0FtaVays1lEud2SwQLM9qjFctK7HukvN1ircOobfl0OpuHPAzuv35ajdZFpd
vauTSddaZDRBDp7BXd6PubTqq1y+q/MJE7XMSCBFGI2YlE5sIyvcaco6lDMZ4BWWLNn4DykIHD1V
gnKQ3lT6K3WmYp33vJlI7YwNGpsDBybV1or0Nswzea9lKs6F0mmVqxWVtZl474BtAgOnFi7YdCjX
ZcEVRkIhItGNCUghwLIp/6i4ERdeyhgHFSWdPkytV4mRGXFOhiSzoWQ9StYuTJviekg5791oYrRF
n2Log4onMoZtaql7UeTEbgmFMEZJ8gwUwm6SmdjQ/aSlKqnjCuVpwF3fy0zLZLfLlN6zHOZUXppY
CMxo1r86hc6fbJl3N20HpBDvJEyhtRGk5kjHKbQYGEuFcIipgzzaqGpPM4x+U0oJpDcSHUBtnFRH
K+DzJAuQqmGccCZNJ3mBT+km0paQmiVNnVl5wKltZm4/1PGDlThrON98L/UD5mKTkAFlUUl9CbbZ
puG71kydV97LtUoKqR4TglGuaMUZSkZEziEw3JiydD+CrQxV1BLxH4FmePvoqJ29Ulrc1eQQh/9S
XvL/W8YhGiKo1H6WcJAi/T//u3urj5OOv3/tXzmH9rsl5m0NMW+FfFcMav4r5zB/RyisA7YCKI6o
5SEd+SvnUOTfUR0CAgM9UhDKQT3975zD/F1IOQB+CvQWBGAFpegv5Bz2ae5vGCAWFJoQyEWEOCfC
3NOUQ+s6vel5i16zxm4G3fY1o3uPx3KNEltGhkm7hRMnkoHBosxZK10YGLLXISBReoyoGENOeA/G
lLQhOarYpQYwkWH6cdu76lBclRCXjtXclSYomVpQz+tNArJ4d7CuHIAulXZfMCi2RTRIilt11EgO
KXW7fGZh7E1aRKaaB3Jd73Fj3jiMumrU3dWmTiTH1ygEaEPAb8etKq276bpXNTIYux6Hlk0bSmvX
aJy1bEQbnuD/G7gUFPt67F9GZ2druwSoPivViFxGopxIcLeRToTn0C4Mn6YycWPD9ABTfTC0mzF2
vLR6r+vvXXODQIFUwCUU4UKxc1YY+fNjADKNTjLGAtGznrXFbd5Bj9bKMowut5sMg1uHhoC0cp7D
b8sig2fVclTIUaOwwCMI0kx0yGalprizk3Yc8O2Lmli7ZlqHb9orgMzNE65Ha2uE2/gHervKKvvQ
0WE2gGmuJBcO7ujQ/JUHH+e9l58DtRlw44AnHmMsp3vw5xRLArYzpcrcDNvJTD9aTOqlWZCHG6O6
0jh1O/YlLOB+821W3/VlTiQt6PvK0yLFrXqkRu2vVnM01HBQYFdF+GnbOKqnj1ahzZDHDrS+sw79
EVptBFrBgjA7qoD5Pit3WU+4eYPhrKoLBgSgffFqpTFRUtNLVF8buPf5yzrAY37WCEDGLZ5Is8Q/
MI+DKbXTJ/o5XWTb5sZGUaAdMf4bPkQG21ncuimG3pMgmhXWoMNKvzbKNqQj4Yi7zMQkht1sutGE
EmkEVlblB6XRDz1LPWPaGJqHEhnJATWMlc5Vpui2VdEH+7/sfcmS3TiW5b/0nmGch2WTb558dpf7
huYjOIAgAZAggK+vQ6+oiggpK6Nj2W29SUsLmeTSeyRw7xk5O43875K7fpEj/fTP+Nnh0ajl1BH4
YBs/dx30qC2SJ8uRV1Z6WxfMDZRHRUXv9LpfVZsEG+453Lg783dGj5/euV8+zxCH8J+BfxvRqlId
6dZ8Xi2+3xJYZLfknS76J2SJFP/++/vV5rd8fwhgBJCEOBpEMP7154lepzReKr9whG6W6CkUd6Nv
GiGre2/t5777txLcX+Rn35/1n37kT+9XHE8zEUtbpVzPa33Pi37bF3tUAa26LZqOVnYdHyt8zprn
mN7/7u3+Gav//uko5QI/AB7+l6joCdFiNV0q5PtkBWbOtHcxL9ISGZcTFGdgPOubuFup7DUGtuAf
Ar5tZgwzIYKjFskOoAn0T055azeoaUNV40M1IbJ7i8aaf//N/CIWXv6iCHsOgOgB5kMhwl+/mT+K
qkNZr4xGna0onxH0cpmdHkCa+0OEeLld5GeB38i0Osa+3LhaYLxCIXrWVUWyuPCouBMSwzCgHJwp
CMbGNDxMB+4e64QW1OqrOcyOFWv/hhOBIh1/wZ+PBgjVoetFKCbiRH7iYTi21CYiqDO3vr8dI1Qw
ea+kJ09tSG8JPD+SdIdmVIWJygNFQ6RN4IeOsTXxG5axe905e3/m62RkWzMZCOyAaJh076XnsPNz
zU6YVc9M7BOFo5g/12DIgUDtvVrhV+a8lBZWJpnD7Jhn6k6Ku3JC2KH3UrmYEiyWCQ8rKQ5H6VEs
NvNl6uaDO72OYb0t1ZtP3xx2M7fNB/4J2zHu9rOmV9jCjrrcZDwobHUZyXNlrhKqb6YBUalpies7
y1GVlFuttkGLZIhw3I0qvlG92tQlHjR1WwLlCGS5HSQ0h126GSloG+ruAeltYDJZsw4gm/20KFoN
PlJ/uOpicYmq5NM6IywGY3dw8F36MaMrAlc17lLoxvFvbNpop1JgCB09tBFiOY3Kkab16OoU2TFT
rYvAkD16fIsWsnGILz+4Hxchr+YCmvltlpkdcfhh1BRdZ2KjpikPu6YwsSg67u0Jx4uKbKrS8ZCG
B50jLsB//8T/ogb4fuL/9MD8dJdUUFW6lTMuBwP8B+io3sKjmPvvSMv+P1MD/MJuff9E8PO4VANM
vD8n0iWC90w5qB2GtHMFw++KHO7JGbdN8dxvsue/E479IqXEz0tcIPTon4eL0P9ZrWK7KRpHU8Ig
i9fQyfZIN2watOoMn0KeBD1UA0w5SZ2z+G/u6X91ryQYrZG2s5wpcfrTvULjWLDR4oLDmYeZgbt5
CZy5O9Z2raO1La+jF3CxeVxv/uZLRUjbr+fAEjAITmIRBvyirgxKgM91ghLG1FwZ5LZ6Q0S2uvGz
/aIRanIntbQv2mlGp8QGsI9Jd0xUb6Prt49MLWW45diQw4BymHczZhHqWZR7JhZB6o3LYTMak/kj
6QP/NowEYsE7LZuCdq44ZNyxnyahlK8i7Sb3c5eE0F5ODFDb5NepV5BIwZ3XL/9Bhnx5L8YKR5On
mTgKKpb/XI2xl5de/Qb1lsG7YC178sEGLMo4Jzx6s18eaVfjNSqDeVwTPngvPiXqqqezC0hwnFqE
GYVKX7yS37a4la7dIcHyUHaaFnWc6WuvlvWbMgx6upZZ+4LzDfCjIPPTCDJ9yN3aOOE2sEP0nDa8
OYBd1xqXlhYPjmcSDf2YMz57yOv/itW0NlmZASKvkHPI/PYr4E599PGx7PADMcXUEn8hqBvqS0ql
fACIlNzohKY/gjkcdkHr1c91zNijglPlxpS4Fkvkw538Oh5WoqnccZNFCDnlbg38JtId2WttzcWp
+3FDpK2w1EcIzdQ2mhH0wCoG0X5S625jQWY9zKUn0AxhS/kD9wIEYVW/5Au0NpBIhq3ifdmP0aHm
Pg47R6QU9EA2oyclQONpEIvkow2BD+IlCm+FTsormzTRNYlTiOoC6WzTsR1OfhePogh7m13Kqe4L
HcgYgzFMiajGlp9BxsoG8H8/IwqWVvoHPobeR7XrhAwf3vYQlUY9Xk42mXUnufPWpwG7AWQ0PPJR
crkKTJk+j2Ebp2sgj9GDqrJJbmaIeeNVSYMJn5NM+L4s+XzlcG/WMJqkwQXPPWZfhcAT/2CGueOr
gbbluSYNAg1IyPonWA6Sow9SEDQ0w7GH02kvnbRD1ATBcpkFC4waRu0CCKY8ukn7ed7g5VMF8dIp
wB5AurtWcvaBTvC5iHtFXzu0hN17VplnGDWjLzs06PDuZ90iPq10Dh4Cj1d+7c+7ARAreqfjwnOH
jevEd8gLODdD9Iqfko+N2pe1vG/rbMPjeLmp04sY5c1IcbODoEQKkd8iDqiGQrRlgPc7rMENMF2L
NpoNDBZNrumuijL8n9igO2NCQd4mJbpdNc5o97RnAPXmcjv14Zp6M8uFcyindy95UwO/nzNFV7X1
wg1L5I2YHL2a02kruwVJ7OwHGbU++On8hNx7SHMykptKFaqxRx+V7BucI3qHF+h14hm7rp0MBeno
YypsF0LEPz/z0X5JleIhCbz1ELNPFviotSH3dK75ehb1TTc7d0OT9CshlhtxFJgO/Rv0LWw9rP6w
YBUkLVHAPqO60EH9c4/9VO7skF0n5dSsVMq91eB7zTYFJ5BL4JqTWmdjN+xNs+F4qLy+UUXVko1s
hhkDBNKW3PI566LXFlhcMoVOPlQZ6jHSdddVn75lR6Ta/sgkhjxW4ZRwummt027FMdtMXtkWvqm2
aDwrkGKQrAZEvWh/WBv8D+hKpOyo6FGy66mURZN9NBGyuvCchT6OlPe2xXiEVwYVRShenh9R15EL
6iOiFp3Hznzl2dc5HDFuveoE4DkDCyLpV40VLcjbeC6ArBazRI8CQ535GLpr3dZrv4UWXaq1CDme
P1IQpyrM+EbH2zi4j2xzzGJ6TGCVcuLP1Fz72ftou4006VlE7ib2yYMzI+QPf7xX1UdA6sUYTzdV
5W/8+IwPbkdaB3xrhgdiuuXjeIZl/l3PaEGqylXVPFUcc1m8maC3rbzrBcmsva/ZOVucEM08FVN8
zUu7stYtAumvBf5RsbixwJFmZTc2PibjV6nSC++A67rNU5uBYJzxTE9vuC9y7cW3VB908xmKUx8m
+3rG3dZepNIgktOTqOy5wT/EpmxVZXlS4wIREUjBbh/747rTBOcmIgyTvWpxHVpacMBVSTPcjktx
ib8L3Rp30tp32pMDjL0ZDegCtWnB19K0f7TZvat/VAHLvf69M0fFxiPYs7wziLjkfMVCgF/ZnUz7
zYw4Bu29ONzAUhOtvIFe7GS2fW9znBgFdgs3A11oHD9HJb1pgn1MjkRV4OITfRr4fMYpCWd7+2Ba
UqQ2O7Ip2+J8vCOVuMZ29eJ4G0WddSu/os5fmSzJiY8e7d7ZIv0EbHbUH8uywuwNSXlcYz5tJtid
GnqgPX6Zl2JHfHsZGr6uqf+eef06bsMvCg4m8AEB4bPqHZKje6IwJtgD/j9UJXRXoHwjAmpt2EFo
doqdBkXhLHstjVu4SKSU0xVvdlWNJN5T3Q2HJnpsK29Dw6ww5Gxjg6ibW6vqG+6cGki1U7RgRkmD
lS89jYxfOZTjz+CraSHGO94g+ybdp8bfU9Psg74+Jq06W4YkfN0ByZa3aQvkHTVVX1ybwmcpIAV2
5VfI5g3YFkWgAPcpJFyt9w7M9YGJQxNufe+68atLiPnerevXyKpjkKmTw/dt5m1Hi36hpAl8xO98
NC4O/wdFod1NoDcod46HxC64MCi+WVkjCLhzVy0TeeqMJ6UIBFSD2Bp2yspLG3SrlLdng/A4Gj4S
85al3VkiJ0EHSY49p7Aju1q6lHi9RrZxwbH9VFEezA8x/uFhH+8DB60NXXz0ap2PUboljfPMGrAi
YBWuGotmHxEk6ybprtwOzlovujeNAykXfYAS/L7n3pmR+yF01vFcb3tJVnjf10NTYdUN5KXNnHM/
BD9SAL8x6pYyjtQz2q7Sxj0qp95ICGnhJFgzKwvlqlMbi61GS3wr4yfa+4eElOtozPptSkFxYGDp
kvHogtgaSh8TZQqedW/9duMNdzrFyYs6dVHF+bgAuXh7yuu+P7XNuekPvL1K8U6PZr6eOJKPqV25
gdqYyh5cqVZzQk9Qg+RlUxa16iDLsHznDygJS7JbFiCjLriNB/lCoRAAWzYgvMh979sGp8zdjN/X
xBPgXswI9XAddjvfLwD/3YVee8Cv7FMC15Vwnz1oB5IGQX9de/a9+14kDyNNo4IFSheaVZ8ExDlm
g/nkSRCQJonOZtL7bkaAUpTmaFV8amtsttBf0KBZgSKSGHFxJkTDIzSgeQrk22fzJeuddaPE28CA
l/seBhE6rXoUw7pTtncFiOwARTK6vot1dakyfnEruHG8xt1lOjhkzasV9UPAepk7o/9qCJp6LGs2
lWx+QNtwpFLvHJU9RN4FAKADtBKKNCtAwlfAe0R4XQPCHMbwIENMNqV37h0UkbTpvtJmU9EYfKo9
Kx+xtsEtpKOV/xACmJfdsw2mFY/iN+v/iMtDqNmNU5mnYYjWcxe+jNmTJtNbKuPluXmVYLgtGVae
mm4ohT6mjhSw0vYB4hrIkEp9Xw+QvI9E5pKxz9lx3+3ch3njlp+G0xPxhzsMOs/affRA08rgPSvT
A+RHeRnrbdTRx3j29xzstieSvaPpo4RrMBtXRN/WHkrkAg/+fejBs2Nbf3g9Ol1T3AT9GoRCiTz4
bCZP1TysuvBkAluQxsU5h8p4jDVIN185Ld4in268cVqzYTzJdjxx0u7JINYKRbBN2p697nMSPUbm
6kcbgyyXPNeTv5Ztt+rkdM/GCuBEesUt0BGeFqXBtVmRU1h2N72HBIPYu0qhX0HuanIYeFwVlI6n
Zg6fjHZvJbNOEc0IRwpjDykq8+y3l7mvcbVmgkNF7Lodf481FCAoHxpxxERJ1ZynjHZniK8ijENh
5x5mB9NWSydLoMjpxCqxpt1TNK29RaKRH8ht9ZE9iDJvXIeLYqKOQHw6HPNamlnvTU4+iJdZTFCT
KadAOHl4U0Ozce1kNduVUxRca5nQI3Wx1lrjTT1KCiOzTUp4/FWjwzcse+3Bk5WZCiwG+opIBklR
WSGxSkeCYlCAJKbIpBsesX/wE7yewVWUIcs5we0LX5bdBUiKbPO0dRkuzjaGeEU7NX3x8SbeSzAo
nyiUmq47QzkYaslw8XM1xgXUF9kNxqppp8ZQb5yuk3cqisgNRMbYeXC2gDydpX2pUwZUXUAutR+4
46Ljofde21bYTxIN6wYEfpT3ta9XnPVtBOaUv0Vl3bt5Z0GcKuG4+MMDucGEOr7Bgdi/9ZPkD32C
uRjiIjp8uqy2Vy3pk51U822ABBtkP7ZOBs2WK6ONB7XNChl0Zbst5zEEex26/G2qElagXEPsStHF
hdsZcsRBEJ9jRpyz4zoAvyYJRQH0SHGWC8ijNqNUrLBeWXu5x7TdW+JgMHN0B3olrP0tibquLoRh
4yO4aHQheOGbmVS94U5FixbGsIsgNLzVU9hj3tRPlLXyIxAOWCBvdpyVG5b2liJfcSVKVO5C9pLu
4sy2z61o6i0u52xRy0Uv4cDEO++ycqetG22JbfVJjxLeeRPx0RQYhujeWAyzngDjo4fIgvwOjL2a
4jK757MhB406gz53x0zsfZr4EwaPxGZFEBG+nVnaNrgpSwesnJqzPCPq3Ho9uS5JCP5/bEL5mQ3Z
JiSiWcugrpsi6gdMG1MMgjAmfneRYBQBjcYRwMiw2osOAxEYp6B9dSIBgWUd4Hbuw/LNG3oODUo4
alQfVgruHW2bdd31JRQ5rndL5qS+J2NkbvhUG/zspL7qKyc9Vt4o38X4YGQKTHlSd2UUzCnABo/e
xPUUL1NAgNx3qtLbZbXLyqD9DPHhF6Tv2I11pbyMVrT3kRIYZhGbCC5OgCM9pgOQDWU6QIgiQPpx
DpUTh9yRxF9ccLfdO8EwyH3UBGzfIurvpumEX4zSQC9TOl14qAN3uuCrmNYSWoMffv931od/Rfgg
jBl8C6S3kNj+jIfhsnQMFkP0ncMkQFUhLy84OEMkUrEjsiN1wff+CtkxgDjCYwFz59+And+q8r+g
499ZeUgDQeIFgLGfxbUpFa4NDdDxxFuxAVnB0bonhdu8lM0bM49Oumlg/3cBExfGdoUdILxJrrCy
JtDbQEWzVs4GZ2KAKgRZY8B7BJLeIv0jIHzVB7c2wobb1Hv44/BGCfATpujnpz6+qjEU++F57CGY
8kfco3ujH9tgHU926+PAD9pH+MvH+to63rmJo7wpITx6/4YF/5EE4/9paTiY2f9ZGv6/xev0/q/E
4fhdvws14uw3PJsxLOnQ5C1iDNA//yXU8H8DgOstnZLeT0KN5DdgvL4PSQZ4ex84L7DY38Xh8W8u
MFgYp33wxhDe4Zf+gVADsUN/QXUhDoBdHjgK1CAJotMRQYJf/5NDSUGk7poZuifFRDOs0ELSe0eC
k+3N60v01GNFCOt5byanP1lcaj2gMjbDM4mN4TnoBwf6h0FXmMS5+xLCNP/l9C7ZjdyLboewHNDo
28GfQHAZQSetd34cm5yR2Ds28xh8tUCRP7xJRHdxOkCZWTqwuPfJuEqdAecy8AbySCyvHudGSrBg
zGjElo7mRTpUXxLbYxmXo8GrNNPwptOaPPEk06eoyrpbMFpB3uAIPaQKJP6cTeQksx5qXAe9yvfK
TdQJgNp4S8to2OA+nz6QfOJdKK3H80DhsRUBdJ2DP4PBkR73tnMWlsVMErqhKef3EF1EWxD99ZZ4
0Y76oaoLo5m/SYMGeelTEl0baH4vqQ3GkzPqhWysz0lg3lPad81eeLN7PwDyQhpCWsP83gOiyGM1
Dxk6EPwPPDr3gigs4bbGTj9nbAtZIskz6rev/VyVOxaLEOrbtGv3pp1BrKfTvPS5gDy4GuZIvyWc
Gihj6kxdA1txL0DbFKZQl2PDLXtEzurMfPVpMj75TGqGSTNl4c4to/BLISWGAzSh5drnbfhhhwHd
ShAlYfmDb9bfNEMpJwjAHP+iNEcAEowG/itmyuk+M7wBXC6jrIFImTVJ3rt2b7pabrKJluhCyhp3
hVN1eojlPJ79vlJ7gIjjAWrH6sr0ONo4VxNSwRX0zites3UlxvDKS6U5sk4Hd7Mo29ssyIbuNnPg
28ozFrsh4PR4mDdqwC24Tj2KZZk0UD7mntEAcNtK8GjbNXhfc9ej/OJ01bGzhl4P1mDkgr78zvB2
PE5T94qteYdEWXE2RKJMkZoPGDXpBrtgCfJNriZSkhVJm5W7iCqV9KdNBkpx43Kf0tyrKyT3ReFj
NQ13EYiFk7AjagTLenzvqxTXrwFqnOks+qxNBJkpFBUoUOBVcF1CYr11EVZ6qH07raOwC9YEKu2t
iFLg7zFh65LCVwAfQr+l1IG8eXKHaN8QGCdtA4SKIJclwdKjp7XyMsTZe2TeEMriMsf7gFFz6jEh
J4aPt0ZIdiKBN2+BydQ/oCUGdNNms7lJ0qwsmjpxvDUuQO8t9DmHuL/SYGVZa4s28JEdQpTeaWbi
s3Q7QCXWJXs/SMot+lIQAJAhRhEfhT+tRh4iEDWeAR/irTZQZJWAlpIZ81UeeqAqiavjG5Zq97pG
wNM28yBsrLWND8JDRcecmRmcbVRuRkawSgBdEycOIGLNvMXFEtMoWdlMTTRXfuLsSM2hTNGQYTww
HeliCsL56GSkX/VY7B86rwaa1c1UPpCgqrY+6OQ3VY/0poMKetVjM7iBdzS6Q503nmFpfdzkrjP1
hcuMzQN/PNXhaPH1J/6JJlhEBVPpMw+8+IMGkPU0iRIi9+ws8GV4yRbNxVAchE67w/fnviSpCSjE
vBosdkdSbzcwj+wixeNXHKUzwNhJHyiPob8F09LmIY39YQP16lc9J47e/vN7/P82KeXv5i1cqP/z
DV1M7KNmr92r+Jf3NH7vH4JKF2pFH7QuaOQEjqk/7unwN6jmcA96KMSA3XzRWv4uqIx+S2HrggIT
7ir0oWEC/e97GgJNP8PtCpcX2lG8JdHrH9zT4bcf+o85EyYuxKlhJIiReof80zj9SVGpw9kL8HSq
VRVMN4PthmurmbofAbfs29nzn6quAZeJVxjqwwEnOwq9oiGFXTbS1ROOSnqwDk9e4BmY32dpNNm4
JXTyeT2wNszRPhTuiYXlfpPGHl1b3WDpaVkHjGRybpuKIKI84Bg705nfedDGrymEJw1gwXgSeeyM
EDvifl8knNwm6BhQ4LZ62v1IYY08p4SUBkdJbE4JMO+wGboHFgh3zVXdA42uyU5Yf9zKAeJNVmcI
Q/dir8US07q7NKX1oV44hF5A6i7i9naiHTa5hqhLlCi5gXw//Rh7PR7h3+rzULmguqKZOFcNFsrc
0LRbw9Y+bhsZOStgJgnEnJCMgJJjuXQctR3bOt1oziDTnLWHOXxAdFTnDQejITIVoVRvXTl2Z+Q4
gBRC6dVH7yA2cmJldecw06Pc18/IdSgmAn4qEE/uog+xmgMzSLAWgOCeLvWs/FdVcxe9lU61Mrxr
XmrF6MlzuG6BiMzQa0TG3lsGZUYnk/BpoCCAoh57d16CD/5wAZOs03CcT8YZ9NMwzjUrcHjLCERZ
1N/acuqaXFk3K1TmNycmq+iuS3sDeyQz0IV7Eb+MtRzOMDANa3xk1ZWYayCbvZTBKl38B2nF9UrB
F3/TTS6DDB/58tft4llIWjs+ksXHAKQoOI+Lt6EErXdKF7+DnDIGxPLbBoFzFpm5NnZgj0haX19M
2hxaWCcGWCj6xUsRDE3hf9srJoS2bajBQ7d4L/jiwgh0lfAc0bEwZ1C7GDXY4tmIQByElRYXgxEC
hg5VQ6fTTJrd94MbwyMO2BZPDo7OnBsMFzmCvRaDyOIV4dY6r0nZqYfS1fJWfJtK+sVv1S5Ok/Hb
dDJ8G1CGxYuSfttSdE9hJjBMByht+rautN82Fvfb0tJ821uGxemSVNE56H0QpXGXmOSqYzXxkyID
uWm5sYc0clS/ThJAjdIZs9NY9gosj01CdIKEFJhaD+A0LSGxyMNadE+lifStNFa2uVNHGfBKQAu5
MWmeObJcTIBAEqFaJu+k88Dr8dqIFWYifeobZ4b2iJcZzCphv5ZxxN5ZX4o7CycAWRMgRmhaKL9U
1AGVDF2VJQWcdWWWt5NQj1Gq2seMgZTvSneVtXTchbSaDrWYvoSbKXhDW+1/9Ulir00KhjJPSjts
gXaX6EoGtpetWjdr30uSZvuZeyVo21BtZz2hDSRm3Q5TiriHLa67sI4km3LKhjcMCs2EUOVZ3dlK
ji9h3McvS7IBRo+2X2ViYm0+GSe+GJ9BRd3oqQe/PNhzh2PrkCUzsAtKA33E8IzHFbgbrlg+5T3L
zNlHCctJM0vvuhYlh3xqZjBDGh5HMjXdHU4AuqXIpXLzaKz6m6idswMxTYtgWE9FV7BRqA9eucmh
DSIRQjYq0qeAiuC2Zn4J0XcFP2Ebo3GzkXy+9ktYvSD7dp2nJqLmFmtBvGuo7J5khai0HG6x9kSj
Lq9HUMwTdhMPL1Rs0Ao2uupe86UHVisLU5VH7b4BzbL2AVxew6c4ruEy4rmTdP2xndhcDHHS3PnB
KCbgBty9UyKAgTFi5CXlzgS1egLWetQwoXHqyovPmu4RKyFkQ+VUlvepPyCdDf4O546noEr8OYtX
KCaaflDWA6dWePGPpqLJs/CtH6waASSV4gl8nISLoOgqDuS+7MArO7q8YpqHZ+Lz6aQ05B9ZWuP5
z/QMyjaoQw8sRYRtYtZlXrUqwmCkwbC1iBB8SCcxfMICa+NtEA5yFUVYT3L4x8B7azyBIov0x6AH
EHFTGcOskwGrG3o8a15l3b3DghFAZIgdkSsO6mmYPbZtOhDyM+ovikywHkTjBMIPX1N0dDxcmjA+
4vYkZUPP7jC4HxD+mNfQzBbtSES4Jx8ahbVjvPrQx0NzSacWOGeVjCA1y3RdS4IBr/etSdaii0Cw
wgf9w8sA7Pve6MCKMMbXaGxx7pqKQw9JtcEeA776nQCvfeimEF4FuMfn93igYjVWg3iZWFbvfcLH
FWozxKZslTiOIQmPaeWgxDEIn+vEsA0xkP8Bda7uXLRPQk8Q+Y+t7acnRhqyDRK0h2MBXVsbXBEG
xobhBthovAggRuIAkouyKkkhJ4Y6jpFWdwSukEPKGiD+lDfo5Et4lRhY+oBIF0rjdQbbJuVOtiK9
oiniZ1jKiyGrhlM9O/Odm3Ipt+44s/sB+ZsFzGj8NrLBDD5W+NexjHuIEZl/m0qVXCmCuQIyWD0+
ZSht+89A6f8PSf2v3wdeTKb/ZuB9la/sVXz+2Tz0x+/7A5RCAB/QI+jEvQRtIgCF/guUChBmgK4q
d5kyPS/x/hh249+Qf4QQAUy6qG/FYo3p+XdQKvwNeRsAqxCDAEgCA+I/AqWCZFGI/mXYhVwa1zMU
li7cTaCZ/wpK1VMaywGFHThtIvUjC4W4jr4tsACBerBSizM2NnW4MYtbFq0b4dEnPf9yyGKmTZVb
A8laPLY1fI9Hu/huwy5Mz44i0FVUMzyJOXTg3q4LIToCxT+eElqNJ3fx8nokAyDbLg5f64lI5/bb
+FtB73NHwx4MweILJjJQcqsrWa+hewrZxThwMRHWjuXWuMq5hSfeQTb1t+F4tGN2aYUKEGnUTRAt
eTSDPZktTmVc8yE4Me2AO+1RPX4PwqKnG2zZ/bQuF7dzCOHlegLCBMFhFWE8CFsAQqUbbgZnxJvF
GqXFevr2UHdx8gNdjP22MxqEa6CvmU+ydV22kCex2IH4eqyChheR6aNzCkxrrZSC4lwG86D2SOWN
0YdHnKl5HlnSwVA79CVkFchQRzx7nA3nuPXg6KUZvfZBH76HAVUvAa1KOCcjmu1rpcA4N7KV95ZI
+dlH5QK+WAs0rW4GDwyVD10nsjonjN5tHL95ODvZGss+SYtQgISGnzQiGz8ckx8j7Dh3Mai3+1lk
SZcLISa+0K5y1yI3vn7onToocav4wxPl8slCdX1XooPlViczPSWpOjjf23S8LNY0SOHFWJbt5nvv
Tr93cDUb+1Iti3kZltDuLsu69jpxbr83eI2+lZVY1nqkUqTP3bLq953xT82y/idSnbwFEGj/ExsI
VLqBqBSIAdx50d2wwAgdxYdj/YreBAvIEIYx2UJwJB/8UKZJPixwBDKGGWZuQBSWeCjrXGCL6hvB
sL51sFKUIwWFD4gjsXMHInEBPqwt+UkP1IsLswAjJBzmo1zAEu7x+FB+AyjBkGz7BVSBpjC+QRgE
CohpBcwlW+CXtMf0nCcLKDN94zOVSKAT+EZtJO2bDSJ3yq2LiIb9uMA7Y9PHZ+xdyMvtZr5xFhho
6qYZ69YCDgVp5739B3lnlhw5cm3bqWgCSAPgaD8fED2Dfc8fGJPJhKMHHD1mc8fyJvYWKJWUVbrS
tfq8Tz8qM1UyWQxGwI/vs/fa2ZdiRAwxCr1Mzbf0g6IopZkhGXiRmRovKc/MZt1d/aVCJR0LT8La
aFNylamW1lz2apWu5JeKxbZsvsxWaWtYRS45d+hd8yp9+asIJmK32FJ8XOxotOz3ziqWJYKdk7EK
aH1deHt/FdX8VV5Lv5Q2bxXd5Cq/jY1gYe4t7Ue7inP+IPh98p7ze/PJXAU840vL81ZZb1wFvsxa
CFozU0WJHRMWbtnSIAdyV8x3AoVwWqVCbRUNY10cBlTEuXDbC2cVFnMnbb6bc5nfKF07tcqtr8ov
JRLRr7Z5mFh4QKo+4wPjfymXqoevtM06LK47eyHuGK6HqgyiL9WTIEl2V61SqExNghWrPKrQSXGq
oZiqL/WUIcW+HLplCsE4gjfrPb28iC1riDbxaD/ZcAfOi6FrN5Lqooshb/KH2nRh89iDu+Vz2Lwn
EsuoBEt09rREXdZxPvJswxcHO3H0wsookQy4y3M30ep18Oc55kexc8i8wcUhGTVyk5oDsYPaIoDX
iyJ6iHtR3YnGi7Nt5fehVUzeu+GQp2wY0LZoyWE5249p8ul1U3QFFmJ6imG0RNhxFmkx9hHt9O1l
Bo2e4OlqXG0ke90cIlk4Z3OQWn50GqNLjr1bzlfNRNR5U9g6okUs6yQJzV707bbEm5n3TUTvA1r6
yXC68vtctPUmx68whLyhJzvoIv7/jVoc+2XO7fgt7pb2czI6DKOa17uXJm3xIQ6d1EXeSPJXzOKR
d8ZSrXvow6ZdhoMp2wszh2KzX8TSXOhgIX4WZNsxEClX7nM0Stog+fjRraRbaYAz3SOBuuw6oT1N
3bVsTDLzyVjg8Ui0JPrseqIq0rAnFUjp3KWqiFYxVuOoy+Pus/niMxRfrIZ5xTY4XwQH44vmUK5g
B6MzRZh3/NqLFfuw6KBn/BUFYQm5gfrmwBhJjdsRXoSq301C6Gzm2+xi/GJK1FjcN8YKmihW5ISg
z2KLdVp7SxsVbQ17ZVP8p8iTa1DvX09rNz1+mPe5+udpbf26f0iTgDE4YFgEGnQSrUHW36Y1FoUe
kiTiIIEUImYMSr9lvb9RA8WYhmpIh4FnrKrl36Y1Tf+GJmkAmPJXNBTta96f0ibXmfCXcQ0ypb7+
JSZNAjasPsv9w7iWtnqfAx8o8MGvYYMTFkUego2rhHWX1d7kwv6Iug/HwRURVFYCC9k3dTZYtYUT
Driac1OJIv+RTY1zpU0J9cPtlPxIsYToO2XZCie6nd/6UBpe+bGa29bS+7faZC+3lcKdcM9pjo1l
UvRRyLnAATj4nbOLO81/92RlHBNoMC9FXtR7XkjnkqegcVVqwrqySyO/R/xbtsLP8H87Qm2zguPN
znR762FpHduiMM78QOqy45FAm0la/WxMGQOWyZYI6lClPgylp/dJtiQnOmABCJUpkj0v3HBuqnr8
iQOixUbYdz/7uNOvTITmUCtz7xSVYr6zpd0SCvAJeG3qwWDhXxZmHfpuowFRTTtO7MKcOpwVVYrH
LbLa4omWwOaybxVSTpYRBCiMqb/CYgRUJR6tOJws8jKAYEzwP3naxiewSChqqULyDGZ3/OnAC9rY
nqGdtSSxT27aKxTJotbAx466FsQ8OE7LoNk7YcjhQoctom1qrs53Y8OhN8y+s51nh/E4s6RDRr9I
8huYMA5wl8xt723dHr+nuc4qLu/lfqpF/8p7wwunKn6s2k67sNVQXFttXD3rzOqoAr0UrzmaxhOQ
NWzJqVfJwyTqe8MV+kucO2MUNm1pPPldxfzeFHSNBIsPiSgY3cZveCHY7fIjTuYURlGHLjXpRXIs
2kF70cGWXNStD34pksQUIAKM9265uIcm/TEYCyurGbth5IWFJ9SD4SbgsQtfHKpU9+d94fgYTEb0
7qmY/Gc6BD4ho8n3bh6sK7Obm2M/tfVhGue6D7yhcLZDF8Ghz53mYjS69Kr3/HiPsVD9jJwF6/sM
OuikxWO5ychPXnYOjAzkdVQyTH7OOFlvib14jzi55v2QK/xXQLXCEUPhvSL2sJ9xvMFEb/v42RE4
+U1HS/ajqKJHa7D0I5IBnlHkU8AxkHVQ5lNqlUCPrnu0dRhdWDuVMiKWPy5VwYDvtOonmCxl7mJb
d3nvxsbJi33aEJQXNfHGUsb0SKS5uS+i2ogJPNkw3Hy3ZZbW4xBBSbtrkX4tNvGDe7e0lc2I07qd
Hjp4Ho+DMxR4BwxzhArcJFog/TQOwc02kKlUfE+RBS9drov6JpNjcZMMLmfg1LbHusrkuxPbrOmN
dnjtedi0YZFlLzUbEC5CDMPx9MbhfdF3mcLvzqGLxj+pg4714CFNM+0ptrL8HrNC9iA1VMi2HmBM
82VH8K3uRVM6NpCIpg8r6EwfRdypF3Z41JW645KDA5ggNws562dpK2mFfs9AE9RLZO5HLyqHj4ks
9I3VthYwvWg54TB+4qnML5R+lalBosronrCsKLtAvDbVFlSXv8vGTj34i67fsl+qtnqmL2c7meID
5XNoviWURz03FtyzTbEbfTwRPav1h5QbeBZGLdgc3HHW44gb71SW0YxrbOq/W4O73Ndx7OznTg5P
kYuxIMC/mO9rbs0bnBb9NrOLEf6LEddPRTmDY7Kson7X5oGP1TDL+ScLBu9qyib/EvRxm4WJZXuf
xiiXvW7lOsEgFOxdlhn+R5r5Sg8WL6ruWtNGq66Z3oZgYGc84Yi2PJf4sgY4LTGcvTa22SlSsXuB
nWwEKYgQj2FYmwYCOHFyvZQmRggVfzIMLeyoPbI6KHTFs1151XWMdnhOI+OBjTvPsFzYoQD7Fo5N
5d0qsu/XxA21N3C/LY1MMnNo9ubz+VI67XB06Bo9NRPe4CCJ9eJ738+rP0G48d24FPNNnOnzMY/y
PnRz1ezoVckOXgkUKpZ+G8PKatwruZAil/WUXYiRJ16WwpLbyKjW70rczSfT6dKzqZfDY5JHnb2f
lTIecCu4F3OnSSbhtNfaoM68+vvQmN45Lo3xw5vs4twZS2aFeetEBzwbFAVwbB/Klt7VeMJqy6e3
RueExGPtwPaZ5oaORHZ9RqZ7XTA5k3ebubB4cLO23R3aToS/jF9JaMuuZOK2+uHCazP71ZWx6wXs
2OqJpHlqz8FSRMWubiaHx+Lc8FEqJZwtbDdszdx5rE9OzCHJBZxjxMHFbLOriRnyc0R0Xc21Csqs
n16GTHd3Mey/gxPVl26GtzrQmjj19qZbsmer3Cm+7mdhldgLWw8HQ80Nz4jLW9yutIUZ5EpDTRuZ
Yp3Fv6six32zE7P5zHKnfR5L3INBo1JzXzWzuHGYAS4LZ1G7jjf/7WQb6akgPe4Fc1JXM8OC37zO
rfE3DvefUhb/ty3JAQcxl/3bIfT/dPn//S9oqR+/G0P//oW/TaEWC22hM35aPhzadZ/99ynU/oZS
hwsTaukKul9Dy79NoQZONvRC3wMfQC7bAh7wtynU0L+ZAIJczMQ0X/n0Av6J/fiXI+6XGfQLciOE
aYNCMhh8nS8Mwy8+NvT/sS1NP2VRog1WUHi9x8fSykrClzARI9HGd3Mp6lPSTTdM2cVhqqGZ5dMy
HQyfjSYxtxubyzTvbtwXI9bkZanMK57y2N6TTAktTCmPJbTTyAcXaWXPrlcFk7e8WiDa95FvPuh4
5vcFYIQ9wsirjlPkAvQXaQL6lF8KieFkIapw7LQ8OjHz4JQ3OAOkjcNbGKAoHNbmR5HqpBoyU+2k
azdh2sz3mG8xskHU3FpyNrfkB1N2Qb7iIBf+KfIn1hrSXCUK6iAfe6Czx4RP54ncJqmhcYCTGKRN
pT+2UIaWoERwLOIzZesOUlY4jf67lQ3zIXHfwfHIViNwti1VtHGk3FnaDPkhvsEWTKad/IC+eEHk
2caR6Wk5WzwRrposxaXkjD9nAEaweE7gT8Mx18Oyy1DrcOH2NKk2Mb72WO3ztJ42toDpkEntpmk4
i4A0sXrQFTpcQp12RtwkmemUnagxkDI9S6Hf8nzcaz7kzMSO6i2yDkU15U3q4ZjL2Qbx+kA3HIvr
eAC62hQHEjYbUib+ri6do1a9tkRiiUYCk0hxKybbqsnDqcBeMCVsW14UdYXk1rGBz0chb+iFhOt3
yvtkz9hE/uJxMa5c/TzHt9X8OCTlJUw56QIzYmyJNEYVeAuRvU/ElkfgDKMtZqA2o0e8kTYqa4bP
wc0OKp/XfR7NdeK19T6m5ZbBJkAag4N/oDcPd4GWHoaEus2yJ3qaFB+iwhisz90x8TW83GbnBDU7
uNFWn2KqT1ZrbYtZf+CPXXmEfkr7tRpod8FmIfILOVavIh42FS4sbb5OOnnWaVut+U8xB7GRpOlE
r5Ph4bm5GBqFRvkGe+cJ29V5rG8NtuXNgegfWuE1XpgjZ0DZYKYyu2NNybUmf+IyOGVadciTZ1Xf
6DoVjCYkjPglnRBkBtZMnXacRmRrAj6GjI5+c4VLCjG438zpG0zBgCTWdwLmOzi8R6Sw7QJ/cMLl
ydxS44N/nvhkEYiN+IpKIzbL8njEgkXuOHY+e1D0XYfXr2D9P4ciNfYNSbEi6U8edXrdeJmWP3X3
0S0v7PwwMidZzaVmY3RcNFaPe4NVe3Wd9uIhjefjANig4FPfk7nHG/kpS9prxG1Vo2kPfdjhD+Pr
2ICq/ke5hq9L6T20MZhG4eXHNMtJGQ9muVHWfBnDM2DUqljYp8u2NfgQ9s64bQhSAL01zx50hNoq
sUEm2V2eYTvxx77ZFqwrNmbG+Ezw0QhcK3pbMPOFou7qPTLLsc/LS0snoSISbhI1AL7QiSIFygN3
WkMCJMhl8qOus2QzrftNHaBJ3UImlxabALgrRSJupZt+9xtFtDo+dU0AVrH1J3JvCfO6QRC91XFR
4hrSjkL5BEYZ58z4wntMbQwKmU/SIa0IQmFcelk0basao+c6oP2YInwy+Nqc23lmnWiteXce3BDZ
R37TaFJQdsptVeNnr3G/z0x1RJL5Jyptt0K6TGURdtVMJ8CLYG00MmjP8itaX60p++krcJ+MqEyn
VOX/MT649WT910JT+Nn+Hij4153g+kW/ne/mN+Qb1oKGoXuc19Yv57v1DVC5p1N4uJLdDJtx4rfz
Xf+G/uSsPbOsLWhM4Oj/2/nufuNfiJU1aJlgQxwqJv/UAf97kYkD3oW376ytYT5dWo7/B6O6V6Hr
5LkjNkJV3vclG9Lz4PXAXUettn429pjfDEPlE7eS7AD5G8Z3kB7O3nEqDGpyjHtaAFlib8sWM0NR
anFGhFXaZzuv/YNLKjmJ4ou+HfPbrhgEBAlE3G7fNQ2kS+HElgv8TImfk0ar69jGuzlv8Ra5TPkE
N2t4VAHg0eU55ZI+hontpVsK8F4jUrbbWK250ckXn6AU5Acx8gLQr60/pzB9D26cbArsQKdELgy6
o9Zi0LYd4ymi0PCxcuN8g0OmP+NurjZjbE/HpnWcF11Y8hmqaXlWc+S+C0NVF5Zso8cVj2IEbZcV
r6qKmnuoTv3GVWjk/IXTSZQ1eUhlmdUm9aacpIg2Z5wKoj7KFuXXrIcnQ2iwIxynvzAjHOSESUYT
4xHdOjbb0lJnU1Nkw3FhGryBbP05NrJ7AvpDID7SPIjPFFy8FF1lQ2ATSw7YwzmXGaTgwJ8zDIpT
BEfFLcqYdtWmGJ+SSncPRiGvXbkwDkwzaeq+FXsf8SqIncEEzeKmnNmto/dcp9GinQp/S2AQW92Y
gxPfIvVAfNFHT27VkEM0L8e0e0cjxyg2OADscT9nxJhF7YMuiM3tPEQToIPC/FHDR9hZvSY2y2A4
KfsIqT7zsSsAUwyDYaz7Ae8xbuRbZxqw012trJ+UjHn6N+byMLZ1daPFudxXeV+TrmuKE24zEyCQ
X83bXgODFVhleh+PSbRTHgsp2enip2BTZQVlNZWHisjrRmix/ZL1xAECmwXF2eJE6cfcvopH5e7m
0QHUKnoc8zEcv1OfCrrp4wX3jtW67HnhbWRJb76y3TM/pjaR7baoE/9HjqHjSlaJDn4snUBoZtA3
vNZmmlLquiJTXw8ZUU1SR8wAtCpvnMnhpuZVpnFn1nX9XmUd45ub49jrxVIdSSz4HO/dtu6b6ix7
tqpxondotXb8MLW66QZ0ZvbEAxk6H9PaSB6NwWIE8HoDrWn0kuTUGPjEe1mGyYIfmuRDnQHLRqb5
aEot/VCmHQOu0oppp2Qq2lBlxYMpI3V2fNcYto3rpqSpsI9sFspxUzDhEPljWR56bfFpG81wguK/
dLLrCGb7o+NT++k6ynv34OBuOishWGWD0t2zyR6ebatKb6iLLH/IlETjVBTTA0zI+qJh21NK3X7T
ioxMvSos9yTcFg6D0dbNzcil51r6NcR/7GP6i9svwG/F7LaPMB6XD1UYO6n5/jGOC20HftU5Va6X
XfE2D9y+2Js6A76ljuAaNpb1Obfm3gOltLQ3lsfAVuKmMpBAD66Gv6iK9R9znBbjRuakvDmWmWDy
WMPxQ9+eBKU2JyYbLpv3pUAipSAqYtuK1feJNW92V9rO8KwZLaVVBPseJ9Nk+su7BneBkXVoRY0A
xaSV4144Q/2Gn2/Kroaij8agiDPHJLNeaUAqfcTbQYi+30xJlu1JKLjHGh1jj+2NhOjQ30uys+Tv
Y8GwcJCOu3aON5X16NWRcW1N8zBiCkuXsxvp5nsh5+pnWpCCjcc24k9mjf9SJ1F9KAbYC07PQx8r
sW+/LThXoIuU0Tb22IVvINjzyvq+cdlwkcrC0vGW274nI3kEP4vNCRB6qPpl2KVRry5433tnwjsE
BCOXDb3Ka2+rDAEi31xq+3X5wjO1X6imJh6feTR4a1AlW976L6iTrXz5HQffdGN8QZ9Ye0p+fSsJ
CiTUyPb2Ci0VXalEQk+An0GP0uqVI2U3HUyXiqFHXzlTNQ+HC+MLPtWTwXxu1DKp0AdOpb4wVeXQ
zyfJYuNGOTmwu2kVaGprUQ8EZN2fcYNxbCzdJ1OLGHGTpbtOE4LhORfkjcpwXru6wV1h5AhoSXUv
/M88yctFDRFAWyzQ2jh615lKQJCgcN5CEFq8Y8oiMt+5ouLy0TrilYaQ6MWg5OHpP2WbZ7N6+9dD
1vn9L/v+PU3U+z/v89av/G3SQhMxhKszTzkO+YB1nfbbPk98I0YA2s1zAbxh0GII+23SMr9Z7PjY
2dGejWyyerb+oaQAhOPf8U7785PWuqz71XtFt4DNX7UCgwkwUOr8e+9VNXfocjU24TQ6iWePrrlh
yY+/vC43f/3bfmXzehjC/vhdcHfhLoNUbbt4vf7AKwX1Tv9IHkUbnbz1Ho4w8buGSHX8dU7ZNV0Y
+Xp4GZz67TZtRvPDZM91kRVW8xHPmDU2+pSkD0pT+fXM9HnWFf75oKnVEK5ClL+Zeoigi92mW5I2
IHDoQefpaq1kTeTu9BThWvrUu9h6UUO5x9WkX8xaKk8Wyes0bC2Nh1SlnGtDgoU/Wpg07YB4V/Oh
+3WHicXJbpwpTzeA4bKFVQyuIzReEVs79KBlmzip356AlDTqkNcmVSKFacbngmRijsY/j6r5aRlz
124proq1XVvnRVeEXmo2V4vlz9am1UY9lKPF1csdkvE9axakWcvEgyE3auwfVGWEVkNtx2QlHH69
RrBygAbQNxdp4Z8qkHIoL9795GpekEF2P/qt9uznDoglY5uYD607w/ZJNqyBGhe9HCxCG0RD9+hP
FUNtVRmB7qZPnciJYsSztaUXxb7K8IVwtmMF7MPJSXB/a8shWebnvkhucqeki5Vl1GLWbMKgnYD7
PZapXgQLTGy95UsTysGxkbhhLWyYI+2ojihBaBYlLIDU3PGwF5ukZNVZ6sZ5VOqnWVVRqPUTrtcq
+kx8IETlEH8ZkUFoJOKosebdrnZgwhGi300GFfOl32JdHfHrKrN86QsgFk6Rmm8uJdgv3Vq8k+nD
vItSkR/YT0Pma15tc57DMaUzpvDde3zuacD95hTbcrcYwgykXcQEKQ+NP11MRBXwcnewH4ssrPNK
u2DQR4XOqjKo62kJyHBWm2JqyIi2u1qHfCbGoxNlZFiLfA//kL4ac0QB1LroZxkNYZJFV0PzfRT2
Pjfs0I/qTWL3m4EXVmuvLICvdLfc2b7Y5yWoCFs7IPmwAmAo1e2I9lvEsM6M36vYrQKz1Wlen6Wz
iVVfTBuRN+OJkbNi97bIUOjai0epC8U6rG0SSgR6PhlutxVRexZoC2T4qxND+xVyvHMAt3hysO9v
PWjs5Zg9O7X1Ujh5tGF4p3nG8DOo0fFkQZGQM7mg+yWx+v08GKHyyFBM0uBd73OSz5f2wGbVbV0j
ANSyKUtqLQzE0ThfLqo2TVcxDaiNO+zdpm8ek8Y++14zwMJgoR00Zvo2p/q8qQodaLxjgc2lfmA7
lR5UkcoAAHAmkSxRdsqDnIhB2hnbYYdLAr44ckuTIn3Ch5/ADakFMT2Ndb2BXh00fduiQjY75sYw
z9TOJ5Riiuk1zuY7vdUayuUhB6OlnDEuP+jGUe+GC94FR7JFhzQC1DhOLG7WxWi9qTvnsovTveLF
M9yme0vbuj6SYHwbdYY7GKFBjAcdwAMFJc78ZpGKXrGFDilneZW3nrwwpqS7mt3I3k3Yf0LLeOth
qAt+mpTIRr10QIBVe5lgd+X6HLREfYPGw03XZwg0qo6340yTJ+S32Kn3WR7tkso/FDllwTRYvJZm
7gcYyuXG1n4MZQHssfG2XJLX7qyjwYWwEKyKCvaGttdbuwFeH2lFq1/CcaYIOB3WUdrh41N61d62
64YLm8rfYM6+E4lE+OobVqYGkq1Fu6aVXOtDwpPU3Bcwj5esI7hcHthBBfEE9V9nt6yuR0N/6hsj
9Koh6FCuA9GSYsMCWtzDdbJD0E2vZMCYjnVSSlSQTc6wMfp0qzeTxarsNh/Vo1hA37jJbZPpbZi7
zEIZIT1cCMnGNt6L1MVS4nXHFJGd3lfizGbqAMFZzr3q3v16uK5df5uDq+jTdcHYo3pycTFaeGOz
/0hLalD67hYkygH35c5U84s03CduZOm2G5cfnJoHpVLv0uCY3/qyWh6F6X/H53iRpAP8D4y1kaZ2
VHFR7gMxU/bld6cT+3pUt5Vu8hZr+CwOxb6M6xOz4acJrZg7ykXa2Fe9VV8UU3EmVYAFgHeaY1PZ
dixl8b1u14GV66Yjs7PwdC7i1Vmf9csseR0TUwsKt7iI0RygBl40SXTj4YzzZHdoqum28K1ns/kR
ubu81+hEz4qDgPPnc/VgORGU83wayhvAUlfVBBnfApuZluZxhNiY+MXecwnb2MVdTjq1JYdt5KzI
natoaULmoXsO/DDjBgEc0j4m6MOzuk614qxYNwwgRiFnmsEYT4DlM30zzVh+DTB6kczXx8ZVq9NR
NHzPiXwF2jJuestmOWuM1yQGD+ZYXCEpXhYFO2TE5zK+1ZDFl1o8VRCFjLa87uZuV0zp5ZDg4RBi
27DWHhd9W5S0rnmkyERytvD7WbUgVj3k3wG431SOIK5bqj29Q2wuoyBlG4zbcT7KcuBNL4ldI/sn
vOhZtG1wNGM+3I+jHXa+dag7hCJv1athqlU99iR1JbuKDhj3pyhSeucdcJNcjzlMIwJ+Gg+B2TEf
6sE7W0DGLuVSncexe9RzsUsaoJ6JuqINCNR2pB87sVyVJdZqk9r6xrmth/o57f0PmoAeax5mLS74
QFQ/xzp96/uT3fIC2Im33qS79MDN6GrohxfE2AufRYmtBBFj46NkhW+L+dQZxrWjqWnbcUXuy3fB
B1Sk+U5248HO3TmoMnM3J931VMfveb6E3NXGOw+3RxzvLW/XAquOyLjb8asny2ARBRDG7TBS+KAM
nuFzdK/L/rJR9rzDg8XZ7e4mRW0ObwTXrQ+mZoJYzeKtXQwETQhHTt71ZDsfoBpI8bPXCzSDPxsh
Iu2azlEbdm+wEenww2u20erVlG7tcf0cpqiNjvG4XLNferEb59gPwzXOCdjF3sVIkc7Gserh++x3
SHFZ/oz2F2L75wGED9fuDLQzB/JxYDbjU0FMklGoGKqjTEyukLPE0Wbbw0UKLFKQMqSOEBGFpYPG
WVd1SXOBn5zWU9/pvmvebBxTF2dQMC+kvS3nEE0okVD4zB5Ly9Le553alNzO9lIU3E1z8wkDMh8+
0BW7KMHyo2eWS2pWP+mQfheqsQ+Jboud6rvVzNtyjvZHLQXgFXnaueqm5xJmHs8EaoEL1WgnlpvG
Icmrs0JOfKLAyDia7aaJHcGqErC627RFggWVNZyTk1oiANkTS5LODYvQgWeNsHjGQFFjKdBRKnLX
jrYPTX/iuER/FY+DZ1IRb6YPZo/JYcZt2072wpAg59AS2Yz++jHkTIBpNG+T+XMph+WOJywQ92K+
Y4WLXWXp1DZuwDgq3rR56XvjIfatjPYIO9mXXfXRA4SjyLLXXywKjTZJgi5p1854mNzMOqRKMNfi
hDk1yYBawr7zdpQGVAPdvxpj76Bk9r2VrFkw/v0EYtk9FFE7beE+JO+a82I6T/TyNXSXkI9aSt4N
nr+Neyq4tt404/wYS2trGYOwg7waLmo534m4H5HfOBA4SXjZegPsZAW2Km2h8URgQaIZCrVWDYeU
7GRcG4B6YxZJrrIkTEZyyFwt8PUYjGeKFexOaUt312mC2Ur2dhXmnhVfDIOjHxoxfHTm0OPssPhs
DUL3n9wGqVvkYB7dBNTQkjSQ6SfHfCqZfe8T0VEZxm30visrcTBBKTwscl4wz08As4IZU1gWEuK9
1FqZbJppyYqQP24OWzZ26jw01UPpuMhwYlXkBq+VhO9WnY7WtfwDORTxTn4JeWZdkFokLjCsKh/+
jdwPZdPjAU1WHVBfFUFc/IiD45dQWGrJgwaMWt8R6Y2Zw+PqnCAtGnPqv/CMq44lwDeq/FYN0rSd
6r1tG+MuERUSJZ1g1sb6Ei5z3ZgALukhIv3/UNfCeuN3N2IXNwGVGlwiabuAM8XS5FdEzpLmSyzc
Od4aEIN1Qp7xda4dqE7d/Ptb8T9h7LkGk/JfFx2sTfimf1hx5K7OBOzzjcaOb0a40ojUtV5/zzJG
IQ/dlssS70FihIIoQ8mWwLjpyr/m52jt/e/7Yn//0yI5/OE/Agni15+WzOdSScis28k4t3CljMCh
PK39H/o7fp/w+ufv8gfLMPsmusIU32W0gmCmAijb+Btt9+9f0PUX8w8pY/0m8IYw3KKyUHyEyeT3
Pwr4S4uU8co4h47PuQ+4CNX1Or9sT1/f6P9zZ5DuwFX95RVd+5V/V318RVXx519+fP7l/r3s3ssf
n+pXYYsX9K9/wW+6lvkNhIaO38cDlWGKXzeI6FrCtUzP9FZQG1/4d13L/0Z3PcYikySiye9r/VD8
Tddyvnk4e20avHgzCBPMwJ/aIIp/2iD6/GfxRiCm6FJjYv1Bc6K8cOBzB2XKn12Uc5YXNNBKu+vD
yFeFOlgIvjfSzYynOZUfQtnpZnSmcZvWXfXWQBDcNlb2TiC82hM2ia+4OGABYXn07KaSgst+Sf2z
jQc48BqPOilCV+zddfW+2B5JIlYr5viKHoavA3eo7m4jvYT6KDuNUTkei/7Vy33ODj3NWdYbCecb
c7yzfvh5ghLErQnzO7EGLS5eiyfcxAK/ZXZxcUyXWH9QacVp22dx4gfsybjEeKa8pY5SL6+RDYCY
1vV4g/GSYDWY9gzavN1jv1XARLl9yezNdNr+hXwVhkKVGnAuzPrkDVW+WUjcnaTEzZ0Mhnpe9C5h
rT/68iEnVL/1mwgroCtHjW4G3OixEs0tEPj6tZpmZ5fkc4+YM1dWCLAAmlTRQ4kGDe+pMU9COk4B
9VB+uMfS0b8qBwN90xv5u0X+aVsLHzlC5wiNzLm7ZtfJ4DFp6U41GJFajfT1hJv6nNdT12zxF8+n
emZq6QDB0sshiWeFtOKmCDrCfaryw5RByPBa2oHavvgxDpXzaCYDaKvA9/KyvjKyNNd2c0FJ69ZW
0zoHaUgwRKF3vRF3oUEXdDCZbRvqST4dofPkeyjMwzZeEwSLOWS3YHqMAzk+Q4R2WtvPiivsHOa9
3j0PDLRB2gJzhPZt6A+elzWvXRejlv0/7s4ruZEk3dIr8rTQ4hUaBECdSTJfwkgmK7TwEB5iN7OW
2dh8jmqR3XN7zGre7n3rrqIogAj3X5zzHbKkh4s91MkmqBoGT8wynZ2vMcX9kprboMEuFYA5WyMf
ne/TBWGvdECHsGZro3PZRclNa8fE5i2h98reQbyxzKMXzBT5mZ2K6wlS+iQzwhozMKau74zDoUo7
/z7u+PU4YJm/sp1lcDIeRJSwiHWluJWyAymqt7SCOWq7HfXu1gX9D98kzlnpxhn5eBbpm8V14TuV
5vLK8jYkXVgvhLHj93AQ+69Zb4vNyB+OVjgurJBHa3ZXS+YB6rBMyZp50RtnQ++eiyUYfsSso4NB
NUdLb6gV8u121em9dass0VJjReONp/fatt5wS73rNuRcvqnrAhzwZvTdhwp/qmBWvHe5WZ0NXA4v
sqz9V6X36MgJ602vd+uj53MD6X17KirrB2EyegfPQ7Oq9GY+YEWPQTc+gB01XlK9v/dTN/lEIm1/
MUbqfkZByL6VhX+iN/+CNA6AjURXvIxXaYAguARbJ/NAh2pfbHHNNSAAfOsP6yotYKOIzKC5Sg6m
LMYF1mslQq41CaL+w9EahZyoiHNxFS5kje29SSpY3Mod1ApJKDNBg1e9g1Y+NEarM2L7IFh7TlHc
j2Aa/mBTBbdWYEU7+73rf1h6tSP0kgc9gf1GgCrz9esOqGuGJ5e/9p5+vX7Csez9XAi5Hdcdkhxm
JJ54Bcam3gtOdrJ9LHnI/UXHUVdp20AoQu0sDNSKFertYBW4g5NsJZ5aKDn5AI53Sok9DH1s281o
JCckH96rjEg5YWYJcycKIYmsMTeEP2kUwFVHNtqpKKYghhoz4CWtqRJDK3msEt6JTRPW8C1TkzNt
M1m9YAyfOuPKNspMU4KGr7IL8MzGPNGbOkv7A1Yr1aH+jsMD+J3B2SR95OG4aQt6pboI1Eq6yt62
sVc8OLmILl6dZDlpO6E41GMe3Tk1bW7oSnkx82Z4M3qTQEGjD76TsI4xMEnyU8VD/yUqczlMcY/x
tMbdQxfY3KmK9oAARE/m+f3oyH6NKdf/ZeNC5Vzq4+K+CSQYezDOB8/s/F/tEpHFYk35XZn2pVz7
pZwP+EQYkGO4Kt7kQk4UY/vSxGLVafGAg8kHKE3hb/96nfM/GfdpU5f85/3ef1kF/Smk0t/4zzKI
itOHqelDA2Qj99t6z/lGGKrmhMHh/M2rF3wzQcdaBl/L12ut1D9qIPebf4UuwFTwMe355l/KZeWH
/ktJrFVUCLEczQ8LEWzjY/3Xkpj1vo2Dtlw2ierQjs6tCX/Frf2bDITPjZMN/griWeTsPb3hXpHO
4awxHjNPYL5SPnNPaiJ8gZUHNAGB8/3YyG49GKivd4Xlu6+itbxzkpXpHiebesoRbDPaTSvzvusD
5kcFVxYqliT+xMaV75fWHn7Sqcdni2IAp7lTdcciMYwVnsZoOtRuyDbJZ0vWGuBI6VfL7DNVOkwg
SWGDuqQzf3rzmJJD51jZaSZPArODy3mTtCpbzSWcqpStDkNyz7gfkpcI7wWmk5IdkCPBldnwkw9V
MmOrLsIU2FccqsQns1mRF+W0lvk1OQOpqRUezRzptB0tW44bsQ0ZFmFtwPBv9hYMJCbfVFFLvKxM
6bfnmdewOGN3Kz25PFnLtI1n09sZY5szE6/m/cSPunXthMBbTEjeV0Ju1cYt4uUuMxIkm5ZM2aiQ
q5zCrGljOBV+Ny5PSK371ez5yW3a10jDGUYxc0DNthrnEoEB28gPK8qT42wF/VNWNLa5ckcPZlDg
UPCW7kIthnm43+Hea842Oh5E7URzveVWxki+93MDsHSgnvAE9jsyZS0STgirf4unkuGHWfBP52JC
gSJrm6A5YGvfR2Js1tMiMaAjoHkkBiQITzWD0nOSCvZ0jObJI6dMc6MVrlDvRFXnPZXeWDxSFbVU
RIuf/+INcPcK1QiEKYMoJkxmnfellIAh1OcAvVM4S7fYlv33wXBUz87NLO/ncGE6J/VJOF0PRSGm
mbpGH5WmPjU7fX7KKvR+GfpMhcsZXxj2FfdL0XLkevr0rQt+nAer8n4wkvXIEc3X67PapiyoSnsX
15zktT7T45TTHau+YMUZB99zMZQ7S98Ckb4PRkRtjPG5I6RRxEf/enGwpBUX1RXlg4xMUJ6GUIgJ
9WWTXi8ev86Rus76PppJlMIlpG8pB8/BprpeXQOXmHO9zliacbUVNpV/dr3w5PXy49dwEbKpfrTt
pj4712uyrKr+0bxenqW+R6UQwU9xvVwth8e/vV65ia+8V+xyycmdkaUwEZWf4xLmqJ2uV3YwDzY5
nterfHHjBjxIhEj6etUX12vfTbpDeS0FYBCod6XrgyBxnbNxLRoIlfF+jrqS8HRNEQ01MSvxhO4k
d3kY4gktCmpIsQE5Q6BJ7yeXPPO6XT01gFtwnbC+IcoQmpvWtyS0batSa15QACL0BGXzI0EQs2hl
jNQaGRYSyGUEGJRjetXQYLK9EaEeo05DhAHfHm1Aue2Y2ERr6cw4FHzZjj01SXLzNVVOV5Dq5Oiw
OSZNudygNVy+mqltbzCAan4JA/OtV9vWI+7+8VeZGizbQEPAAy2MiyeV+1bEVvsJq0ocOUpIv2uM
Jv+ROdG7GpopOCjw7snKTW2Ix5YyxnO4ZPFDpfrqJcMrSURoEXcMejLqbMNLpvuOcSGlbok281io
0WlvJHO7bhtkKrLP0TClamMJLatHADfH6yXG6boiYiV+5c/g/GDIlR+9VN1L6hxgVlE3rrCNwnDQ
qIjvFXs4G2ll2LPJ8Y2dPdnnbkYLsaaeIK/Bm0Do7AaRBS8GfJN9LINKrnuvY5TrYwcLypTToVly
dg9xFMLpgsMyzusSKgDBwJUoSLiJuuc0MOqCE2/pONDoDl8lPjqJln0yCYodiV/ow4S/Tz9109MQ
D/F9jdB+2rbcCt5qxIZcrIwuEzd+HY23OAOtg2sWLh+AcmjMTYiS9gl7+BJuIPbM5x64WMZ6Bv8D
a38kfOTpmds2GXyDFM9JfCRpCbErd4320BN88WoNbKL/etn038049re6hhnJfy6IVvX8/vm//9fv
Q6F/ftvfyyHzW+jYeozDuBg++O+sKeebh1TBQukEPEqTA/4xFfIZJTnI0LUaHccZJIN/VET6m1yA
BxpBZWDmDP7SVMjx/70iCtBSubjT0IWAwnKv//4341hml2K2Fp6axLTUa6vZjIIZyw+MjlO9nTW7
0YhgoudXykYKb4PcauJ+4KhOD7M1R1/ZlczRz3EjMN3eTWn64ne7+UrxcMX1kwfsjd26BecjaEF+
QE6KmfBoEIhtSHmyr3SQzJPdaQDphPOkr81g41ptHJ5TjRWZh05bQDRsZElc/zL+SSDpNIxEY0mk
BpQwgcclTBAtbbUb4bhek8lBP0ZU2UeqESeUh0xPYLsiSnZUt3XiONNRDVzxBHQ1pDhG9TyT2KDZ
KVaNwuYoNFIlsdtDGhSkZntDcAatvvRc/kBY7CuPBXcs1tXJcCa8+QBb8vSrnuG3kEVHFQR6laDo
Nd664L3RtJc/uS9l1jxatDbPtcbCgIHFut1rWAxD8MBeRRohU2ih2mqBKxNeCTONhs1wv7GMjPEq
HHnu1SM3jbykPoCauW7VMdDQms4FXxM2rfoaNdKmEHV7sttG3Bd2Is+O5xOU5YzRRmkcjsuiK15n
ET41G/TiHZqR/qbUOCxXo8lr1ShWFg1L6cSDXL5oiHmdmcfEDuGaYxcmhbKBwliQ1QL63IOH/u5X
ITz0/opGDwnQ2Oc9wHQOuThb87MwOQ3O4vxSGq6+IJOlOgsa9w9uHecw2JMBiD1umuFltJzhPINQ
qDfouyBJ6Hki4XCMFuEHodRm2qj03DG4jiBD1zVfojAUlEZxfDssdb0Huv6OsrXYVow2fmIXHrdL
G2Ub6VBJ62lnPfnmfTTFRXvwhABFgehGAjrU8mKMeXSR3rWjlC3GyKHFId/nsrzv/yzBYI2+p9Qm
t0R2UqK1xOTsE123ISuihGPqSTknLUVlx879V34t92AVF4/sS70n1SvvJM2MwhAwOUUiy3oKxkbX
jtxllJGdrihnXVtOusoEX19/95ZB3szUdTg7wLPtBEwsHWRHlYqhnoK1mvineLPUU5N4VNTX0tbT
VW7WkG6wknJszlo5uyuuBbGva2PnWibbJNaazPGonssoiI/llHzETS8UpfVAmd2G0XBIme4+zQvZ
WYWux/EaLk8y76glfIauOjVuyPjLlC2iAU/X9KZTYV3RdT4eRTtY92Uf3aa6DyAdjo5A9wY2TUKr
uwXVl93tRAMBuBzF+7WpID2U/qJbqPNrf9dkBiNNuAVYr1oA74yedHsyXluV0SrNL1iXSO2SazPT
GP3s4InXTU7W9v3B1p1PrHugKIXSyoD5BVIn4HWnmy9z1tmX9to+GdaCHU/3VL3urrCE02iZ3lx9
EoUT/8iujdgCLOiz4hClPVOU7QSgiB1oEdq3xrRhH8+iPdrX9g6ASQxwpBl+Brr789UsPsJIYQfs
GILvTMbi93lH67pux1o9FblI9pHuKHPdW1pqBvbsuiMbThBIOc9ISSeaXZtSU/enxrVV9ereYVhj
jpx1Gki1d3Vfm+sOt9C9LnQE5IgolJobW9/2jSnS10JXAKbToGuC/SfYD+sSQUWRoZ2iFA5Bhmpr
uJYTqa4s3GuRgd2tfjKupUc/KE4rR1ckAkobJZZOMDM9jlyMRhQvdTvP07YUTnwPLmR6cgk9TFeZ
rnmca/nDBF+XQhASXu1rgeQRc1qsfWvqnt1xLr4Ty0cxJa6FFbxeiiyGP1rsURl8/gPKsOFakCXX
4swgqW1PTT9tRQfl9ZDBKd+TptSyDhsBf9LWCRQomBjgCKRtxRKaT/gl4hOyM8yM8suxJAyjpSg3
tYdmIDHb5SNg3ftdGbmYQNel5dnhPdvbbmSdjaxfCJ2BMutXZAJpX0pGZUUe6qB5tO0cdKDAYNRG
Dtlla9Ov8qcgSklc1jRbfyxJm9CEW8tqk/tUU2/nCFYLmRgapNyk5YaWaXyObTBam15pbC7LE2uN
yXKVlUNONqfG69q84y+2Zu4SljU/oj0RL1adgeS1K6HuaS3g9F6RvYmm91qa49trom+XC+msmwTO
L/5uqno65DsxZWCAHU0EpoetHyDWDqRua2Kw6GEHp63GCPO4j+dCs4XpHaEMk7dwHutquYBFaocV
o0wkc3V437TxfJooSZk2aG4xR9pCtwNEaOt5bb7uNeHY7bCPr6qgqdEuEOmDT8j7KRqv/1lrPnJ5
RSWHeMI+sgS1ba5JyrVvts8k3uJ71pzlUmnichWQcc/zfQRik3+aVzRzQARxssHD0uwnnlF+j+Y4
B5rozHwTuHMC5plrqL8JNPnZEgvrCFjQjqZCQwlSPzqzDTEgGBob3YYdeVa0bNEfYkYVp2bW120+
t0+tB3U6z1lZVZpEXRceQEql+dSMDdqNKK7Qag9+9TBplDXjnOhumlmtXEHX4PXCr/aKvw5BZD7y
SJcv/hWPXSprhPZjQs3GXOY7f26N/0cvc/8su63/Z7V+GNLi/f+u1fU3/b1Wd76xMqcmtwh4tywy
gf7pTPC+ET0AmCoE2QIG4rcQBPsbm3bmiVdcK4YBTWv9uzMB0Bg+Ajhj7Fyvg8+/ssGlWfi36SU+
AvbIFrtgAmxwUPzbQp9nrkgLYfebGdcYXoG2OKRqyn7qRLK2t54YDxEMklhvY+q89YXr3UrGFPdm
BQib1JOeTZCXvY65cC4NT/SHdJcY0uRSHEg6Yq+KoXXeybli4dhVfwSdxYwHqjM6pKr8QWp0vvGE
ZIshEbw8YPgKwRjnxD0OpYFKeqHJrpFJf/TB6O6qAR2u4TXwCqGdhJtmTgwwFF52g5g/OSV1bv/K
Gi+9JQ7H/Whab9lkubV871wI/cBYFNHcRUT4gUGenZkRJNaHfbQxswa8TUVSy6ok1+0Nvk++jay4
umG4Vd0oenM08u6wtpIaGBjj1RXt1LCnULefezmVB4grxrpdCtT4LE50SGFecmZa1pshUX0xKfIJ
0GPIRVZv2+2sKjWPrqycu6Dw003sxGLTUhdvujgy3404JWTMN8RFegIajpPJHYY1LrSqIfLFtqqb
OrYCoqotFJAVNVXeL7epPX2itH1Mmqx4KqgvjopB6JdEBXAwUd1hbu9PDCDATtd6UcNdw8LDEWQU
44hzu8a7Q2nw0RGqeSs8prBpVxp7W5LgytBtfjXSxN/PrsL2MBF//ALlF6wa59yGZTe7v7YMp9Xs
eFw40DY5i010h+PaXwbzxXAXF404rFTqbeMCWdM/xnkNp6oF9rS12Fhd4mTgfesjCs/Ut7eGjfx8
KFlv12HZ70ju6p9caXd3TNlghzWUexUDuWMx+fVB1Hmw7S0rO5T0npjQ3PQukDUZ0Yk0g1dF6Yw+
bXgtU5GDNR3BmvqTczc3xXtqktPVZHN3BwCPVVZQtKx0E37HgMlxa4W1QX4QrQJrzWVd1G17ZL3c
M7L1og34hdpdR07TXOo8L3aGz2ouW0S3KwmUPVAzEnoknW4bF6F9N42msw3atnlQc2Dd9jVfR7BC
eyaJMz3GitfqMEhdzzX/ayINd5NFUfYQYsU5j/ADVqHXntO8FgBT9SA36NSZNoeMrO4hwrV5xtID
uKsjJEOUvTZYdOY2ZEp+gGn/R90u6wws1AGGFYJhK8bLBo7/goSsxv+d3I5ZS12sAeOlYFnvpgts
OE0eNyY3O+LrfHVt7zlvqoeSReyqwDm680msrxy2rFnuG6vQJdLcM5mQi+xdyf6mS/JbW0p315jJ
BXugiZTDBazgYNzrfghJUHLkOFtobUg55uZeMgpDnuwuJ9v2WCDE036CB4Fvm1/AR4pcgTd0bT3V
SV5vhcpcLBohSBQsnCeM4vspNjyMq9FmdFHA9+BodlVksOkrYXAsPbMCW6vSe29+y0X60CfPbQ+x
dJwtdPq5uGHMzcKGI6Hxk8c2Q0bYd2A9CV6Bo1YJf5szzNt7orurVQ0bTcldaxBhPznLvCr7Addj
7FwEz8KOLT4+lcV+nXqQNWoEI1h01k0Y5a+Bqi7QzT7TQX72dbSJgurYQJPCizGcCs9ztr5b7FPO
WsxHxa4P6mNRs8LJPXsfhCXC6in7DPNtUTkPXoWjo+ibrWhVgpzVOUU80K+Bw+sXLhyyaKGznxnD
gqWRFyjepGhVCL7r3j0OOJo8ck5RwE4vNj8R7j8po7W8w8t4LGNxZLDoXow2ZXsQWhPNOBMFy5BH
125OozOXa5Fkd5WaLDLC5ENsSBzACzIOLyc3TdaUaLlBrdYK291g7n1FuZFvRdEgCs9CixV3HiIF
Bks8k//ArH16Fe780wiau8X18VTWi4UfyjNQyxgfgerslR0hZfHqBfpswqgAXx2eCBKa17ibb2zP
yzfEiGB3T8IDFfuXa8qvCUbsOqkdXqcB+MJG999HNlyPLm0PS2q8eKN6cwS9XtLm7iaXY7AVY3rL
Gqk8EeA533KJodcns9PojWiPhQS1j13wMFjjCsQbLJjGCzezCiOGyd3tMqUkBdB5YQUunlEF/xJM
KbAotM/xOPzMiMLB1THatI/hL8rVJ3fKf5jVsnNMeces5jSaalwNqH3wisl6Q+g7Vi1C1DunR0Kx
ZBsabGu9WPOzbY5bXsZ91+CA8mF71l3Xb6O8O5GycqH+gNCQQeIT0fI1+N6y9gJC/cb0wZ8JscZn
t3IVrq1uzLeQQYNVHxofBo6BpsU8Vhn0NmlBGJCbPmH1gqCw80wAvvkx9IAhOgyyozubtsvkmtlJ
lyw5TnG+/00aisFxGLyEmX07lcWtG6PXGiXmtKKW7/jDtNigWwtDwjjtBIZF1L4NxO44aF6N2D17
NMe1j9xIuihzfEORFh/sqyWn8FX5aVZlvINlPa063/XwKZtw0TkahbVzu/BOkNa8GrCrhMvALi5z
5KbwWmiJXoxYJ8+njQ+m+4D7hisyI/fbKI5jnhNsNFqIheY83Q9cayEQ83XcoS9Ccm7cNbH1OE5K
Hv0QfKFfQwFiztQyop/KFc7hlFThjM+oYVIidJgMw5kx4pivlz58tzvXAgKkSEEfM36g8wOLZt/D
qMknopCKBiZWCzl8DM2dxLS8ro0CQ1rOqMQCAYoxqF9DX0/OFCrmG0clex/IUTyH+aflLJyKLUL5
pETu7lZluhUMVDZcJq/xwgHaCDYhc/wiXIoU/DCIMiQ4BVQ44cnmWt6N1dhtotnotpHtPFcx+2lT
8bNkEsmdMdTErQ2FuWltU+7NJO32DWvoFd1hcrKdoNjMriC1JBHL3inEA+gba2/kxR5reLEnp6K+
dPAaVm7IBiZcfAyWfEjX3sISoWgclk5+/H0uLIFihLmKTFhluJbFi4ONYCCFJtraYWw5mNs6Nz9V
iUobsBoKlFjdtzHMQ8yH+PXz8o/RJQO4Vw+6ZFyT8XWLp0Ku8WK569IBNxrj+4KGgy4MJxB0i4Vq
Y5AFsR4NWJEFZDZm1xcAfmojQ99lwRU757JcyhsVmOkqZglKNaCJqPzGX5Fa5DZX5H0tbrLpDfyB
qnInG63vot2j8BA31YIqtyW+8TBnTnxMi/YpDygGE1ahLEDT6BQVRbGTTU6cdzRHOy8hD5IQQnNX
x90j7FMmjabqSLmvgpMwcrlFku5dutTziANU9vPIug08SdrrSfRb5XINqhjaJ8TdcaNavJeDMQ6r
JWkJsmwANkV9E8NpMNxdodPDxsSYDp4RUfw77XscpfaLZEi4QjSXbiNo+RbQ8zViX2PFxIsrZCQj
Iov5BUNL2IOdfEL1klSyy5KsvAqTa+WDvrCK8Uw6A1Vqb7f7MBp/ZrHUJKeq3ISeNUJ8j4Djet18
qFm4M+ESw1aURgi9wzxPYYlowLWti8kVuRqbojjYEB4J6ZFHT3n2eqhHPnLVuOnL+iN3rPhpsBqk
oIK7qh65fdoMo6vnATwbmx0vPNgSTPVWRchZ9+NQV3LnLIqjDyXRPdtvLGwFAolWGUgvoybbL751
gvb5GlUxFyh52WASvMfcKy9N5BU4ChUjinYIihUS0C+CpZhBLKD0R9SUpxSbCZFFkpkLmqUHZv9y
HzUuxgVhYRMoGE0ueRZfGrKLNmIqimOLIfphQLenn4KQlFbXxGrXSv6tgO/Ws0NPzXC+7zvztZU+
jrDZtU9DgK/DB9S7b2zg8hZlywIf5QmYzqXyhvcqkXez8Kttw8tYiclwCYJsm6dlZF0gOmof3ygs
JKQqX9uzDN7CRfk7I+h0mo9JkEawlPtGP0RlVhtnQBuQXXE4rTqGfsRItRAhUFo9gQoqb+zSr/e9
CoMjrMrHLpYPYUzJMk3V8OpkXn6MfXzYhPQGZOzMxJHHiAlla/8qzBEhJF3hFyrPxVr5+IK2RDgM
z5MlUZBFJE0notpzk8X3Vp8Tv56VUCpH8To6jbfunYiridmQLiwBdXAkb4SwQJb0SoVv/tL8UXkT
XLzJa9lexh3RXuYUfDU9Xp9cVf16SJZiF011crOMBudMbWYfeWgTf+aRZp8Bc7306GA3Pj2sMTFK
CypCNfB5YCNtjL3wSAWxC+OHxa37kKtEbQhsH997tK58SML/j1Ce/54bUA2S/M8b0B/pZ/L+67+a
qvBtf5uqeP43YpURePlsMs0/8yP/znswSdthM8Umk0rZ8H7ThHnfbLidmtGOWN00Abj/Y6piffOJ
qGTgEvhsRh0EDn9lqgLc4d+nKraLHB7huVas8Z/xb5qwhCywqo+hxTlgWDdZxm5mnUmj2tlGQwlX
LPKQOAAVEoS/G1AGwJvDwUMEZFbEmk2md2Rj69zJnmgePknokxk2QwE0xSrAuqR7HBZ4iEkuXV04
hxgsllh3HYErCvzlAc5Sd3JU8R3lbEPrm72yeY03Hkhc9sMXBux3y2JuRuZP9nZwUy3XrGLnHhYV
oibJ+4QU3jZTbgw2yTjJR5P0HaH3BTC5WRCRAchcVVHCwt10nrFFyV0UlP7NEoctxxAbyo5F5t7z
h+ISzsALNv4sgovHVOcyz537FDZFCnqvNF+Y4ryZQcb/QyW6bnhfV0kU5MRK+90Rtxk3fRs1+PGM
froJxszYpzX4DIOJ9sYixvHezuoPpw8nhD74frs6XdYzBiM2C4DBHyISLAjbSL+TWGjeQrBoDtgY
h4tRGw2OWzvfuoMKkY4n5vAdk38sVq5TLc+kGH/FyFG2fKbucCPoKIw+yxC3iae8MmzEdwSMONHY
7yHz3BDjrUi3xfpIDg3Xv2Fnv8IENcbaCvPgEBqgosFILNlrVpXJ6zDg+FxX5WDbG4+q7wZOcnHo
ld9PBNr308CplRTrfM7hfemFxGbu2vBiMOrngrShjTkD0hpuM+sBVGT2o0sbeuzJSkOghfVwCXJs
yfaoxLNdtO1BGnPhrGCnO5hIRbyAczeFu/US2f5K02m4iYCYkK9W0KwPnvFiCYmFm1W40dX2I+VO
wWfBb9pPtxgUGZ1effb9crkxsyQSq6WW8evYYITv06TYdx5xb64YJWolsOjrNGRHvIqNKukA/Ov2
y8pY6PEZdtZjPXjHpshhiuSJiUUb9qJ5RipZxtAI4BpGHezvVdTZ5qnxsuR7EWtfAA5UVnN5YRJN
OlDIWzCnTDY1E/2yMXHemot5YCFfPUyJXHZ2OecGqv3A2/lZOw+rWEg+IJETM40biWlfKaqnzTi3
vF9tJL7LcWx5RIPsyPB2DDeDmDnhw0FRFc+s78uCQM/KtuUZNRFsE2cM5r0DLj+AzxgU+1iNXYiz
cyC31SFr0yozzPs0B20MQ4ix3hhxVa0mVcnHUpTNXTEwOliHi8UAsO6bdSpkFUF5LgBk1G2pl3PR
LbwWa8NsZyKlRcXxzzCNidtWKWMDl0CRWiWwDIygxmAvOr7dqXpnx+BuwVo5TRdFsfYctzx9qeH5
G2QI1baq5EcdOstFsYTdRnzqB2hiiElXvtWmGwsGxZdbT8S0IoLA2O4rQvzylrEQW2n0FMOCm4en
/MWYx/GPtPYg7fY+WTgYav3bluUSGeb6t9XQ7WiIQqJQkZw6IyaHLqqwwgu64ra0mKMF8mkEWKJW
gx1F587OmYBEdWSeKPrsO+Uu7YfrTMMPr0FRuJqR0hEqSH7CNnVtKFTYSyPLrXfFMLUnADPJQ1z3
rKAFlnmoWZTorPqKFAhMVH6SC99VlBVg7cDDZkm9dj1JOEKBZXSf+PF4tgXF96WuLPeD4KTpWeKA
BYfmPrWuHbH40o5bZi+EvFAImfNbK7KLn2XW97lmNLHCJBM9DvWSvSehwRmGrHa8V/ZQ7SF/pfeJ
hFEIvpaOImM3jYY2Wd7NOHanDRWe6W1Tf/xZeUmQ3jNNrh5SW1a/SOUmeTIvtqAbkgc/pHfLjUkc
lJ1g1khtddN3nQOHJm3g8o3uA1lfiVoxjrX2dhKmP1XnpjsyO0zEl+P83YIPtDwmYBd5O4V3zHGT
UyGxXiOliWzJh3oYsvuMWR42ctcmoZfS7BQobKdrocxw3/OnYAis2u+sGKIfTtn2w84bBO6eiECc
bdYVxQfM+SQ7VfCbEOOnkfvEsL6BPCJBSqx5haz5/eCBTq0bVnyA4ALkcw+NovVh6m9M9hYPlY8w
b82ut98iu926zMiXTV7ktb1rxnGiNTOivl7REMJvIOk3esnNwkh3S+Pat12G+Pc4xIGp1iXuL3kM
woXk4yi6C4sURo6U7Iw9cI5H0IYQ4qvB4oqdUXHyB0paf+0oUpknoxlhCZWQeWCeBM1DJ9ruFfdo
doNJnw8k8qtGaaBKmJIFN9n3bSebkwf071QqAh+wx5V4rjIysB6HbgL2lsNEq9cwCJZ6Gyioeatm
zje2spgfMF/HjhtZAOfRFvNQFsp8HqzCy1cy6tpXyfYWsHBAYb22eHZXomOKwQh56MjCiFAhcTK2
9HtdXbqX1Or6J0M0zIVGw/6wlroyT0vFYbvJRh+8REMMunsNRPdIGOMYNu340Y5c72mKmpced/jL
CEsvwqndtul3C/faAboonFtWjz7hASBQn5MhLJ+sCL83Ii0n3tUm856JEh2ySuP0eL3L1vuAzc9r
yt0IanQGq+GOhS1RdmPesKew+wAIc2i3z9KNivomaWkllpIckk3M0/MTt8/8mRBtfD83vXWYgwU0
NHxvkpGvsXpTV0ECmYaxy95w+KFaN+BEq2MmpdntfBNudKEillVWlOL7gN/jsbaIp2xXW9dUv1+i
N9qkuXHdqna7u6xg1BNuXIx/nzAxFiziqnAPyuuxSzXmgPggM61n4IysTsOlvTEE3q7RB39u2Sih
QpP/wM7w0n3mieItLtzunIVFBw6lq/3VzAV/I7zcPTcK0gNnBOOCts/pzavhPYb8uAr9IcBOt/AW
KnEQmYZkl0N1mvMkvympktYBpqR2Pcu6tldzgi62RAX21UAavlwr8f/Re1zbdgNUkP+54Xiui7T8
l37jb9/y2wrX59n1/nSLGFpT+fdmw9MsftoFFJUIPUKb7erf4HLuNxvrCctdk07gak/5rdlAc0Mb
woL3+jV/DdOvfTG/WbK1cNM12esaoOwCz/a0OeZ3d7k2gobSYphSjCloTxYPF5tCbg89BDlPyh14
TBD33vkLjcTGHtBerCwgbTHCyTY8qW5SOz5V9jHRc0Lybkh9aGw1M6dnuqj0nLGvAztfh6psbjPR
Q4frw/zOZoxkgVCVNPLvFVG5P6xa2sZNnQYhKH4WA2CCWT4lw0xktSU+Y4LlPyY9ty3nVAyrckhU
TXLS0F0Aht36QrHNnUV/H6IuY0Uwdcc2Ube+nKa3rrGGt9q+z6MRHR9TIPdnG+YUkSOL46e48+VP
V68HUj1bl7Av7q0RQxuimFscCCDc9YAeCXx4ixqvLW78wHYeca9Fu//D3pksN65lWfZXymqOtIse
GNQgSYI9qY5qXBOYXC6h73FxAXx9LXhmpPmLyAqzqGFZjZ/7k5xEc+4+e689sxOIluUAYwH4EX8s
GcypJXAedXotQTU1XXtYQkZvSUEEoVsEP2pGw2RYq85jcSyt1jKCzi6zbJv6GlKJ0cp85ZdG/SRr
4aBfWMB2rbRzV8KwR9gMvry3e4pM+vFiTEUTWE0cvRFqiaYV7nkkBkfxOjiNI6vxlZYmwzVCpXsS
jlfeRDP33S5VdAQ3Pm3BBX3A67qXR2Zt745XQ7dPjL1jJdQTmXg4sYv/7h+m6gtXXbzUEvtLQXG/
VBWPv1uLmbyMkagmEwHhnGobEQ1+Kw24ojQeuw5LvmopQe4Kt38l3U0xsg6swl7Kkiue/et0KVDW
TIu8o6nvpEW5Moa9lgUZhcvSzno8sHl6kEsds7sUM7M0U59hybZ/FUd+/sy6PP8sxoXC0HFmWxmp
1J5ijur3xmxoR9snhTgvVdBmHw+HSjNmqMO/u6JVmAFgXwqkBXyOTb2USrtpmIBkpmg6iltxjgYp
aJ82KaLuUGZ+UdGUX6ADN4e0sxXoPKOxT9RXEn+iQzGipouFQLbUXPeTV+7a393XELIxUkYVldgi
phybaJm/oVlVwjBq9O9mxOmL1ldPv5i5+WVqvhTnd982Xi4WVmoSzs6XFHLnSzU36vpEV3k22JeR
5m6gRWGQto1Rr8JRNeRQZMcRYWSZUQxx8SuRSmLkAhF/BpE83pyodd5DPa8eazHF94IewjvfdDKf
sLHpLrv3HHTMZOoXuh+yc89dY8C6KuhfMLP8rWFlfNHpyv7V60OGVqtpIPeidqhPJpa/aT10JN4P
rtlrd5zJQnPlaI7+005AprSD9eR6iU2OdhqewBjX4LZcMNMh8hmk2MWQLapI79aTNwzOGqZIfqeI
f587SZvGRFlTigirNU/OIIb7EAw6sqenvSKwZ+XBc/IcZV8lbMNm6SODR/SXJgGzlxPAkAIDmLq2
tymangry1krFs6GJ8LVcWHpqvm9sGbcbZ3Jjyuaz5IUVJ5HPgpVwCpYo8PFanEQdmofUT8JXoHEC
WznZOrLBdbHTgTK2WA9uSZgnL0q358OQSRr2aKqiyVSPG3x3btI/iIkFzWrua3FzCgrbSvB/VCdZ
jQwwC/Z7TDfWyObKsX6pZHYP1GqEtB001VZFUQ+vUFUAvOW0YVM0AOw4EwAyeZD2Vhrui6JWPw3c
oJx6+45Ua5LsqpBuHoA60QZbuvHIlZE9gUOkaZRD6MYHfAK6q2jLJ8ZKEHYNiN13kLcwDDFG39L5
vVUmW3RoK33mxNuYJ/lIR8oRe4J7imvXCjA21g8YZ1PcFWwXCPl2UCc53p9pMZ9/eJxa95KD+o/U
ScIHn5v85o/TC/Amh/QhUAJSaKH363eHMMJ/F726jDT8vkIHLtyi0M4JOznRD9OxrEr7PGdzvxuX
lY+JaCz+LwIi/0/nav8pZuTfKR+qGpn8Zaz5D0ebyV/822SDz8zj0iCqwUqLdR3jy98mG2owDZuM
CQ8ywLh/qKgef8fHtWaanonMisL6X4ONjdfNA3HrWA4rToPion9FRf0HDZWhigWUjX+ODkyWeX+d
a/xiMjOa9Dh5HYZDt+v3amtt82O3/2PYu/9HcC6fwvJ/+hNqgwPOIkhDjtcRhnDNBXrzR16ltwup
VzXSCtysOb2I2GpfRcKSaD2OUjvlOUZ+INCRvMxlym5WQNwiYRHgegOemFv2SdmO/0RgP6HjJxqP
s0fPF/YOHrgLY+pL97Ru3adDVa/qzpmetZZCZBbSCctoPERYNTsUNSKdzhDAATHXykjcn1GfcCK0
i957SVAKLxD9sisaZ3UQaVhuPIyf1zgbo/u5zfL9DCkMXpqKd81iIW6FhZtYoDc/68qZf9aL2ZjW
YnzHoRNjGHCHkaMabn2RJ5f0t1PZsvHDYd9aHMzTbzczjrJuDobMF7uZ8/60p5RwDKQavdcmDEuL
/fUENAnxEajlXNln+jr1bd1kcodFg/CbmQLXN39H4gSneoVz38ivS/auoAnl0Gep/SKXPF0ZAeYE
cRASs4MJkiEgVEM6bLwwZ/3qZFPYwcaPnfaYFrmtHToNBSPotI7qqd+BPu13uI+KuuJHtST+4lBG
D+wX1dn5HQiEb8ng25F4Fto29dyMAl4thwyfk/vh4E83kjOxi6/uSCeSJXDLN78tZZC0jYRLM1hH
2U1TAkgVrSqvVP2AB7I8RLi/usMUWXoGtwTTJFd084ILhKVV69p4RrpBp77aFPJkUviEHwNLCZtq
UF+3oU66q3Kd4sEcJaXZssq+9AyrYMHuLCnM6URDHFkPYdT5g2abCvOdJoenufOuXf+c6H33Wcea
d5Kpm9w1Gq/uuLenB4VZ/DalQn+caLW/x+wu0sClU7gnsDBAWnEaGrQqK/ypmzFNPUgz3y0LyI+u
iPAe0/YVH2bbsXdeC4jOTEgwANYYD05VA9oTng0K1Y7aNIhTbytTq/vSIgvUNHJsdB9GA9vRQeFT
mk1tC0OWWEVr2PXOidzZZ/HpMjbxobc0aZZU60xREx0HJ/Rv0pxmbHn2zAgIHGg7YqEG58rOlC8L
3k5yqFvBh+BWQzgdUkUj5oULLCUxarZbb86xSuZR2p0xCA3woif0WXPM8hx7QTYzVvXcFCQ+IPOs
hrBsjl3e6DfufuQfpUXfbtWOj2nrlhRAlHHy2aOrvMGldT5NrR8unoYeBXI+3DVoLcEQZrW/8pyR
U5YsobGKsH3O59BFENfm7GeilL+2TVwrDcYXKu6jsLzHPVDc23i6t4yU4bvvlvOzz9MDNmzoUnmg
RErLozLr5zirmmPID8Fz0Gkso3NldY8WYirbAMlSdiPM3rkLez0PZGVmzsXXcfDk9FoeNasr9m7O
uLxxukbRIpzfAe3HYcgvpsM2AVLM5hfGhT+ie60Z+8TWZ+ZosakOmNv91g6awoxVYETaI86EOF8l
NEQskppuP7LTx05BgLsi6zZks9jkutm9YOQ07nEuA5ymliK9GWVcXmsc8XKbqrATW5G6B4tRO0Ew
76Jhnc+ZKTeJ54h7I1PT3o5y9zXFZlRaITaQmjqB557q87cpctJXrxzyeSu5LYEhT7Cr13k66N5x
FsamKRyxdT0Nyypbg9XogQyCK7JSsy6nFfdDA0QaVGqrZcZbOrjPk1n81PJhMzopeFIJL3ors7xY
TI8V+Ro+GoG3hZgVRRT4+wENjuaeslx+5kxNQ8uzTLMW86A5268omfj0pPdDAeyaAHaK6iXKczKN
QIfrL1uTCOBUxr8Y44B0Glc/y8rdm21X+tsCuxsR7CFmTq2eMnQ9/PplfafmyNrMWPoPnt3vtaQ3
is0MTO8CrC+5mGEcXzXdiXd13BQ/U1OvT6Uxq7U9JgfTBrmaCAgv+FyoXZ94Oo9a9zxIy/wKdRTW
SerTquH9S99XhEfEsvldG7Of9kPbvCVN/BzTqHpN9OImNbzOha/hCdbsbs+B+5k+lWqHy7bamWjZ
B+GGmzjLMKLx5EMvC5iWswBQnL4tk/AWp/NWtUR2yqY7Uzva7EU54mXDsiQsuUSxlYBYrbtbfPTJ
SZvx4KxKBgNc13kVuFiaVgb7khXvg+IYQyTcpSU2Kh/80tYwBBDMJvn2nL46JEXERp7INsfv+kTg
kYKUnuZ6qkicNM/oO0uo5zXBYFPK5HxnKV3QG6pB8xXqW0y7BWLBqhAj6wtf5mcVox/amZldmrqG
FNXNLFlkOwUj9sHFLpdL54SPo1z1szqD5Nn3fb7RY/2GArGi02QL9f3cWt37CO6isYnSLYVzzFAn
3G/PJvP+uoMGucWswx5Qo3BDNwuQHfhKVp5L6d/oWcDLsJv4/XPFsns1jOENk/PIxTecDBPJIUOc
r/mDa6nYaHpR9Ga5OVDbYZNjhgkssz/rKYXFYSvxhIdXvI8XgJlB7Ha7BQ8+Ynx0OhuE5fxu6e1B
SgCoVX4EIQZR0jB+uXP3LnuHyo2yP9h5ZWxUGq7DSq2sfvxG2D728LpZWn/TBLB1FRteT8HiaANt
jnd5x1M79L9oZaMt7bOBh4Bwk+wa4am15cR7DPvLJHVnudq+CwFBps1DrmU7nmv7rOzWrhZRz9N8
26W5h8Z2ScLhC6/HnW83YFtN+64Z5Vda2lvNElwU6mRnj6BM9eEKN5uZ7DrAYsuBeOHlDSq93ohk
17HwqGMe3GNPHrftrkxl4JXZWpbjY1lcLRhlysRV49Y70+cdbvWn2bJWWot3Ba9kBfigKPOjbqud
4T/aUM/d7iur0AAozOvMdKP5r7mJUGQaO80qb37+6NGFqE+AFni+0IsSxOE9lckJlGAXFilbphQR
d6E2x82XUb/7frW20oGtMyvHxN1yr39oebYzu3STFAd78h7j8rnO6sBFulCldlXsZvh4V4rUrS7O
Cl92Wf/QwF3RTgWBv93bJDINUbGwZmnHnq0bMbhExOdkYChrA/yCEmDtCiU7AHhz5k340WCiC4fF
lvlNMHvtNuSg1U/dA90tvBsj7Cd7QrGSiiW7mtZTNrK1Ti3xs4lr9lK6wKZMQSFRJ2Qi3MmK68lb
SOqJ/lZYxgd+MN7nKU5sr0h31OcEMoTJS8H5s+8Q0OhvulfvavE02Maapp61ByI6jZwjgRYc8Tk6
PSE1HeCq6M5RPJ3YwOFqJDUS8ZBmj1rPQDAuk8b6129eM15RO+HqL3FRBmD4Ar1TlOPWuB78HKfh
sCkU1p8hv29S3HdjvcVHdptYYrt1dlc7Z/ysKx8/aJb4NF23nHQ/BeWOypqPuYopgwbI0xhrykhW
zNSBFZrbXJ2mRl3jWkdl6G5GRvW4LfmoxGFJ0EEG3WlpBHE3XqMv7RPcymMsTr4s7jWkylD98kzs
HJG1H7uQ+DfUalEHnReM7qgDS+l3cZdvcTCdYA8fNFtsTLoc+zh+TQEEY4fcKzm8u2pRepqlpDG5
HyT451BtfQ0roBTvutUfMA4adbnlCEIn+P1CnnDCgXndPPTtvEuLZ3eEOk/o2ax+RJheZfUCMByi
sr9qm5I2ohIznR9IXLYV0F5HYALOMBT3FKMlW905iUQGQ8sChayaH+fwkl5t/X7ybkXzycYLwWra
9CxFW54UchQfOXpvaHgbEzL1QrfVDEwmwNFAhj3KSK0qvF2VYe3mCPGS2EGXNeSD8xYpqq4D2l7H
YEjmgBqLFXUdI9IH+bnNpPf26xDSDb6yZgNTBMKLfmZKsJ60MRGnumJyp30C1LRvOeCFvelHolpe
MrlDBSkMFnFfoHZfB1PBD5BunzpMUaK62GbW/Jp00f0Uys6+nSKv9MeMbpLxokdmIamhs64aX/O1
ifVM7SG/hK+uCk2sPKiT8F1maV7xChrZsyG5PidU1FUeFtNrrrovwL3qMzcTemspp1ocsQMLK9t9
Y57tzu1otmtanYsDey1sbnrsG1iAZ+2sZ9HAh+dKXh75BNImcgfjo59j/hQnIDPAdqp9iSn1Drnh
dwfHNKdPtMsYBHvSVc/8g4R5rHx49IZkoqqTmVEFHvqalaqxNyXxxFC4JDRVFV+mzBJXrJMLsU/X
8wNQI/yQVutEF06y1HHYYQoDz8dERDHDuGafoaAd2+o+agxXrQZPlT/FZJRb9gKBRaB9r00V3RpT
l1Q3MN7WQVgpL9kkFcj9ilHIzYV3wDHkfWq5Zwc2LupfmWsaB20Y5A9ZD9U9DXrjDU+L2BIM1TdJ
ryiBBc/JVt6e91GfyS8/tbv7pK3r8yi4dlYV9Vhns6W/zDKa/juFjqCvyyopt3JQEjEw6X4BurF3
8RjN95pfVmvgid2u8xxsMbpr7jRtKJ8Y/zl9TFXKVqLzg5C569nG9nQtWxg4nRzkyeoiGagyg2DU
IEN+4DEIr7WJbQkotvduaBo9XppEBHQI88Roaonj4gjG13t2mK6jVdvjzsWvVYKndxnb136CjzU0
Wqpk8DClb8XEVLym+dw/0LBQwRBwVH9vZYLu11m2R0/XvJ3lLmZcK0MWIMzkJ8WMpwtrUEsd2c6l
ij2IYSIxYVD0VdW4YHCZeGKrCXPgh/lWfsgoZX4aTEzYhQaXnp4PwITW/Eiv+ybJj1T3jQ/UlDZP
mKG6I8asdKvZjXePo0KJA+kM971LDQ5qZj4Bxm5UfR9NrTo54+gfoYqKr0IV9lJim/AsiujJrVdz
OBf4UZnHHzNcOFsupemqYh5NG8JS5WfSmR3rExMESDzVbKp5auJQwUJc9VH/QOVqwnEjnDsyONmi
DHj9xavH5kIpL7BuB3fV/VRSn4xATnavH9GqeKLF2daNfXsIKKkW96E7gSfEB/9twOKKeWro+Epy
Qw3NJozoMtb1Qn8KHTHgcQ7TepNTf4YHPmHlMc8QMQxVi9dytIclpByLB6AUEVJ3W9hHRG9Chxze
2f0b3JNuZW3NyY5POZ6QVwvbTbmStjl8TWmdELjGqvLPFbK/CnFAXHBFkpwBJ6PbPnSBv1swskhy
fEizixDnHc29FsitOhv7dPcv/xgYNDasPmeRHv9+jym5walVtFIGL8fF3NuFOy4Vlw61ein8wJyc
xla9sUYAEtLlqv/nP95cWMV/UQE9DzqsYdiwa5ABl6XxnypgmYWjNQw2rSeGvw8TvXmMqPxghDLu
cbU/NGAm4nHlsQiotRB0bLajVYT5pl6qL0LajWe7v3DxXzlpPdJD8UgrC/IegUmfnchoZZc5IVgU
0jUqnkYSkbBFz43GxWf8S3T1318YvGgYQZ5l+NSN/Z1yOkthUF4M2taaLq1D62/27q47Lst//okB
SvxvPjFLIB0bEBB/i8R/fmKqTUaOIgQZxM45tjLIN9lObrVdIYN25/1/UGbST4df/+t/YmO2uKf+
zw6FF+o+Fmh4/j/WH/LzL5r+f/7dvwn6NmxLnFZ8G6ZjG3/ywj393xxy6J61mKNNQ5h8mf9lVRAw
nCzf9fkukcJd9O//TJub/yZ8muKwTP8tp/6vKPo6q4E/brHFqsDd7bJz0P8DF7789z+EdtaWMIIm
jrrD27BJ9jPPEkypH+QH1tomXf/xGf13wj59P//w8yzBQtteupcxaXjLBfzHz7Mc1VEGNs6cxtxD
ZSTWaqgytepETcFVpwXKM5MNJeKoyfOnlnUPJbu3VWwqWD1aJFaekq+RYx8JNj4Dwz4WEJI2fiLw
yPqYH6h451Rt/CTt+5bpMkLajAcWbAvPU68W36OHlCQQ8ftsPNEv/jp74ZPMnF9WlFwanXzfnGEy
E0nxGGfYesoEVLmVXNupJXYjnDvNt77pGWUm9oyXqJnPpQSzQpbZRMmjCn0an5WCF8Ljf2vW8ZOA
XbyedY1z6AQsWg32emjmQyo8jGmy+Y7M9G4q/Fs7aRcTF92aBq9b3eOBwveoVvWogeSdPG8VOuW+
FtaBHO2dUdMfRgb2p1smn2Y1H6ac5B6wmB9ykgdWB6+9SXIuc+O3ERLqSoOVRYLmp1N7r6EFmr3W
xm2p9R9zDWMkyhWqFtKr37+GMXTLHktyA4MliOuCjG+O3U5nFWCZ8V02iQ/aEyR1cDke27alubZ6
5ZwPJdUFleoT9zQ0jA5lXh4mYd+B4Cv44GykKHGw0zRaOR5pL9AbnLInl/CTYSFbMIvUs/EuXQ3c
yQQtdNLbn/2QPEJeatF/0NK5XQgLF88UVz+C1i4Waemh0uJooxzvARb8ln7PPEgG+0mKcs9FjwpT
Jd+lbOz93HS70i2R2oZPu/HPUbjY6hUWCJtfJEvdm5/EPya/erTD/oBKu9P7vNnZWEgPUl/sB9AB
HmAzyFNpu9HjaCYGmyOaTrSC6oVa++p14+wwna5nhXil5zQBJ6b5bBW5WOXoCOTLjI1NQDrHurN2
VLOfW/9Ry6uHCEDD2rLoe9JGP1CjT2y4FcyUaWKeoZ16B43lMWZ8zimDOZ76TN35ETVnDMArg7K3
zosUNdf6q1mlWAa7j6icXyx00lUPKiUbkhtYmXFt5OpLJu4Z7bFkKEOfMuvkR606k+odv7gKF42n
WlbUhKqzQ6FnRjAX469RmxdgNJC1vnRKpiGTbCFj8doz1BZ7KZO521KLB6SKr33wIDXQ6lYbb9q4
DI5ADDZp1X5QY/7kZu4bdnNOiR7nbOL33QGj5ues9e+GCRNejOqIidPEimpEG8DXPzqFcNqMnruZ
pqpcV9SMbayeKGRuavjknYlnB/2U+rKcT8kxBEwkB9m5LlFl/yvvbCTGynzxPZls24R44czq6+qE
bMetin9DUch5G6UThSySf3kNDo4tkdvuGmsJmBnlC0ODHqTkigytv03SKAmvLwcdWaJjxO5HVo7o
4q3+LLNqJqE7kIE2qk+nApcNV4BcqXLdwzg3X206vePM3TplHwd11zfsnPpTYneEzRr9pxIeRot+
Yeu26PF9Ie6aVPb72XB4lbsc/9buYm0wQ13cWL/hdxgW60PsObggjMUQQUMO3ghuCnGY/Cl54ZxY
3gw8FDbnqx0OMDz+qB7dNlvMFp6u7NNsD8aZh5ndr4GxZ6eemWsbmWA8lbdQjaywusSTA3Y/W+Ae
ZCDMDyR09R0SA7owNA4vpXhA98C873TPVRGWu4Gb72ZEKRVuRdHS8c0ZsSfr9mHLfmn0TKYH4uXd
sRzzeh32qmILQD/iunOL6KnOvXjdpe3wZvBbbOgAzV8okagCwUN42Nb9lF41t1fHli8+MDJ7tjZR
7GntWh+hiriNmaYrA4zBOkylfeA3oFVQdHlyMo2EJWaIBDMwCO5H2yOjWLvqVNS981lMoX3AMZHv
lcW61e3w+GshbaVlLewNZsNFYCTZaCZxf9ClBEiPSl7Asl1hYt9IWFabFnDSY99is1vJuAjfjeV5
CYupJ3ba2IfacHpQAvbwstxTGPpjDQdziOUcK1zFU3VKxvyuZYdAatHVtZ3v9tS55HpUdGudJpnP
kTDhmydFcjNoc4IR40+jvyYtKy4dSx7cpnZvX5H2BwKQOdD/1dyWik5QQ4MHLF0gUqYXT2UgpwU3
pl7CkOdW4XjalxyIEHl1m93wo7hokHD7DqQPi13rldHXoAhxIO2pABwVRhinNoKMbBeJ2p6LdpPj
eavieB1ZoOlLPhTw8VyUXv9uQjl8pNxAI8CXR2zvsuoi2YWE6wiB5UeeTc7PygDRqoTFTZ+WPxJJ
ZWLs6DwRmZt+eaV0fs6W9I90GXDXxDK+5HRIB642yTVYVMrhWJOusJ5NgRIZbZ3uvOeBsmT+5atv
TWKTQL/djJp565fy93qIs53u0SFC1hyqfkRv26jmQIMDRrSawkJ/xmTVePQZIGvYh3Qu8pVnpv07
uLYu57SN24ySTow0ohSHHDvxRsFrBoSAiB/yRfNWktXFm3XyRhMst0awXWtcqdCKDdmtjAiOhhRw
HHh1ge33TYTNkpRsbz5R32WBmYMXBkh2IXGnl8oBJhaVXrL3Uwf0nhkFRgPMIw4tMkk+GaTBZWaz
rGJVEoPn/V2w2Gu16gcvTqSIQnMPbm1SYt962rFLG2gjMXWPhADSrTOJKEiaBLN36k+/IqsPoe+I
YpOFVUaRmqoCVPRqx2KRqEjoy22Z9j4EG0PBu4V/Nor8wc8srkck/BP0kK8mz4Ygn7vxwLOFkLqG
08JzLf65MUa8wV5KVIgts0lp+Y25wNddacU3RBaTykkFjExzjMdklvWRyI2J+yEpA9OutJdmLpsV
VSQpJ0HMWiwcpuwLBiRCSMbtC1QXu+BDnqKSsfUtXZ4TxRYc2Nmbm/s+9fcQ5fjKNZK89th81DGY
k0puJqVfWHjixI3ZSPGb+utOJI89gT9u6+4XBr9tFzIO+oQDmTTxpxPBqqGUe9XGoGSdTeC2nqaD
keaoxT9M8dQb/Tpp722LbUd6azwy27zfy+8YbB7DyexO/O1rYy0bCK7eqsYNR9Sugm8y24c5y/bu
fKnE61xApyyNB0aNG0G8dRTrV6MYr2mkw1rjH1x+zO7bnOKS9fZjS8FJUu44BO8jo0BKM3h2yOw+
0tlfmGkNNMcfP80i+eFUVNwDOp4Dzt4fM3JkYZ3c+qgMHhhNuFJc833sklQHGNc1m4ykNS/xbLEc
lCyTqvEHRj8XOgNwIoazvle/8s5nmy3aJ8xKz5rhPkBwg+wwf2tdBVfG50qXBHtL/Vnz4dxA2X5M
x+Q4tWKL23GrCvypLFm4wP3dnBOSsWP2X9E2zQk/u1l2G0N8mm1ZfU+ZEyyEt1VdJFfiJ2j5ih5Q
rbzmIbs+Hva7Dv4CjAz9eXZLZ9XO8/3QLm0naffSaf01Hs2vRLJmrc18XA1yeoithp2Ynj6Ipj66
+cjrj3zegYhJd6K8F4U71m5DFTNdRNZH29k3XkpPtgifCPORGEPdkxb9gx5sPtN+HA0N3XfidVu6
J7yHdyzBXwBqPfNu+Ugnt92MZfa4HAxKvQthUxj7xEsB5KcAoTyu13XR4mc2wDas3UEPtBpWel1N
PDPicGX7tEsPYbEtrAjpV3N+st0/eFN/0mccl3P8FHfVA6HIS286F7Nh4WX51ygewHT41b1J9mzN
lvQydO73QMf1hgam19rrH/Q5JXCVHDoyDW7pPaNCvvsUhOKdvuh+clek2o2V0GcrQevUBqDr1Ak5
d41nXe9OTubu8PJ4y2KfrEunHXkcJpvZYI4otU/u94M1TcHkoKxhCP2u5RQSxAmPQ7tAfUaxpx/h
rXBHhem2houDHgyxZ9vmPa6KmSFRi3+4VY2tBcfHaMYEklgI0uwSjFHy1dX4QkVyrGLKA3OQjAAY
KAltmmjHwyxgubUfK3mfds1dTEmrHbdAQydijoSWPtxo1lehDUNNjD+k6SDFdmsbdHY5h4fRh3zv
Gtuq7b+XFq6tGalvfDXRGswY00dsX/tYG4MxtS+haGn3rkLyvsrjpYCzocrCMz+jWrk6ja1WT3d3
EZ29wdpiB0vXESkh5MX5HYnxSAtPwBLhjBHB5KkzfWbk1pnrAHTlYXYmdXnIze69MLp5HdryHm8Z
NZDewVfhhfryZyBGb1Qf0dve93dlzgwSuhkPtewaSrkFnXy1gJI2mVtvDKhakDkdRrjKWRu9CYFj
SPa4GU5drR17PawCpoCtnkfbOhl2eljDOQ1PdRPdq5FL2xQP5FUvUur6prbhKPh8UFitKetV5ZGG
0G3tgY3qodvYomFd7rAOlPWmEBxVo/Jqg+GHjO7pOxKdA62cTr4RcUs/QGUeRE8QWlIfI93uQoCW
bdGIjaX2JINMSMAUWZ3CddS+iz97Z83H4xX757GYn6QcDtOgfXpl+zZIXonSx1Pre9cUvzdkRdRT
6vLKEApLPB6Vg37AQ/HBboE7DeJx9oxjaaBMi0hk69gZnssBKd11T7hddpPT82H72ybMn1NteA5L
BwNf+x71zR5gwzsrnzMek1My6NtBFkf2hKss9qZ178M1qT02umazgUJy38XRa+VZ+6lOz0Wr3XO4
LjY9+ZXV4rhuE7Gz6vKiKxE0lRUklf5Q9s65y8kh/RYyBi+8FQ4pWDg6PA4q/apkOm7k2GfBZLFY
ZHUcC+MKPdXeVDjftjLkDy75KmX6T8ZkXeJwfLW9PN57YegETcSB3KkWX7elPxi8Xtkvs0OPMaIH
PHNeIjN5pq6i3nVZnkAEZHmhO2V2nAxyVUP92qVdtk20+J3FHq0eTYZ1uTdEwIGFYwyxTx4u3j2f
IF8JMReQIxHo09h91jEV0IDELtdQ/VG41Hd57byJcivf2pGDx2pSxb6tw577Pv0xTjzAdAqJT3mR
v6UstN8rh+JNww/mZiDcp8Jo3QyQBWtARSunjb9q3XmBOXcG4UlhmtZ4lzQeW5A1CNpu2X17mfSX
peAj8WljPeEOXLU+xMFyGtI9zPJ+zVY+mAorXfupdjZKwqqrzvaPSEKPuHbbTUHZ7Hqih4766Dff
oXav4K1Gl1GHn+3DtxoCFj1TRIyffUVXM1ZNrfnVENCN2Y5jcPAjjff/1B1doLprJJLsiEJmsumB
zz6DQiblTXNb6R/Nih1W3ab+ir4N+Woppd+1CtNZ1hoby/OSA1Y13uDeVK3TrnhLe/MlN4cLZq9b
4RlvZOdJolb+xowodidzigrgYH/xomOR+rumbbD6QIAe07JdgT+BFUQmPBzEfdn6bMJ7zX7qMx9F
pAnfes9eV3mZcybw2VdrL7WZvYjK3/KI31YQaYm0k+6tm6uXNAWuGqLZJzbjwy3NMrVD4krWnD2+
qa7GxsLUC7Oky6cDDnbaVHzzDUyfsx/kbO1aWCrIfCIezy7Jne/E63seUR3eDgNjyRxjmDDtdHrK
rcnZs5i1D5Vf/VSqQdgzYA+L/83emSw3jmVb9lfKag43NBcXwJQAe4qkesknMLnLhb7v8U9vVJ/w
fqwWFE1FeLyMtJiW5SQtLTIVkijy4tyz9147ayaMI84P7kPX1qaMlkIeko9Zs6WwnmtYCZto1ZrR
FocZXTmheQPZKyLJB/qa1C5jq5zwW/ZWB5oh9UzK6r1m0jYZkRjUWPks9Vw9jmH2wCSy71un2HSF
vPWFMXD96sJdHiv3VGQ9Cs35ziFDkoQC7v0wwzHEHYhOFTl8KZbQMM7fG9W/0+xMWRW+8sJS8wzV
vfBsEd72c/9qTfWTMSc9hRj1o1n0gru++eSP4CEi5bUX+sGk66Z3wo/ObF6yeXjRk/ZYdNYjcNsA
+oR4oXzkfSy76NCJIkI97BAtBdXUAbOPZ+XmExbJZ0WprqE9Nqe8qGwuXSz7dKK4R4tG7ZUy8PBP
eHfjmGV6VmLjtnZEeLOQpDdWgx42q3yI7QHkmA6DhbGFCP7UtN0lH9qJBLV64bLaE4OYUreQ6UlQ
Lem1qnwvAXbu7FzZUBKpsFKDlRMM5r0qZoKYZTCu1Vm+GMT7VkqQa55JCnaOOXfIAHpTCUh69uVx
YADbIXYChVDDQ1qo7Un49iZoDLENJuWtVWzQR5TLexDH8AFZPc+U+slMGsA2vBI2W61K5+/RLOOi
KKpzHMOi7Fm2RJX9NAsDE7r/ajTJQ7Awo0rTwv8xyp1T5feNZpPi6h7MpDj6M79ESOp4TTpt7dB1
AM0oSb0GM9xmDvKLJUYyYZSj49/hkaZctW68AnTDYlKzwxuK6n3umACnSDtrA6lwP4535ODCg6Oj
bErtwcd4lHa8Cn1+RqCFlSMazEw4P6DjQXPsxDmwFR/SF00Opvo01eOLmcVeoel7LJj7vAbwPPbK
x98v//VFrfuTmkfJF1BbJMsl/ynlz55+IvBdN6cGmEC3JJLECuKQjt8xG+jKBq+TlKdI88TF/z6P
K6gSvPkxnostls+wf6g4ppSVvB3Lr3//cxl/lkDQ5v70c1k/Nx/XehPOE5ZCzxzbvdVN59IMD7IP
yARpK5hW2HHiR0oQsDxti/wb661Bw30Pco80zUNOjmBW4tsCj3HgJ99EtB8psmc80aLERRml5OFB
MoXWfeb6JKlgIC7x4HVAGfjErvLvf5ufBBZbsAGxEZpUoesGatPPAkvGQdorfoUn6OLhb3Gpy3E9
fTuso11zE9LRvg7W1prSVYR0fQVJz2u3wb9Vehbt6k9/7J9/jJ90JdCNhWoEdbrWb6s3r3qaveoW
l9y2fjeP2Ra/wMurvVIO7iq5sjiiKHWjbBzv3wnYi2j31x9D6ggnmrmUwf30Y6BumTl9l+na5NjP
EYcG3l819RwgDmPOmGdUgcgrp5h5ZZ3rR2qI6mCdWODfeIfG9GFWBz1yEbMAf5K8deXolulppgzD
ST7Ym/fOc1PdWPx9pb8Z6SvrjdybxUtfnnLeuOPILthD33ZL0HwF5y+DCA5axl98MWrhOSAyfy0w
/Jfl1n/RzT9f/D/81j+pzUzEHLu4hdfmpddXrTd6xZ36Y6MelhajzbxDUfJYtq/Zp+dvxrr94U5e
5gnfs/7Nu/EvevTPP8lPCn5a+swOy+tfTWt8rFv/6ril5Y3rahNtwn9jV/j8pP7xhPn5u/2F8UT1
UizKz9+bAdijXnO12WC4OdAY7HF3QbJxlb3l/f1nTvv5ZPv8vpaOlqviIqQZmnfhH0RNcGozuCfe
7MYlfLBRQq7Wc7Dud8Gp8+jAnJtV/FtI6h8F//9/TtPpvGn/tf7Ouratqf5Dfgdz95b+D8R3vv43
Dd744timQwgG4oVKExJ/n99CdcDgTR5L/DPrs7eJA+JXDV58IU2naujsqiFo717e279r8NDhVZhb
wjbJ3JCw+ycavLD+Qnyn+tXQdXQk+ByYNn56/8SmQI02GOFkp/enJJkb11fLkwlragU37B1rX82O
AT0PVfk1T8BDzsp4T51KwGQi2jW3ZcxXYfLWtdNrpY2XSEavDsbraDSPtBV1CFnajjlbd7O0X9PX
8lwN7coyseUXeOQ8v7Sf2onrmWErJ7xwEfYtQRedmE0W12O6suyh92CdGsjYUAbqtu1weGbqaiBE
zH40Nk5xkd2GuDipRJuOmZoVO9O2jrj6yUCHQDTYJfsfNlIFV/iSnUtQgVKsYpJ7NuPakLQ/6iy/
ziJ7B/dIJ4Oo7E1oiMQ1i3inT7rYqfoMZqkkjT2qM176+jDXVrAhLo61GtFwpH8YFAu8pM7ufnA1
T8lxTzX+uIGoXsGjLoARQJvDtuxqNrFF99xWfbSxJ2ULcb+5AfmuuXGXhVsqP3kusMzmKimka3KJ
XZuKBtlERQweai1YELyuMmAfD3uDAHWPWlEXGA3mkYS/rpR3UTK/FAjztNb2W+GIIziQYyRTa9UP
cq9NHaji2Ku7+UKewsO5F+2ghvMPTAcTZkOKv26YeCvlrsVfwoUS1ySNMdT0Oc+jPoGkXLihZpDf
UQYSncJCa7eVVjdgJ+hGiovy3k6IR8SxuMnkQgEqoHspxAe5z6shwEQDLOWA77iz7Z02oDFiOysW
FeaYi/ajdhySz93iZauEsikdk5IYtk+ukdSvqdJd9awsj+DF8FYQFxzSrN5ahaV6QcSGt+JfTOSD
JEM/BcpN0M43LZjUDRfzZGUrVr5yYswFWYchItG48tpq+NUuIHDaigImAGopqSMq2vODrfaqmwQb
yOw0c6q6skAbLmU23liKD5hfZNsqNiN4Wf7e7yiKnlWFHGSI7JW1xpa7/otVy2MwjsN2MFsPLCmU
8JrXnEoyBvgYjnxmomyMxXxnmVEJNLhY0M+GdlFN2bhci7dzRA4lFIqn2Ww31FCW63oANl34kzdP
m86AzpZmY8mUinY7FnjiG0cemNCsG9627D/HmZIEvdvVk36TWeVLrM7vqlE/51MSuIEcvuOpfJqm
7jxOwy2bE+o3E+wxc3VKpobOJMyrW1Z6rGVI1a1Yedxk/XCn9spb7aTHrDPJg1n8H6Oq2+p+v1YK
Vzrxix6kN7YBbT3RBmWV9eoFS/8PjqJNgcFFC+LEA0F1q/bGNo1zr+vVbZPnt31PxEZGh2iQR+Al
B6VyNqFuPRExOs2pOsAbZWLuMDdgCt3X8dK4Pk9fy7T9lmctN0ZVX3UlRu/UsC9IssEK9tH3riRL
55f5FipEt1KU4qnS5ZPfKrhyMmztzlBv5qQ809HCQzPL4OZwEy9Cc/EY9N/mfLoohvVq99BqxyLb
tSmNsfkE1zto6RDi1ktarKxfhd49TVAfEmznAI6/KVq1rYEtrWq8q0blH2cH7+xMn/UweYL5Dw8+
OHvVDnd1E3+rWqD1Mp9dNCpmZaohhvCG1NtLPvd7uskPrcK1DjyNKwWXslQJOH7bmL4Nixu1ZqXb
sqy5S1QlEGRsQv1EYXVY37WyuOLxaL0onO7jIX7iww23bJzuIG2caLM71Eq0HcC3iiGgtbbMHnvW
4IvN4ZRbZXOIUuMjZcc+9epBlLWxmav6BsrucZ6cS2ANKMhBJXENmT+qMTyomg3DftT9gz9C1iIP
2sX+Rytx/Zs00fs8Nai+yVx9o3j+wjbPgnPSL/2RGXj4zDS+llPU4BYqu5t8xjygVkjCZsXZH+UW
vHA8HGbxlb00/2ThExIteqfOXXcjVEp3jMtbvOjZVpU+giImlHUJOdHlD2FyDLNgJlZMsUIfro3O
JBVUD+B+dfqCp6s1zYo3DsHzOPQs0KV/XxjymbcVNxc+LCwTTd4DVmO7oSHvuJGlp8p4Mq32Eev4
a6mEL5bUiGHataZjkoHLxPthI6qeXmEfe4dorSNMNmjLffINwXTYGSURpmwqbaxSfXkrmCeA4Cf3
CCv1uYEu4co+np7pCwm2Oa6EU8BL7Y2xbE/4sXw37QjUafDBF1mhq3q5tgG0bafByIHNtpfAmIhN
FZz2JSbpOBq2KEFQaMT8LhGJKT8JIcbVt2Bz3zSs/mDS36k12mKEZoHaV8ZjJWX6zvGy+ewEmCCU
ktKUQQ46koQnyhq/Ia0Xr0NPih26HmdbNhDptWuvjKBWYuLX3CSd1sRMf8ns/2cc/d+/MBp0ZrJ/
PY5uu7co/+//evsfxlC+7tcxVMovTKCaaurYmQUGQP6n38ZQlf5QXdgQtmHngdFlQvx9DFWB2crF
BurwPzAk/j6Gal8gr6oGVlBu+yawK+efjKGAqf50WcZibfPNWc5gyKJx0rR+ujaypuSnhk/gRqzE
Ym01aWYYeVXZth9pR79aaqtIyUWuRGzeBh7UljBPo9Ji53LM1oJsMuqDRSDciO5ymxJMLe5ueqpx
pevoNkegT4bXWKWRZJ2NIe3J6Duzw4+t6dM+DWAYsO50kIhmOYXnWpa4apgbWHKnEkzfSsKOnkEd
lMM+F1YlPIB1xkvX+MmlnTGKe4Qb2349jq2WeKWd4nkOTU51kLEST8FMIDw1w/Fe9R3oERp1Lc96
mLe1y5qAROQY+fu+IORDkUQuXJWAqzfgJrnaFkbGFRXV5slsS6N1hdnPr7rozbeksUkxBTEsoGUZ
uGzw+9uGE5qpQhFeLL/GZZWq9Dnq/Z4uSoRF0aSQfcjtoEHR3vTGIpO0Dhn/Crvf89AwdccTT2qe
DFoJWNcYe2p+VKMSOyxUZCbiKYo/ptGMGFzL0rmqWOIeiTg036eq5DCPGirPGG204TYiXhhS1+H3
znpipwnJJ31TUPFCWoltzIVK2R9HhZKxPaqhuBahXryrBf3GZOFyJIgYZYpsepZtzInRYdWSeyTz
rPvtfVAQi4DPQyAyaCKeoITD+lM7cqhutSoOQeNDEncDqnowBQ1+jW/O77PvySfxU37SP80FBBrE
ReXRHR3SOifro7IAQ4MhqE5VhDEtLANzPS9gUakvxTFQfLqnmBrPb5aZGhdlgZE2xMjkql8QpYOC
xZYkrg24FPCRay8w02EU+ZoAKYTTcE6gnZaf5FNKGyyvLzo6WcoFjTqiY3gVWbcGzR50Ki6U9Fks
ONW5FAzmWkJ6Mckz9VR/klcp8cxucP0nP3KRRd7IYh9FizLnzrXgTa/zBeKaQXPVajWHAMp346Jm
3g8L9NVc8K+Tj7vHWJCw/Scd1h7pOsCbBDM2W/Cxc40UjTxWnUU1Ka95u3BmjQU52y/wWZQp3Gmf
QNpPNq2Kycb1F2Bt6FiLirRgbCERlXcD8ULmKFgcXh8AREHpXOi3YgHhgjAjywqe0fGEoqZb85OZ
i2w9bSWr+5gIJNAGX9LQMVq2iXWWsM8KoCHKZAYUjYuYGu+lLOqdWEC9gc/Gc1jgvcawcHxpgmxw
WKKYUOUJVQN8Nk6ZWl2MsdOCAq4baKrZggc2M6s79QsyWB8LZAVgHeMOWgRM4fCTL2xSLrHYoYii
NuCHM91kPCoXKPGkR3ng9QuqWFVi5HzHiMFhIPXLveNz8cE2gbXTWWDH4Sf3GOajwWcQURZG54JG
bsaOcq+4SLdjCTi512FggUX+jLn706FjHmNlCB3KMGX1ff4kMKu9rd8psvwBZzNyq06qz/6CbNb9
wTpQb9IdrAXozC3HXHcdIDl4p6gqq/qT/lwvEWAiScoDxtjsqPc+SadPYnRT4NeLF4x0ZU/67SBp
Dw3yhTKt6QCnK/BWNxMeJi8GV0l7U+UwVn1SqrtPYrWywKulKPIDBld4VLpek6em846e9AV57X/S
r3XFtnZ2uDCxmzB8j/WIk1ksyGxngWfHc3QwfXDabVuaWzCGxpUw1r1vD1GM5yesdoQLLoUWGeu6
99/TwpoexJgEOM/hoz6KbqF48zCBQ6D0JXFNIN8O6INdpk3auZ2DR2dBgbcLFHz85IOj3U6uVMdm
bbbgwwUccWMBimsLWrxK63RPU4u6rdR2PFQLglw2TkDWn0FwHy2I8opHJp4Ass1EEMItIu1LwD7j
Oaz9kJo7Pn20JgQ3ckGfI0j6kWcuQHS7i+atRr6Xqhxw6QTE5KEYQajPojIfaIiHq+44i13YN4kR
+At4XV0Q7JMhJBgE6rA7an14RtBVuhDbHTJ4V2Ri7As0eZBHUlTVU7Duo9DcQLfFiNVA4grjlzbR
yh2VP49DMTvBUVMJtS6//nwvHY2nMEp7fIJgDlQjg6PMnVpy3bEdoDRVmg4DLVcGagMLsHCTqt34
nOS4NXBrFjeOaPzvHGKAzhy1fvH5/ddpl1O7mdE/wvu/KNZZIY3nrgRcSHlaIVA4YjCM+AO/A5pi
Kw8g3aU5iL69RUYKYl0D5UFDKSwPOG4i1208VQo50BwzvZMoykaXWrRN9Bi/oo2uSqGw065nq8UY
w/s39/A0648z6cD1OGVkfuvAXplKOT9RfzPv5lHE2wmbBaiZ1nkixY2MAtwRuzyInCNmofjM35yl
dh1md1Trdm6DeXKTxd10IQtf7NKqx5anS7+iEXl27vNaJ1xQRwCcw2bYEzOo2H7Fw2uZ2BNGyT4v
rlVjh/tStNlTUPvWWkmKBdjoN+h9Mr1R+kx7bRJb248C4vbMgE9i4bWpWsyE6kjthkk1eECx4IrK
gIqXwf7RNYTIehoFj9DMqVIurOJDl8q0xRBk0lMRix8kYiUdJAhJFZEQHq5Fz/ATz7EBukEbztyS
SEo4TC8HbYLh4sY6tep+l4+vSiYMSP95PgG16vBaFdxNPC2jDVElDfyKZD89W70BZj5BwieZHMZY
UIWKpFZpqBx2Rueb0c72SrMy/4kKZzBaie08Nr3NGWOEdNFMRAvCuXGemrjAq9snPaKqjK8B1+x1
18etW6o6tojC1O9sOdQf3O30dev7Ld1eMxeXfs7AjpLWrPlArdQx6G+zmhBPRTzVwUHYcDObTfgt
kGW21PlR8dLbRsudMm88DiVgHRbsAN+ZqdLL5SvLtvLOrqvATURTHXLZJkeoTYLOI4njQWnrgwkM
baXNzbBWfRzpKRd1l1/kIa5I0nZhCKdTpoM7sy7GMzsbBp7BI47dxGJ5hKfGvog0DNdYPfhMOXqf
nfVBpwQXsI/bD5p6MySN3OZUtO4dFYwgb2EcIEx9JCHGBEyC05bJ3uKB4NiwtLEAVftE7cgpWzjF
aWFzmPuUEO+/104jHM9GpiT2rUp5mZtwMUio5QuOkOactdT9BXFePk+dOcNEmQS/gh7k7cWyY6Dg
GCmLkYhOwt9XNxQJV0IP3/CK2MjzIg9y/PAzj+uSh+LKCvIgpmcTXJZejM2SfRleRJiXrIR4ayLz
y5EuHguxZnKBRQaHMvOXEJJTlo86UCbsWEqcnBU9n9dYWaybOtZt2nl4q/D7O/T2FH69s7h6XprK
7wkzJPrz3PrNFlZ5s+nT2C/cWumUfTtr4UvTGPmjdJCkssy4tSyl2A0E6e8DPhl7OebBi1lUln+D
VJ/ciqRqFVexLPu7iIG+sSSw0FX7KLukfl8tReqVopENKQ0WINgl6J8T7KB6yM+AAMzQ2vsB8BJ3
tAyaB5IkOgSGsTw8OckoJRtEjABm2sYRfVVhPeoHd4i/5f3nnfA/d+Rf78jib+/I9933+sdfL8jL
F/2m04gvpkFgZFFqpQr9EDX3twvyEqNkyU0brm5Zf7oga+oXTaDEUFBERNjiCvv7Bdn+oltkv5F8
+EqHROU/6pBBzPvzBdmkVBCIIs2mYCZsOs1/UjOr0WoaSzLxZgOYZD4pmQscVdnNCoAQcorcW2Rf
uWqNANAskKuQbjWXS/Elnw1nn1QVArjOYh/TGv5+Q4lJo0z2TvVp5qIr+gMEBMjRjCLTnlF5HTtO
ggOyhqUAyCFYkdS7z4Hdefj6WfATA5saUFlz6MNEsqSzwSby3C/33EKJofaoV7a2xFfS9oQrKztX
SQZGkMfzJq2sbxOfIqLwFN/qtJvtFLuq1vFgOrtgHts3n5UmtFXyeQwgK9VyvtJ0sk0I1jFnn+pZ
KnwTcyAunZ8UIlSV0B/pQaM2V6YsCUzoqxxb+a7ClnlsaP8hRjkE2OHPfZ53Gy3EdQUw1jikXREB
qiE1lQV5QWNMFnrw/4cNZCFWAemYv1dF/xK0PLtFaD2YKSV96cwkrPp5selDniJ+XFOv5svGC0zn
mcDLpQ+t3MUIZ3mdkVZuXCpIwHRzZxoFepKj5LYJh+vcUn+FNhKcW/jGrDqU4M7qAzCMtcw9dW4h
FJTaW6yP2rKPCz8wcTTH2G/1jZ5ppgt+8E7J0Bn0Niab2hrTBXcYRGHQvyvVAaYBno87Y6FVK1bD
5UopGhKDPd0QuPwnzxrSO7xcbwm6yrow4w8OfRpRuVqgh41sBXj7lEncr60kvm30zidF6JwJTJ4H
3b9TW6U7NIXzTDEppWd58S3L0mjjIA+w0mhB3WSCKt0IknSAg2tb4TmGZowDwaHgxJsrHX9Qtc5J
0q1Vk1s6o4iyiay6Pqat/SEi47sRjxX/hvFbJyhEAOpDeMAKhhULEGa8tIQ+1QeKS15ZgHfpO96L
AuOEOirUnA6DS8PTvMPtkntZEJVrbtSZF1fRE8QLTFUatshY8ZUjvnaAhM4oFxkwwP15MJzgedbQ
VtSGQtKuKaZ1PzjqdbCt5pg4FsmFWr2RcR/vwyq4VJpCuzU7KQkuFCwE1LwIo1jOvf0aRSouRNXB
BBUDi2LXa/IN2almRYUlrTaGnRKSEwhrIg+VTiZmGPhkjx26vZ0uK+k8eKppB9zNFSFZHv1u0Ta3
YR+HdGWo5AspIV61quBJkjWnSGpfh8hX15YOhM8w+z3V4VBNUm3jJxAMmvgD8m95ap35oA9KjtsM
Q0qUOZlraJU3Yt/XO/vQYm6lmsdAYmiThHMmoxFHpHeM+eQgWuxQUza9cY50bmUs2TeL5UhjwXaT
ZuzF2fAim+iVd3S/sdlarfBkf/VhRx6VBleiJcL1kFE5OWeR+JbD1vR0MU7bxh/mbd3Fe0NPql0y
Jvft0Bz6eaDAu31xSEHUpm550ZwOFPZEUDQlK24DsbruJkzFanRbUI/BDipgildacZubuGZmR3TP
jWE7wBaU5qHLsEWxhR92uNLsNfzjkT+/P5arSCpEw7Nu14qaTCxuSgZA6VZF/ZFO7Vc5t/zMrSRo
Kqlf3OLvDFzaVJ1VkybOxZ6nZM8bufaauiQbwtxDlKC7J52zjyRDWEWAht3mVUyzdWomE6Rgk6B7
RKN4VAskcz40sWHHZ1WF6Ejo+VD11PbqLNNcrcHrzrNmXQ4oTYNWPsopMxZwfrlutQlyHk7ufVaT
N4eNGq9bKyEYTIHKJDGEhbwdWRECHaQUhk5TBAPPybEJT/ZkeGNqTmclGT/SBFmsGdkQnHM4etGm
a6JmZdX4DGnJW3B3twB1CHuIEJyqf7AJUGsQ177m9MrspjnC6vySBTyOqMUdWWtVBusZGokJcW/q
oX1KqfqzOu2rn9movODtEfUrAyeQ+Kpq4URBV32XOc7DSF+QUXLRFOhsK9Ap8U5Ni3YXpGycFOdb
mCnnKMpvcp8+kzLJ6IMqei61NHRCcHc13TpQpwVbRR0+LM5QVjXdBtKgZ7WG4lk+ZqmEdS9bHy9E
zeTE2NoDFT+mL0++r187QjTxm+18tfpLl1wyNk4qsa8G1IwMxOM4kxitfUKSuK1K7M6hXr45Y1xj
XN1oVa+s54Uo6lTw7ONhPqfVvK6i7kb1M4bS9kT6+6jTFcDtb3pBOweurjMYW+Yq7W/Rr+ZVbbMb
sKkWI7vcUMrtEOJKKiC/MbOppn04enfUqGTIh0Osl4vFnjU4kNHUdYyCi1Lr2s5uVIMtpvZ4J0I7
WNNVdbYJzAfOPhvTJyCoxH3jSD7QZELJMcyplrodCAJHffoRk0ajEpw/QkBBfKLcmeZDWmtQf+lS
JuvMI4NjUV0nVY9v1N+F0bKeSx8UBK6IiTgE/eUl43WgXCc2bgIlSU7pcnElLhteZA3WTER3wvwx
fL622ggZWNNhKvOuMSaOxZ4C6fYYkl8eqa+veCuo5YNAZmqajlQHUQNnceZjcSOhgQmYacX/RpU5
2cRqxhRRZ8HRtOVOg1+3hhhHNKCNeQrme7phWo8jh/LuWceHUKRcPPoMZTUmSzaY/sY0p6dKAj3I
o/hYajz4WZJiD5fROQ+4wmlF7GZW/EOnFNfNHQh71iSPtg4IPyvZ1Az91yHHZF40gouk0CjpNAfr
wwIdpSt4WErZXUbd4CZvEBWWiNO2FPM+rHFfsO6lGKvZZn07Uf+rnTm1P1onnrZTUMgtDrNNMygZ
eSqemrb/zY/HdU4y7sJjzs0a1tw6YfE1m9Vr2LP0ULkZcw8d73wdib8pX5ewPovu2wIdQ+G9th0K
3KDqfAN2zNgYGi9B3L0aZXXHPgZHTXJfhuAVLGp5wpo1NP6WDCo//6Ha06VjN1+oZ61Jd9C7n/Qh
2pp5jqHauGkyicI639aNeKkEBVkDjyfRNLaH6H9jFXSXsilZN3N9MetxA+TsWg1+usmAzU18IOgh
qohslWJtF/61ioLHrmo4MKIcqGOPfpxSOPsaFLpxMlT/lGfDRu3ra03BwYKeUNZJk2wrA3JX0AAJ
GGN8gA55IpLt1X2iLg4iCoTWTjWoriqV0aXyJPIcE9ZvbHKrnChXcTHmUnpaU8JEhYfh+RYEPIBT
mAum7ilCrEZYJ2GgBozbUTGRKNT68azrbM782XLzqHgGOoLfUXA5p8XM9FpFr73UZyRjm87crWtU
K1aheBBE7cuB7Hlf96sQKCCnSmB69AjGe80p2yeV2lBRqzWzPsov/wYLRCeSGItdniEVdbn5BBk1
yTXCwBki0JQ2+ZrlpL8KU37SqbVv6V4hwtu23/xB+ZbUPOSDTudmnNgUD8tU8CIIrtJttU6jiMdt
CvIjai352CT+YxQb4avP99HUDhuvpgVblIbvNDUbsI7HeGst9VFloRjH0R8rnnf8dDDvkmPgQP3T
dSUl+kf79eg0V8Wm0yql6WoTLA0gShNdVNbgZ2Neco6pzm3Ynya4j1wxSh4izEbDk8DQcqXiPHJz
iqL2QJDbTRFzm1GVUafNWMu3tuynXddFxpZXtXcp9whXhtTPidTDW7sd23OKdcGzgyJ8S2uLcbFU
3rWiKuk+6ZtXixfhWU/YZ5gJKrgS45qRQ3qVADg+RplqlN8NrD2Rx+OvLTe2vTowEpXdQLy6TIwz
KGrBpA2qb409QPVqhixYSGwZOOrQj7QfGs3dK/LSNlnfwKe1IWdczaW5qzXzBpbPPm6vrmtac7Wn
B+3sjPYlmAeq0c1+w9KZz6Jhv4+Sk1bjqNWZqrmdkPuwm0s5AmNVoJSh1BVHfuO93Tpyz+TFwJRl
V4tePKPB/URq/G52MOS11fBVNUEeWAM5yKpu40NkKfqqEdRZxQLIoxjt1X82Eb+Qm/BPAlxmBfCv
xXr3v/9P/V58e/vjLuL3L/t/qwikLE2gqeP8/KVG6rdVhPxiEu402BCybljqFn7X6p0vQnDNZoGB
B9ggOYOM/6tl1PpimJauOQuzTQiH//ZPtPqfDaPsMzD3mxbJBQ1OlL6A0/5gOB6ssQZaDtGZ1V++
j3bRYSY3/tEp7h9emOsv1un/xSbzCiSxbeBeyZ88AXwLvpOtwpgzsLpq6k+eAF4Bndtb6VO3lrR3
SCl1jDrSk11rxVAdlDypHseqWGa5YbaX7Kx09ixq5kexwNQ1BttNmWvZVYRlcS2HhbouFgB7OIBi
z40o/ZZ88tnjtm4eZdhoJJKYOOPYguReNsAwHSjt2ybQk2XD29+EWm19H0lKvhgLEN5oeq6SBI7G
uwjl9KNrBD/bApG3Jn5Axyw1jp9gYlAwWgseTRyEGaTTBUQfqRrMh3FsmlMzVJgTOzJUm2jB1+ds
DcwbI/WVaY8ANdiMAjqLCr0caXNzIBJoJFVBB6ndlLK/TzpIuy20GR6y3XhSQg5ewEPFD7iQyhul
NmrqGUKxsENqw4bSd5caL8NVltNEY/8Srgab2kplOYWwaBBQtRo4dabvZOsJYJDHzIETsuTcNkxN
8XfCqeoeYvQ0orSD7G5Hh2zacmxS2COe474qdLfhijt4g9b6OnRhumCCivPatKsgdblXsxai+2XF
4W4cc9a5L31qzy887GH0L4+K0WjzB8FKZd+lGtFbZbaDbZ2HNscy/tTUNdO6ObJIH2BImjw0HR9j
ERaLYofGqLy2fNWZVivmdOEvB/3yECVp5T9T3Wg8DNqublkGcXXgurgyl8d03tnhOlVJ1tAm2mI+
EFQPPIhaGN/xFqtuaNP/m37ODpOVnQaN9GbamsZ9Flg+sgOzSERmmxsFgH5amB25m5dRRnSAklbV
KK19G8/FWzjaOJUra2wQK1JzPtCE86owodEon/4ImeN4mLVQ+og+k1nOi/mmnprkBT57cz+M5Ka5
JAC5rGCNI/Trxt5YZtEGlhNGS2Y/S7HNzEWxkE/dMurSi9TiNCz3FCG04AutEx6vh0DTXqcYZVzP
+Ot3ge/CEExfmcbPWEjZgGRbEJo0kFCGpsoDBgvbAb0rFZJaKn4wsg0zV97a3kxOz4wD+DbJJYMv
ERS9kHt9QCY0e7zRpSF2AZTZsLuY1hnSMBa+/j2WOA0GIOmDv7GrwrULoN1kgoqsvTIygL2PGeKD
YyULZPvBk12Vek4CubsmvBJwS2sG9Yw7r8INVEDyRZSaefXjwdi2tuP1atTvCoVLhNpiHwlxG8ID
mcJt0CGI+71eeNInu672/M25+Brvrb7YZHHcoTRfQbXs9Twn/duUDvezcDejmg5WuNYswqDpcFNX
34F2nBwfS6AubpIU5ht9bWyeWgjITcbt2YCtDRsqwlpf1i09sBCagHu0GpigeEixWrMtsnuLxVE4
ph8SBy6Ei0usmP+XvfPajRxLs/WrHPQ9C3SbBpgzF8HwISlC3twQypREv0luej79+ZhlOqt6enr6
9mAwDQwKaaRUkHv/Zq1vfRVJeO/17bXQ7Oqq4mt+z9mWqtCL7kfLyS4jFP/c8c6+DZp6gBNPrEG0
njOw2ZFERWA/93q1kNFKpKFkj+sNhpCJCST6GW1Mr+pWHmySuOsaqk1hodrWwixl8NA8ZB2PKP3t
ls3OlW63PnVNdBXr+kvKBhYCKfNgf+lquzLcmubwHrOtLa262joKA2IfYZ5uB6Cd5JyL3uC5SAxI
65qzaFRKl7wELyMqJ4ZnErlLNYcIs0/1aD/OiXzjawg+8R9ZDrgiyXUgHISMB/dH3kNdy+y5WUIg
yiUOoviRDJGQEWEvYRGhb017ftr6JfuRJWH9yJWwfmRMZKB0+oEaeuvD9e+QSZgFbGIneRgtiGpb
o6rMC4u/5skMc6g9pSSTLuisORfBVBFzkUiLf+eUzBHyVY9IlpIwsk3iL+EYeuGTW73M/txZ6ltv
XHI0UotUBGbqxGtEzaJqa2dCN+hcYGvBvQOmTSJHuIRzZEtMhwdDnUXsj+wONkZsCFvn3C7RHlby
I+bj3y/EztWnvG/V52d7/V79x7JN+g6rFxZZ3P7nn/+z+fW/o89y/d6+/+k/NsRLtdNt96mmu8+G
Ydx//sevfrHld/5Pf/H/fP74Wx6m6vP//u39o0jkrz6b7+2fayWEggbeqn9eYl2/Rx/v+af8S431
25/7vcayfhH4mymYTIIT/lxj2eghbX7RQ5RoLazIP2osw/gFaC+bQR24pPD4tT9qLO8XpNX8ReyC
bCo3499K8RTLMufvZjLBvgQhpLlEbVHu6cL/i121m8EMdFLDpJtWFOklqbqQAEmBZ73Y1SehnchU
CpJTz8gVDRIzn+g2Yb26mAIMuzpV+Z2ChI6oUTPzk48uX4MDGESEJZ5BaTDCJvKjApojNw3Lms1I
Xma1RVO3yRRQW+O7/2rNR3GcYB9xkZyQg7HS7Uk6wJ7Q5oANnnR5IKstQzeff7eMf0XrpNL7048A
ZyxVLApT06Qu/LH2+nOZ6YF8ZkFgeOt+WER8DS/7JnTxb0AvAReOxMu/6mNbnRqSbFjx8q2WFgro
vmsFZZPjzbdJ2WIwiSmzr2GE+4fYE7nApizDje4a3snVyU1MZgebreyr5q5OwmqfZ7X/Uk6FphPM
AmpbxlP55YW6+R6O6XwlRvQ4O8wvxjmHifGYC6PWsccUmbs3mMVhSIHR2N1rpFv7EwexNXfuwUhU
thssi5Bns7K001CUGqL0iLZ0qdlCPjWB/u7GdvrqrU/Rs+w0pqeY5funoq1T2CGxVDHuhTF/VIRT
sbBx+mddI9yiHsPoyYvCYQfp04mDOBbZtvX01NzgJ6G4KyIN0XjvUX8mtNyIOyNIcmU1fkiZ9Aes
ONVeKd2+xgnGBvviJhCVTIvR0Bcn7rov2kOBUJWhz45EGAhfHlDjAX+JpuVMA9oC6WpjsrspgCmq
sn10Omo15lyajv6pIjCHmt04m01VX9BtqXqh2HnHSGaI/ctYF2+g9T41mvCTYU7jg9EQtEjtID/Q
kKUXVPv9MwnbYIEYNusr3mmQOGA33wlBVWtwdN6jPjrZeUmfJMhJm312AHop9xapbDJwVfxtHnxS
vGzUuWzuYBWSYuVPA1E0AwDrVIb3qdUajIeT8p4yzXySxHDuvARyWkp5tfLq0NkpLQ6fehvdwqph
mL7oLr53vaPvBRX0KemYjI/YytjNCq29Iw5X2xbUJUwkaxStFSlEHpzwIIcxh1rAH/ZSiS8EEvsS
1cZiiCdfq6vZ4moUu/7EVzUaM1BdhmXLqv2dTog4yt6hZ07NkCQDohLIwTyDPiUSxGIUrkgTWvdG
AiGtMrxLxCgvGDwCNaxSezNj8eDMbneOsHrs0lls4yFWwUBIxhaPVRlUg3WNdFPhG8fEVunFSZl6
GSDBU/sCIuaKeu2eHmqVjulZsr/dha33wXv2Ng/mW9Pft92VMVs7R2QmL+klmZ9lO9fEUlAshNS3
kLOUZOBtbQ1mIZ52J7VhY4HesNo7eJkYYGB6T5+hea+TLBN60iD3gfgQR9vX5bSumGIUyEDgPcyr
qoqfs/khnMbngeGSO8PL6W5ExALTPRqs8bRRbIqFTKl9KzXueo+irh9X2eycBMl4OrYs1Fs1kmbX
IZ+9Nc4TZh8HemozeQGmFWe4qPqtCsV2FvOK5c+BKORtr5NbVBCdiaKLbB2au2jHKisgxninMgim
Xn+GoHg9TUgmXTYhaHNQicAWDSnz8NxpdFckoAcFx68ft5es1l/B9lBSETgTPpK9An0YkgXZzYN/
I/VuW6nnvGiDUcZ73bk4Ld4pJ113yU0f2WzIvSdPdXvapmAesw15t2V4iOrxZEFaSN9BdZ+TytyF
KBMJy1iVabE3WaPUGhrya18mJxqdbdwnG2HXlHZ0aE2FA6jL2aC9dSGo1vLGblP+ITV2LG/X6d1m
toHFYTWuaIupGRl9GjtXIXtTj0YT7bVxgrpZbxr1gH5pl8b+GtskmkhzzSqZrAgz6NSlSA/kl2Jm
MREEMDZn+mjrX471mcvuLlXQJpByDv5wz1IiKDNzh8t541kz0TSkP7gGC2Z2F+V3piu3KqqvQ/E9
tenCivlOlPpmSOgKMgRH1kgeIZPE1LuJHEBomcBE9RSF1S7v1CE07zpSzdgWItwqV5VkJlZ2B2Uf
I/tzYI2f1x/jwIRucYlpsbrK2ZD4A44Z3GX1mO47FEBDvgeCtGYMsGFRdjeP8TYFaTdmZL3o1wt3
xfPfI14Dwuf2rtEfE8bSM3Nao5ngThn7DkJzXoLTufdwtfZOuzUmAmS9e41tCBmLZ9StGwxT7Sqf
h1vYbfcRA09bdI+o6ga6iW/K1QPOkh1j1bUdayc/ObpNtImKaWPbzTYV1U0ysb4ijLIW+ML1oK4e
EaajKQBFymNEJ5dnB2ueYYEt3M77CC5Bq7Qbfbj3gZ9N0GFapd5AAiGU+5YJ8C5Tt8X4tsXeux4s
O1CTx9RVbQeY2qXloVxkHjqIrWkAUS5wABne1eimx2yOLLZV1q5B4aaFc5BlatMY/XWa2WuhuZvR
iBb14rr2ur3bu08VQtbElHdu6z7A81yzM3TRRCtRrVCsQmxzNijvjhRte9o7tijkImIV7RSY5sZG
P1etVSh2o4f4FOhLncGylfOuBXhdp95utmosDfoRZi3QQv6uUrxy/63d/InjkGM1G7YWtU/lgI2k
pQu1C8/1ynRfcJCt2op4we8mur0yTNGf1jeN992KP+GQbLCB3tZjgeUVM/XYdt9Yd+14vrf10Jwh
3LI1Q88yo78wBgKJtDlAnrTKNaqGvj2XnXUXGfKq1ZwHrTOGo2wp6PwMAiiIUqSdybvHanIstV2K
K7tW86NoPRon9V561ausxXYkhm+xZjEjLq6TKj9rg/yQBgOchKVuIVdapnzu/BhgWIEI3WyNq6Ig
IwA1Egp/pgIqPFlaZpxnC3YNnQmtdYqnDtiOCyXJUuIMofRllg15N2TBr9jtctoN8EXDWfJz0zVj
62V2eQ+9lSjQ2GuYDSxBpzqy1YM3VtGmAyF6X9dV+NDEBptKHR9jNE6fI8LtvZ7EajeqVjPW0eSd
uygWZ9PSeCP9NF9pVVXxUgxNc68vHaaZZA5rzVQdRMRGn+UWcglN2/ea/q7AsXJxFGFfHmM1VcfC
K0fE5ig/UFu2pHesO+Zlglhvz7qNtQ4OKeRS3HGeNrNAidJap3hK4ohgqUjsWrvRoW3hriHPY2oL
PmHZgt2ygO9FuNg39dhIvDhdf6m00XAuXV8DSMpFQ667zQzwxhVuPwZ+WA/nunGR7uYWbI5+otdf
d7HfkUVNb/kY4yTyNmk/eK9V2xBE7k1N9QQJW97mTa19a2THKliUNKAZ9X3d+UwTsqZhBjdgIHmh
JhlgdfsScAhkjs8wL+R1rtmC+5QWl7TmGV2PHlPjYRIrrxyr0XZD0mQfk5uKC8ozcu6n0L5LbYps
Vbnuh5lYSLR8FgvrUME9J+Oqha5atoKHVIiDlc0WeeslbsXJRHS2NueweRlMq8H9CUHrcXSTsdia
CKXwuc5iwFZI/NHy0VGwhhTu25wa6MYei+hQ6QnO8ApL4QZrj95uCwAFmAQYok4Chrya6/w2dqR8
mskEfQWSVu19Y/Zekmxwb3X660dh+smNUfkQyfIRpLwxFeMexFh6QkSefSk3zndJDVVX9N1GL8bu
C9t09xoaEwy+xiLI0xM4pAOOl/T4U3P6X4y5/wFTAovUMgXKFVx5JgnLaBJ/nqdLk2ynoXKzTbt2
V/O6CZJjuHV35rraiX+BRPkxm/97X7k0VX/+Wuwqfv5aPDhJYkd8rSHQAzj563RNLsiWdLtrl7mq
u6q+dVvgmd6aJwhXLT74fzHVN/7a1xG9YNqOASHGc9FT6n/hpHgq7xtXGNmm34IDZHeXrfI1hVkg
3kCkVZjtt79lhfxTJs1fgibo4Jev6Rq+ZXjoMVnF//mfXc54IiOBFYQkgnW0jwMW5d6BsnEXn2z+
37/6MS8f2c8/5r9+vb/8G2cci0wPWZEwKMLztA5vzWB+aIJ4rQVVuFnF6yxAHWhvFSG4q99QNP8r
9f0btRwzl/92+vMPkSh//JnfJz+oeW2XoYrB80f2yM9AFvcXxkFLRAjRmcyGxN+3a9YvRAWQeOtz
jZgWFQXy4N+2a9hnYSi5OkMhzLLCRBD876zXSFP509PzIxZl4cIsYx+Ec8YPYstPCzaCfq2wjYxm
7XATPjuEb2IUSTQfjAezXy8kz6HLldzTWyyOjtl7rD3NfsNpuUmzud+h7vR2OHyKa9Ancu24iXH0
HSK+IGU66ovReLQrcajdNLlTn4Y2jLa62dDPOKAzeuyMaHZILkgmy3solALipZXJlS4GSMF6Vr2m
EGef2T0gqezd+J6hQ7aXo6Wj+UcYRwc+VFGAzsHYdVaMPm0WwK6N0npJQWx0geVyNDvKrB4HiNYT
evrYvrL9oroPmUxS7bTWTeMStaTPMtyZPeyqdCDre1UgUNuJVkseQ71zHV4u1SKVRNn7ijCju/Ul
OQlj5ZOiiga23zqJ3QwU6aP3rWEacjWEsfdZV0NPjQQddlMS5jcvl6k6xVZD9q83SdiaOX3u20Tq
n6QxZzLeuVGxzYrez1FvZBOIXA9kjEXU4LWtevNTk6V+74PYuZ79inpQFM1zhM7/llxysuxmawZH
rxWZsY7DGrphraFqNCQhb1gBLeyfuK9ZTxVjs8OMln/riRB7FLPmP3UYOALpDeLWETHbCrDPSxyH
Q1gB/af3Qh/iU+6b9YigeNIeJ9c84Zqd4iAbSe4N8/ktajhpx67EIsE97bu7Hon0R+jTTiSADshq
g9jtIV4NA7PJSM2GHUz5nAg7/2bVOiorjvAcUpsF6TmtzauGFLVjlXesw1yduIIpTIabfHTml9D1
s1vKqzoPFE6aB2LGEdZWTcv3U8+2rVaqs1nl2L2hA3JnIPKpEW13noy5o9MjE4Sy3lZ1/WCXIxXS
hFsNc4X+FJJ1SSxAEt72VZ69Lta3vS/T+TXDH3nVpY277do2rdgyEItdZFl163cxgVq17Z4mAdy5
jdRNPETJNoFlROA4xrb4XdfN+CFz7WyXLgoTsiYokFdiSS6hrOIbZVhGiUneMdrpFnfTxxib42bO
tRp6shbLcJ0jC7mtXJpUHxAtqZE55duS6ZIgIwxgdLg7Kpru0sHnvEqiwt9ZtZZfsXTjKpKGFxjM
/pDwsrvWZ9PaMnTOr0D7OBiZREysMX5RR6FVwu3VbcipaYOZx+9I9orGutZ2j0lR2iwLXXGDzHXV
K8w1CbVqYnwzmL08EUtK7m8Jrxt1CRGWS6BPgb59FbpNeqX33XAzDUBwyOUBYK+bciOgPG29mF2e
64KfbiKibdOBvJk2zIcj7y99/dB0nzRe/Up2pr0bWj29Rhg68YJyBDl2C7CG4Jh1XtTEYKAa2zS8
2dedYRibeFwwi2qsEd5aKeHOCmlYpBMb4XRe9dEZJojkqrH8ld8Bu1nZdRmd1QK/lP3Yb5KcVdZi
kWl2xlCxJcLJ2rJWYTWIE35hdOqMJ+E06VpyLBa450TMKBDqznyb6O0YfOBYhsYDMVSylFqZZT2V
GyP3CGIY7NH95pRDucXkiD6sG71qhcaUuZ7P/HwmeXML4geAeacRF2hCTm163oO2Dr3bGdPqVseK
yVTdsqBcaHl9FaPOBDrkW6QwePMiMEc7mGlYm1RBd2lXxbdpIcQWCyvWXqixdBraTbmQZO0Jpqzj
yxYmEZxZbSHO9oPhgRHs4NDWCiJt41sv5sKoHVN/XDxhJXX7grDNkto7L/utTWjLfghSu8nOknTI
laVkB6WHdAwcajJk2iQh4XOJRFeldOAdk+4N1QAIM2aSIjNhqqr+puoXnFXqXkCZkUgwZ1C4ZmhA
TFR3VgnVOyTUZmuFFjmoqqUjj5+dqvmcyEkV7ZezSKYk3NuNZdNzxm3MnpeocVbyQZggWhMC1jGr
Q5BQnXtcxrOFo4gE7VP82Xz2Dsa0XUlqpKc9Ojr2gRY8DIbuNDoqBz/gNNYHQaevRzV8ROZvQeJx
S9pSwubPTlnfe5sqybivpnldNiZ3Sduf+9nBMejGIaTnKAZVRZQONjcY1ZXZr4ahYnroQtKtCsSt
cCSAADU3Asw+F7F+WkKrSrAZaE/cYLau9TSjuuwZiXUe9bPLdoDhLaPKPhFb6MkT0o3GafcMyAvm
mOAAsCecSZh/a8zLUId7Tmr0cpp2kcBpIwQh9px+tWFHKFrZ3GkCsXlEUkBRNo8eV1hUJVd2wXg8
RBxRtOM15ITlhcSaox1FnXBcCAK7jVA9JYVj7EYb04tWaE8ydJ/iGvF3MT7bc0W6TOY027Kbx21q
aS9l6L+lRX2RBiL4PKYJwUWCLSQP5iLly7KXZCp3bYQ6v2IenQ4QkRLz6xCWDzYLJKuI9mk04Z8H
WkNnV6yqUVNIENS3OuHTDyVz1qRkFdvwg00T9kqpZnk8CFp7PUnVQLuAQeCsQnQbz6gLNZQEWDjX
6CkENDfdbfj2ORfWdi+jwxgJowucpD7lU5K84kVnshHOPcHBdZfh7nWlq7lohhccFBGzks1XBiTZ
c+T3lmEyQ9n2ZvLNB7Dru6lByxLmRGdiozQr+MJscJhdkdfikDj5Fab6+MmkoMVRWRmHImn7e0N0
abeeO1J0rCT1z9PUz1dsoUcKobmKL2M0zoe2H6HHYSRD4NtYrXgwTEkwkOH2xh32k/m503E7OXnk
sp/A70gMsZ+Gj5Gy630xOMnjmCvvZmgloDEMSWzRU4OBcrTwn7qhfix7sAc6xF5o3Avv2Q2zB0yP
C5jXZ/a6KibdXU3FbJLT3pR31VSrm0pTCODL1Bc3vtHLPbMZh++BhYxJsJAnkE2E2Cf4+SMV71Xh
X8tIEbsjGsXoRHN3Q2oP9z1KMGoYp7AvhYHhgelZMWDizBGoAM7gOx0Q6sNTYcVlheljWhfiZhB1
e1vZyD9XupYWW9JbDIkMu7TuYpMsiCLH2BREfhoFbNRSbVUZ5rBxnYEgpslx+kPWGJ3OJew42tHA
vnWnYo2LUDCbu0tM5noSUz4hPmwCu2Lmv6Me2S+29JFamYj6tYsSteb3R8aRp9ld5XpYmVsHH9pX
P5fYcAqko20wYaPhH++Xa124oOSJ1zWCUdVtAlk30g9WZI+HyImMQ2+Rt1A4hJYzBxt+TfD8347u
b6y6/0U7l3+8Nz8rAH79E783c/YvtGqm76J6tMiSRNn4k2vTN00HDyby+R+r9D/W+HSA9H10fyYR
lw56WWYUvzVzgDfBEOm+69Hi8T461r/TyyHb/IdeztGxFvF/dI10c38RS4K0KEybXfI6IuJvk3jD
jkAi3A1RXTx4vuHskfV+n+Ns3JIErjZ5Y3m0WzhtXLeIz52DucJL7A85SvPQeXa9bfHVbcxi9FiB
Joe2cMiJbCpsA5ryNvSKAQ68kahrHmF6NTzSjk2Kdh+CY+4kriaPw2u2SDga0aewaTCORMUJVhsL
XT7z9mVszbu6znEDkciEmUftkCfincQLDWuaY9h1n9RokABYsw5EswdoIZpfDQdKxdR4N4pginau
XjLN9IKqs8mwmuXLmPXzWln+q9OMV5TOJ6Ps3tzcuI5b/0QEaL9CK7meWajYhM55uXlXm2QzKRRV
vP8sJHS2fI4orszYf4WXsIOo9shudiO1mn+a0XIQGtM9ukS2LBzIm2iMqdtS79vkE73sRu0hS/QN
VhjuPBg5Nfi92oO0VM+sRVCTIj+b+vgqxtuWx9Z7RpeBYsLl+3Pm1VwDNxsZNYpK3fJpXbyG2rHS
vC2A/yvuoY9QRtthcPZdJfKN0zLK02PzOpMmTj+92fsDq+46HT7T1suZ80bFBe96gusFx6JFt7FC
GmUHHTGhAY/SQQoxAImGQjOFalqTvb3UtFN8ifL8iei7pzqhPvD1dwPeJ/yinLgwAP4r2FqbDp7q
FkkIO/pGHgYxvLixui1iIfaeK48whGIYE9GH0fmsvIshWulDeKWgDzQ6XbYgBnxPHMsZq260QkJz
yHI0sTyw1pbx/wvd8PKb5suYx4vREVqqi/Vzh6Al/zC4wNeGZJJPDhgJSIwVB+uYuq7cZD2UxsTo
7E3sh2AS8sEg4CH1wccheor4gBqbIBsFPwpQnXqpuIj4YEIEIILdG3uKgq1NLXeMaPX3TsbQuLzF
gZfN7it4wuFUcl3dhh2bs7BrmvVEfRl0/UjNi1gBsRExi4Km+GA7NlqWPntxJqPYy6owtpKcFZ4b
L0Mg2LOFKUjj1tA5vNdGYQfWnPQ4HhvaITLXMQd1O7+rw02ieKPSRlEfJuqsh/N4Q2TCW1Pa73Hu
vGUuM/Kynss1a3f440XfrbWc6OiOqlLOlI1FWd79YCYWrf/Gy3g7kOC8EnLmQbK8cju4gn8+XDYS
w1jbNWi7+QE5/cYLDdiqVTOjjtHjIJzQI4xCv1G4LbKl0+h5Jd0eE+BAwX9k1k413RRvcM6+R/PM
vZvKXm6dsLwvo0wGQEx8KiXC6SicNCxV6EV1D7q8k+WgFDWyOsJKGPjJErW2GjaLknKL4qkDQBpa
LHczH6Q68hrWQtZwdPDj4mvpyIRIsPZO/G29Puw5KDCPqXgPLeOkl9ioRQQcsWObBslNrcir/ZZY
cY5kRb93lP0wSfLhMgLoSFaXkgK3t3qxquOYErKdbsZUnKKhWdducuxd4qYS/25IebpCkV7srMAL
mGCHKoSAmcJkYhuPs4fZRLq3WTO+U7oeoqaq1o5w8ZKFYXHqM3NfdOBtO06BVdf4jziY0yviAKfr
mCHGytQreTEznSUkyORslm+tmwCbicwQhS060tAv872BuDyYHehNJl9oNWr5bRTl/BTy9LZNBP1N
m12PIEjhvNsfGa5eNOVPYc9C1sZHDIPHK4HGA6srlzCdnUzjbRZON8y2aJfN5jm0cGWpBcjp1qhm
+mcrGr9bwFqknm9dNvxQkp2LVUNfNH2W2yrHPGWB5A2S7sdxX1+mOjpqkI14Nl59pQejMDnPS1zj
zmPpWOdhBvEpMV3XnUgJmOLQicRWVCXdq5ueIsy56NLbneJkhxLyEg/UhelwI1O2M/mEP6nvEVVH
YwSWtCn6o8dob1W62b23xDSiI2bGUJX305J6n0h2a32oTpOOQ8iJ+hkYkB2vixK0nqrwRMqS8Sah
Xtuyrl9qn1vNcXRcsUn3NttlfnDIKVtltb2xXXVljtYenzkzxMK4ytLsIh2zA60fPsxucqdZAo5Q
sxBGzPwZWu6H77P3g8LyYvB3sdQe8o1mqHqXjll1MBYlSm+TCoSk3IYnLZ9idFp7znRtbQICWHVg
cIKhHx3i//KbslmksR4ObnQ6RGlp1TN2t3FXm9YnRPqAuSI2ppnDzm5wF+Cdz3l0PI3ZHCCcue0f
6MrORYw1TCSIGwqyH0KzBFM9AD2JyAXZpiZWBj1Cn9QTsBWEFdhgxVG8q1zq4j4EN2Ka9qNQtrcf
PH7sNMUEJU4M7Ahk3ePgUkd9cWsOma2WY91G4EFSYSEq7MV1B4ZUOruuTvH/8t5zzOucoIpXZRqV
eWijmCRYS4ZXk8VyuWd5yG+xeFdl+cIHi55AVS9jTUxUjXU0Sk6cERh8yfGFX5UwlkSahCUp4lEl
Fi2v831VDwhqSEDs02JTNKTfpOYDed3HDExS4QBLEx0yfAc1eT+SL+K5YFh1jzW8z54zZg3Lthcn
GSwzNtsuQwPbIm2wmdw7GdXmIXSRI9nhgl3oL3kUu7g8xs9qMllZ1360Ggnb5eV/Jw3NChii+ni8
iv3gW6Tu5nKbIXUnmDtJUBGUV9OUXFLf/a6prnwoUI2ve9yxG+KDSN5oKC0AbMHW48RB+NXv8tHQ
Efvm2WYe+NxKSVuK8PwwUCfBoSiqb85o71mZsWQuyeg0tZpIhxlnKKJhudF1eTeT15OO3cXvY6Cu
01rE0amIsmTjqeFj0I1uP7nQp9jsWVWjr4HRqJ1mVRdLjRe/RYKeC25evWv5MUEigvwzszhluZkb
BuMJ8pG2bjnuCbMDD4dVd6OZSbLvl00ytIfbnPLKG4xtG7bPMmW1Xfk3ITmw6Tzt3Fkdctt9GOS0
DhsqWdF0B10J4JqzOa7aReZfteZdkRZIS5eVfNaLBZZRnu2Cl50wdgSpza0XIZajrzevKyG0oz8W
L0kviZVJrH2GTstwwCEwyEtx/frFGlHPW5uq9kqpZVcQITLpkuliVcMVfIgY6brnHcPOjPeZgWrW
gvyAyCjs1pnF7eGq+mUmCrsecHknCWYXI7yRdba3FLtyhzXAFJKAiNietn1qd87EPaU1r4nL0pn7
GIvpM0/DMmooDFyHeMwn4MZ6/ljG01esqKp64W57wD7rohefjNVYDUTGdcUlEjCCmddI2E6d3ZRn
Pm13JUY/3LgTHuMiGvdOl/IRSKRMobCCeJ6/Blp0RDPtJgVKslIEZ/HzZ1rPnsI3nY8kU7vcbd+F
jR44TclHdUX4hZe0WzPu/j4NLmFgvMT7yeGjM3xJoFu+CVPj3kaIHWr2jvG0u+tKbd/F3DEuMPEp
ne9ygYM3dTHhT3fSIJekRj0yIKlduQRWA43ajKq6GHFy7vSWUUkm33xv8Q4s7IeFCYVEA4OjgSEG
81PkrJ04dzdV76CR0BMff4T/mE/yTjTtlt3RFXKfO1l0p0YHHOKg6BhS/1h7Ocm3DjmVinlDf11C
kaiyEdWj7i2gFwqp2mNdFllnObbaCjogf9gcv6rGszb1HG5qBcGsLKsTdOcZTXT6NeYRbq/Bei9T
TBK9FV3bIrmbiH9e5kY6LCwIkZJY2zUySXeDL4wnvqQdMcb2bOY2g7i6wfOqJd3GUN53VNdQxQw/
XHeq4/l3UVP0qJBWNvMcChReB01jrEve6Pw8T6zam5bv8v9/Rb9J00zX/s/1/HdJ867eGQP8PAX4
7U/9PgYQv1iMAH5sc01a8L+7JU2OL6hMpgl6Ef/jTyMA4Xjgi1HrM5Vidcsv/TECcBymCT4YYkYE
Ao3/73aG39QcOCH+qfQAU8B/MQGANLP8z7cF3wy//tM2169s33FTkglSt7gwEKwvnMvOcfa0awD2
4wZS7Uc5JaTa+068xSUlV4mNT2aZfqaKFywzwm+KaIy1qDktRVKgaRLOLonh7fl+/8jQe185skLT
jt0mGw1UwoLbsZXhFOTiCc75JmXwUEpyPdvlobPAXK14f+ZnilIwUiUJpmJ5TFkDLiUTqRX98hCX
y+NsLg+2yRPuLY+6XB56a3n88a+fu2qKgnB5NZLlJUkrzO32gg93HPqpeXmZwJzcDcvbBfBxFfK+
TcuLF1npl89IgHGyPNWD5QeKtzSXJitA3lt/eYE5gjTQcda5GOOWJpDX3OR9r5cXv+IEGDgJXNHe
F5wMSZO+sQM5Ihgnt42jA9rkyeEs4cy5cjhbRJ/fzab7GFkhvMLl+Jkc4iaz5UiKc/Y8Uc0xlSYU
MsVydIXLISY5zUJ7AKrA+ZbX6tLycWiVR8IyB+AS810uR6Jo9LtmOSQR48+cmWxt1zgT+GNGRMgo
x6pZOTsslGssQPeKcxct1mZeDmIEURzJidUFYz5/J8igW/ea+5UsBzgeA2gDnOmOWzE1cj66Ziah
coi3Nac/0aOo93xEVqjMuN2HL780rCDkznA6QhCLH9cI9wlkZArnwXNW3Ojl2TC1Y7lcP8tKFlHx
fB0vV1NnmsA4uKwGbq1kub4q7rGG+4yEMiYEhc6ujpsuXe68nMsPwdoq5TIEQEUKYHZEl7ZjU8qQ
pkQbiEwqsJebtORKdbhaveWOZcbxjuUm8Lh8PQETOFzuY3u5mfPljtaW23pmTX2cwxKGyHKVc6U3
NbvjHnU141ey81oufh+f2DpbagFzqQqIS6DTt/eJTlA0k+CXcqkgrKWWcJeqQnjdbRS6W8y0GfSc
+pwvFYheA83AajOujMG+65Y6ZYYGtMr47SsSzw9hDJmip6wZNf8BouJBejNq0uQhIeSxpAyiaH0W
s0X24ghpLbwdlnqJhHDizpYaylyqKfyHeyBW3bZYKq2GkouAEB6QpQrzPCozQSm4qTw6Y7eeL3A4
LtFSvZlLHZdR0DlFDdvY7xgEzh/5UvNxPJxGikCPYpC/+TJRHGZWdaeWanHqGLobSwVpj/Ow1peq
ss6tfVUZ1TeOSugElJ5lmmELcNmwOn6dgYFy9PVIqbp0yYG9VK+k+xZbtokFhbCr4/Kiyo0a6l0A
WN9nCuCJQthYKmJkmhm/iSp5pFy20nwPIpJlc66ZgTvO7xOlddEjdKqXatuqu8//x92ZJUeOZFl2
RXCBAorps202I400zk7+QDi4YwYUswK7qQX0KmpjfcCOrIjM7kqR7L9Oib9w5+CkmULfu/eeq/KA
tvd+iaLO48Xgat6ImLGCy7rMc5zPy/0d9gfX8uVOnyy3e3u55/ch+zK6zfR2ZAigItteuYwFhe3G
q3zin+ynpyizHi1KpEcGCeLBPM8ZLRimDv4ya1R0rcXL9BHOgsIQ5hHjezRhtwbYG+/h6LnXfNeP
pITZ5bupRqfz6S53vLfCrQ5sahwSHhBhaBLd81vuV2LIMRe3yO7kaCkrTbzyvgwdZpERL0FU0beY
kYFf+eYQrkfTd1bzKJ8jVVCGzImy19gvVq4NwZ1F2WNgZgX2bvzAredVW1y0l25onLUeZHmHh+0p
UKDknBxNCmuxuFhgUTrs08J6y0sIUQ41z7dDZ8OgSguEHO7bQ5Yyhtbek1cPv5lakf8RaqJ2eMwk
9tlZ27gFWkoQZU6Ss9+rOoYFxtxdhJ9T5705JFOTaTxMvnHLBpXZHQsLedXi+07c77uBtO1M4uZa
EbjaZ7WS10ZZN3eAK7gq63wCG5dT5duKtv6QXd1sbXPqN11YG8+xl/U3aPHRRkVkQeIZryeCf85S
t9oVA3eDis7TDjoHjmcBJCohPREmTrZNq4ghEpPSPKJVo9A+sx+zr11imGuvSF5FG98ZXNzXdAlw
sUzq4zSDNZWVfB2ZCZk9fYjb/q/ZIIed8yhFgi/ogZpooi7dHeasl9lznnLXOwUSn3IA52Vb6Nph
vR7+nqGntdk8kiuGAeAVHr1YfXUcCG4ACRiW3RHQ38JvjoFF45SALINwXqVbIWn9a6P2vqncc9yb
L4qxfPG32yuWQAcRhkem+3htTvcDkf7eEehOo7kx+57XBHwTSlXCRzvqP8em91ZVUR99Yc4rUUUg
1RraZalqvan76RUS/VenXCJbab3ouvkSJbwspSurSFb+JhhFuTOZeDcc9NGBQZc1sftVmOYbieWP
dBT3upGKdiQ2fJb23uQQtsfWtqmCKSHGdCx707x+IaDFgtauD5aVABc0rJ8AYJ8rUPLruqLqORvd
TWEsECUC6kw8DJ79pWuzA+DDmyqQDOcoqCQDYi4KUGo3ntVsSx0tNB98qDK+qIDqREULRMdCYExv
leOdeJHy2CDKVPP9kz/D4n5xC58pifrnlWi6Yx6CPVMzUxYzQU2LVBKezKq9kVa27mz5HA/NuWqK
67KbTuDDd3VcHlmTb9iOn1w7hVs27zHpr/Omf8ARByqYnEbd5xfh5jQnOvgDhvEhneUJdsFt1/qY
8eP0wn7HYwGWZwgWEV4M4G2rJvZZ6kdfuRWEFG8R5+n0kivjvlRSUDXa6caywXiXDZyEeCBoJDHe
V5KOgBFripyLM11KdNDP8ssI5VsinRB9OQMnRzZkzRgCfLOO6RWz7Wz37z9V/FGc8k9ZLHd9Un79
5/+s/jpX/PlxfxktuFwtLScBtp+/DBfOD5+eEuyewElgrix/9F+1Kfxv20OVJF7sIcPwbfzXcGF6
WERByVJnQlOr/Jf0RXvRN//iNF68or7pSlgs/Afu6TtF+5fpYqABLTYV3MJibm/C1vgafEJ1LXvK
I2IjD7egiLZmyk0MHjPP1HJS69aqniUZcIBhKXv9wuam2hXJKrH18+xNznoWGKda5T1JwTmMF0Vx
PPrF726MQAmoeItN9izDi1nB9XY9/o6KxLu2aDwQvGF5zIKOG8GJ0xsCdW3m7diN5C8nWFajgTOD
ZChtGIsRpGqnZMuV74uRGlEGCvsqL6dlv8JdtPawh5Jso9tAxzdm71IHUZjvRoCYJtTI8aoLFEEs
M1PSIPKVdNa7ZG95AuSAcLvXuM+nTa3FdhaIHPlcPciifoyGFg+ZHnEx0LuhkTnniTR+4rUInqwg
uRNGL10UlkfGG6wBtll/WJn/otHdSG9gNfIUTeiOWW9lK04tQe4Vdp94Ow/oMxY5l1uhERtKt4JR
uXz+ILR6YIvmxZQQUdhabrMisTDq4hIEnYAEiAy6m11EnWDhcBQmyWptVrus5CdQ9v11V+MvwXfQ
36gqce7HqH1QEuBYznBYaq9gDeO/TEH4G72JAXIy451ahsqyq776rNdbYG/nxo/c04AmeUEJuAA9
yHbjcmYw2c0vdGp7RDE4UWp2YQA25Vvhiy97OXUcjp/ZhnXOs9PbjBxNUnBBrzisICdQ8DjSJehw
kJmgxaflZHNr4LE2Z1Sahp+2do/U0rBLXs5DSrYJcS9nZJfGl345NZGRbzOOUZvj1CMJtrY4YJMx
vRiURePY1AqfLlmslSecbYogsq1H1Z1VXl+CiTZbpLJUzO89/QKramLCY4l7PQkaxic9ocAm7sbJ
iLYh7GyQIthXsbl26poSn/GqoBnxrgF5R9LSfE8b9xoKPj/DOt1pinS2mdEz8gQsGQNz8Z/UoF0t
67p2vfDAvwoKTyGXuQyoOp8tjuadRiTB7VJ91IXetT3zsJ/0D5AG43VRtvdJtLD42lu3XV6dJW5e
Vua/+pHAbZyAKHfD9TBSP+RU7ZUYafdh9t3zcAcxRpEN63lq5fLk2ojy98ngZ9Fb841PFvNWO/Y5
ca1DZdX3VAcE67YLfhdOReilsPZmnl3ZSXKDAs2OV7rXoq2eoqF7oiuaOGCNszDIrNdORr9cv35s
negUu/WXreLbtKuwcI/q1zRE7+wHT8S6GP8ydxfaw0kFUIDs6Y7M+TO1G4+jtu6JRP9spflZWsSn
6uiJxRrKtts+DVQs8NW3IHyLuDoKSx1Ebu+UUz6LoOByzwtiH8kZ1l2xHFV44hCYeDaTpOSco4lH
c3+dhL5WHieJNKJncnKXYNYD1l/620sX6s4wSezJ0cme2tdhIBXeZoRNUHyoVo8c9VNxSebOVr/o
PlI7TInnKO0QZZsigYUQ+nuio7/9tuH7ac03yNhvuTOQ0XRSaK9aDru649WIc5JYfGWfzNoUG1re
x5Nn0NoJS/wlWej2s1k8EL3EIxj1v2Sjt//6g/nfuYZ3edr993tBes+G5P3/hnVfPu6Px7cb/FjY
7DyfgYXxkLSJ6vxtO2j/cF0Aa65nQ9f/O86HRQ7ExkzEQjFwKe71+IR/PMDNHy4ZTJ9P6vnLQ3wJ
E/3DPvCf7Qc5oP7xCc6rweMrQDVZvgnzH7JJA/YBv81zbDwsDu6zLDzUfR30VLc4ZYgJLgJQA9Vz
YpZzg+otn9vkErFCxKTfh9m1rAKwqLl+SZUTFmsTUvFnXSb6Lo2ZFCJraDjbnOQ656N3gR1XW/YA
7VUTWu3dkCEudLlc4CDpoO4J37kfyugZwwbmyzPdHv6DCbdsRzqj3NV14GM3NLqrWdf2DW5OILN9
t9SqpgQYesAieqi8tzzJKS4Mx+SA24FTEzfBlWvbzo1wBv+U1kxkcC8cRGNA5XVu0KLYwXUIUgEo
LBOfadUAokeeO+PM837OM9t9ZATnSEfMqyuG6i4U7nTUrUer/UjJRofdpRbXEXu8FJ6XkR38ppKP
Yc3sL6MABniXIWu2QNTXQZ5OT6YtVbXOu4GkaZWJmu5YAKR6O0mr6FZtM2EpjVLb3Myz9H7H0sle
MD40J7bJCXdtEmOeeAwzDcWTWqt9n5XOOpFNextbNBxHYT6gwRbOaVCk4gOzT7YsTSjyyFB/syHq
zsLWyLF0C68jhw4Sx+rNQ6HL4i0AQ7oCaGpx7yjGajUXNnu1imQwUNQJQIHgpxcENiVVgEW2WT4P
r1i2hm2NzLEGtIou1CfRDTknjh/tUCEiwQnk0jSg5GPtMvMywOpJI1KNhr0b7Lw4TJSbAStxjVsv
T8XGCVJrV4xFftfAASMAI6srEVbOimgIQfrYAyaOlrFPggxdbWnQAZtVbQeqnvdYn4o3N6IOKLIB
5OtI2mtiLGKbAS/8GJOgPZZCpw9W11ZbF8Dv19g5VNJTjnKIjVgh+9nIi3NdHsI27K8MybY3wyK7
taaSp4DmNd51Fi0xQ+Fu/Ln39wRkzB0bK32I+9p8TrTTPvUVoNTOb4p1Dwh605jiPMku3AniHqc6
HNGaJcBC4hG8DGx8515sfeiKojoLTRzT3i4Q1UFlCzQGJv+aLpOXMAnUL2DIP+mS7o7uwOMJKTW7
dyZfM+1P7m3ROt4v2OmgxHVnXafwO+/rAn+AjCaseHBnNKAAtryrUQvy9p7t3vnBJH8BCIZWkZJJ
Z4Gkflvl0AMWoL6nLyfrNm6dXxYlskeuNsyMvF0P4VL8kykRHJzk1XDnJbxAOVCGgn2MoL++djz/
z+xuKLKNRm4EqfS2IPiL57rLkqMLVvEiDDgy2MbE8FrP1BLRMTyCGyR8kjpdfsqW+iKxFBmB0egV
NzrqjeganW67iMqjJkNRnJYapNbycOAs1UjIxfVVtdQlyQ5kPTV+HaYREpm7aSlWKpeKpdzzp+eh
xo383b/ELR36QhlbT5O99DPZbqm3w1LaZJJgZvNQw6cXWNH2qqQHOqooekrDqXp0lvInuLrxYVwK
oUhaQCbDIt6uxVIYFUZUR8GBSHbxUiellmKpsY3lfvhumyoxuLxk3x1UVu7yEl96qSwtW96olFXp
pbaK3DAFVniGz5nEeEn5q37BgR7vQi+nn6f57r/KQj4w/G7FKmtmeq7ClGV5Ok+vve8GLbebH3SX
4tlZzgWDxS2l6lcYFptD13JSxWAtjHVLkuPgqFKcB9tRbKaXjlpbE4tS/rTJURPWTVdx7jCK3iLx
uMdZlO4h9mdKV5XFAS7mWlMSOIPmH5v6oIUBWzAti90wNRx+0hDwFLLcOIdMVb/mmDSCq2Z2Tq2T
cjUr28BbJ5bKSBT15VWUBWAW1GAc3MbHg3hSZOeeqqCiBb5xuveq6ShaFJQK1kMHecLLnGv4986p
9toKbSnIW/xDw1JIYOSvmeC2p6VSZ5uU4JX2oBS0xPwPJPqb0wI9PPe6sh5rwaAyuh3s2XAK5MEe
i5lNvPKtTyNz8Js5HMo2h2/cffmaGQkNTyycnNq7ylwhdtAevS/+OiueEeaaKWq5c7rZ+FSgbw9z
4dEIrlSf3WE7w+CXDeYNiQj4oVWERS2oSoqV+45SY4z9JXtmvuqad2SJhW2YKmyBQfGrGM3sEOga
OQtPpf3mpGAncA3mExtLa3rJk8zDPmbYwW9RuNmDl2fOEmYw2AeHMj8MOiqv8kZHN1YfjLdjZ9Xp
tp2TYj81RkUNNHRoTK8BVeKJ7daAQqqO3uEsy6Y7myDSHV2ExpnHfG1xRfDdi+Q7fB4NzzrWFAUf
wL962yZgJ+x2jX6phFv9DmNXvY6EKp4ndpjtRgSMF0QQkrtucibJjprHXDWSrFlNGK4edGqNl84x
MrSxCmx7L+qJkwLDMWOWfAgSYR/jMG+2tSh/xokHPMVjfBj83nwrzQB/xaCDfeobzwTzQmxWqUJE
4hvQA5GQ3v9NBAMLvQlQkSVZk5C4qhXciDANi4PqxgSzZOveZrFnXxEgyz5bL2vW4LeLZ5xW1k3Q
KPkQSgj4IPvzvcd0vHHLrmN6zk2wlNMIsQYX/w7gNWNB0stDa7L58II+e6a/Lf9kI5rs+yBnNMA0
jeu4zJz32jWYgcOq0puiBqEWxJbDmNByq5jYFTSLFAPriuAZ/gRdXwHRJzHIHG0/QNC2b3rt2pes
7Zrb3iDXtTIY6A9ZkyT3AQj766yILPqrqqJ6BeNU7ewur48RJznLYpW47349ejDTe2sN+xCnYYrJ
FuoX06GUZ1egRGicRCsSjVgO4sF9oiVKbqopsJ89OEFdUZbrsihAXxThex76ag+4JTmOhe5WporO
xEPr7ehZMArxj7GYHAL5M6Hi8DqOxundNyxTrLKJKCzJkng6RMoyYLyF/q4O0MwiZVjERaz8JjBD
9wHDHh2thG8+TZu1bq1GzLNxPt2SIKlefXZfB8PKsDVJs/jFqqd5EWmGNTyw+Q251mgeaC/HHzbG
6UNVVaiBZBCnI7NotWmNvL1OES1zjChu0GzAm3obcBPJIw5vnq+cHvo+ohT9k+bw5GvEwPSS9G3E
wqDhelrXqep2kR5KsJt52123Be6olIdJ8pLKYTjNozCfWiko9k2N9MWahpcR9lrFHKoTf93OsucO
DK33rejF/OG2NiWRItKPXHI/U9P1qKJvJzoZoCzxrjMmGPATLLLJNV/HLBzVmu5CbldWnN67jl/C
LSG7FKP1Y4MxxVPmiBO569vUs6sLQXR8stVwnCdwXoEmp+VwA2C4xUW5NTy7W9dWb78OeTbSfGkb
u7CAM4ObyRzWpVQgx4IaileT+OIy67k5B33K7d120P+XZ4OeceGPidDs0BUthzyCz4KuydtxILBV
wMu7r5Dyt71b0YVqFXgPyTky30fmvql4egyFoM22bkEJTnK+71qRX2CuqG1lOva9IfAvrKzSUI+Z
6oczQAvjYFVzeRSjN7/ruC5vYhWlWxLHAJhGDiDfbR30D2/68ij7uMBNmfYFVOGrfnb8lcTJsxlq
7kQJWBEqBZKGhULuPFqYA5npLfu+7+xoP/T9+BLrFrCUDzQU+7sQWUDKy0cnQqwqziaeZsI/OXpC
ggOh3c6wHQf0/HnJwvJT8ML4wpoqf1BzGAXE/2zeP/QOk1vCkXBszca77+yExFXMv3efYF9DPKm9
eDfBoXrMSpl8yBmocCn7+qnshftZcx+6UsRg95iaup9T7GKY91M1fpaGFVyW+27A5Vtl77PZ9BeH
UwO6X9TfOwRW38toGDfzoNRhGLmV52FsP6XcU3+FXH23oMGXn0y88NPYYh7iOA++eNfJK7Mu5Kbu
Qv3rX98x/P8GCf3fS/x/Tgn9H8U7NJi/jxb9+XF/bg9srnQOawPPJjK0gEX+tj2QPwhTeNwbAiT0
P3f/5g8z8AUc9sCDki5JE/lQJP5YHhjyh2UFWItAtMMItYkm/UvLg38ohUMTljbrf2HDRmd9IBZg
xV/NRV42JG0eJNnGRg27bdNiUNHOyWRNRnYcAr3weAzl5az+60IRqEG18gogD47W3OTETYEN5c2r
jBgHISjeVW0ZvJdpOMtmFLkkujenMHqyRt3/JAZaPyvdh9cdBk2xUfkAeCGtqVIc52R56qb6YNet
3rmzkFugQ+LUCERa7JTBE72M5hWyc3ifLUULc1c99NgFfvsmO0/2eaRPJwmiaD3zoL4QxcAtUzbD
K2VPw0+LDO2hV6bPG5jZlYG7Lo5h7U4Hd4QscWwiQZq56/NqQxFefCEtEb9ZlNnQ1NK6xq7SVGZ0
ePCOVpqou6p3p3rv0N90SRO0Nt5oANEIC1qwlEKS/9Ggs/sunhkusR+/GF033A9Fo3ahjK2LocQX
d1s8sSKvaBrFk7vtMRgyZk9F9DA6ksE9w9d7NJD275vAq++q1p9/1xGPUT21hl41DaZeUl04xWd4
YIah45NT6GTXuKngepr3V6EwjWuHT0llUS/MB9YybHLT2rEOrB5yRGgcScnQO/RKFDJ64v7N9apb
aM5ZSPdxC+v7qjeq/CnHMk/IxxpuAtswn+oh8g5LtzDes6HqWY/7tJ7UehqfnTHCLoK5uvrJK8/Z
6jJT/OTwthabxnA6tiLfOEc8t4ccm+l1kNKXNcTxRMVKprk5wODzr2QsRz6jBFySuGpK6WYyxl1i
esmNJ6OlN67y76sUYWPldjmBAnNyBNj4DIU78hglUUad9jhZanwHEMlEqtX0kAmDNZEcZ3WFi8um
79b256sy8cwWJw0KS9ql3s/JzItzm1vq7MnWOjtJGL/RZ0eAqrN1sWVygYaQTI61Ellc7pRNBIlA
TPqosyJ+EgSUgATQK8qtFY8AIRiyamaNl98K/ENIMuluAliyj8qh+RX4dUbtDAGJNev+oQUWQR55
1fi1vW8CtywOszXPxCQ8G+5uHTV7LA4jvopFHolVHh+9CNxK3ncTwoUGUbHqqAY8zsokXqu1xbPG
8vo7bc2ATnxhlFxErVeno5XPMIshXndJln90XS/OkTlhs5deCEDCSfcMM/7Za4L4Z4Byf+Frc9U1
I2gKVCjOR2pFMkoKvOjRNov+vnNlc05GZfUri26UN4Kx3IhUlG06xnkqp/kiXOJ3btDjmdBR/giu
zSMyB3JyDoLymop1anEQQqJrBwBBss5Cfk11TkyN5ELIu0vR5135SXYdUff3mkDUVdiOYua5uWFo
3HT43auNnYLYWecauRGXTJnFl2H0wrskMvInoGr9HftOFiQjQv/at4YPt4nnM1V62cFJu/bcNPBI
EQXcmYWkCdP1I0pHI2DDRQ9X1xtWt1FTsdht+Lh5F3AjzNaJYjI/6Nh2mGazj65xrF2IwyQ/JmY5
3UpWfBiYB1pxoNAikdnG3vD67KeohMVTOnBunSoLKOBqzLp/yZjoqArAY5CezLjO8aAvTgAlf8aN
71yywr0ejABTRjyN/dvYV4AOQlEgh5BOeGc5NGIecx7LEIA5Rk5hRGsnjbu7UPfJJrQlXquksPoG
dbRJ72wnbe90E83J1jDS6E3XkpC3MgdXrpR08J9ZbdvhBIFdyhCX3dRpkZ1tz7NAqGB53LViHK8S
jFSMYzLjb9Ze79JNFVnUH/lO/tRNKQRZaXb5XadK/wEIaNJu08i17zzDRhdSLJM+ShVwnlmtce82
vFBWnUe3TR0b4T07CP8xhfDmYiinJBH0Tktoo8zdghNP2F+yG51rzRt0Y/lJd4hR+w4D5RtvTjWx
YEzx7DxOWYlNzxZ0IDnpIIDrL/WMfjkGV0UamjdgUDz2qbQ54ityNorCqXPis0mMSV18De6Q0SjQ
LsbUwk7O/lLbW3VNwi2qb+PnIgdF4vppuqEoufgoxgRSqzvwaktp5qIwgy3sys5V+yjUMpnJfIwn
3Bk9aPWkxT3pVZP81DIEgCtyM2V7DkZnRVd2+xuBLPmNS26+cpHY2IYnCkN7DXTAQ5I6tQXw5ZH3
GMewaS7wEDWRmA1HH6SQKRPA/p08MZX4h7mfrJN0c+K3Ae31sWF7q3Fu26+cEC41xdH8QDwquYlL
3tErWpyL50pBcEXNThRwUEyXThTN16HkHB9s1T0Si5w+4FAVe+Y9/RCP8jJS8kTYYfDvOCFpjvJ6
vG+eC4h7lRKQBVrBUPUBomo4LI/KAyvm8UVMS1apG4Lh1Ec2s0+M53ilqUUmB9T7HlcDu4T2pFiq
hOT5TzJuMoHIGQyvZdu04xpdeLpLUhEX60AN8y9H+R/x6M7HcBqDW3jV1lXJ7XkX+VQEmmznbYVq
uRK9YnlqY+NBucBmxCdNIzk+CgE7ew6YcZVBE/yEV1aT50y8Db48jIh2VwQAdDRskDoYBthA4qZy
xn49KB0esrxMXggv0dIJEap90UAHj4NbzMTLbBAdY9rCRkh1VZA7UvZmJGiEl1WI+gpbBbxIB//E
JzXy5m2E8PRaUn91XVrmXhOHxijHF+lglZenGcb1iqTxkTDotJtw1V2nWesuMV413kZtlu7SpFfX
czzktwIGxvUcmdAW2qTWYIizkbxg7Ub6aY60h/NjiXUzgT7R3oMxw4m4EOCO8j4dWyVnKBM33AWz
m0LQXWK6pf9Yh4G8TGF6W80FyRfHzc51mA1H1CVMZn3wAZEkvV36SbGxBngbZFflVx1yz2NZRnQV
9GDqaXYLvcUSKHmdSpgSuClobKuMNv5lNlH64TVO+5skUL/sXt2fseFhWsPx9cniioLE3gjeZ8uq
yn3UFurUen73UM6s0FrbDG5GfoykH3v9RNjNPyW+Wz2xHJX4RboKIzOh6bnS4gYhPMaoFdTFixzc
e12yVz+RRgkPTs32caUny7qzTBvnR54BoMGXEekb6Uca+DNh3RtjSg041YVZWrel1KfEqdQROPFj
E2T13kpxpjcSJixwd9S2tnRh7gBC9Qxp7vnum69SlCTgG2UfRVbrc8OiY2fT7b1F6hCIKnJu7wsc
1hhf1QzrywS+gz9DdubCds7FtsGtcjfmpf6Uiq0MrW1l8BbEcenhzjYSrP/+DOY1cl0YtEg+PJ1g
XQOz9vHLVQmJKOy/vxJVlI+m8ljlDY3oj3PXEW1sCwd+fZfNCV1p8XSdwlb7LHlzX2FVgErV2+3B
4TmtV7Jkt5eKIa23qA1kcutOMCuEkoCRiQSjyQD7xOmGyL4kAvPc6LgAr3LH9Q5BPEEQmbJZPcW9
rK/S2hgsehrT5iXovPBpZpVzU3mxvGlFat+VSTRTr0pbCEs0rArOisTuRxMIbhxZYssr4l+H0pzY
EMNTATKjh1OY+FTdZnT/JUS6Sn4UfU+EIUj6OV5LF2x06er2iTCGtjam7nPUVCGvKjo4X3jT6Dce
Qez02HaIbHntDY+mA1lYTVX3nhijhyyWF3rb8Ts86mw0r8NM0oCQMprsJI1/xOeCJNga/CabzcSE
sElnFl7kJQgb+lld0WokOAwrtt3HElPOwauC4kmNLBeUG41ckE0sO4WagxOMWOfk21be44XqgYp5
0Ic2HTdE/CZ11NkbmY3OOoavTJi4Me1LREtmFe91RVKbSWlBYrhcotrGPs2DbdwXpviFxzSBTi1A
z86WwRd0WVVCl14yJX6r6uvQmjhchE01QkkQ9Gs0XOlsRooGi40q5+6RIh8kw1IgQLNxL3hbRHxx
dwtzb6ZmFYAuMa6Ghy3vt4ksc1KYIaW5M5IyjKQq7c4kxwlI66S/Lnuv+H8IOf1bux4oXPvvXQ/r
d/zx3X/+x/9pWqRy5G+uB0/8sByOR7YTUpB78vmjv+0t3B8Mbh6hK0Tu5c+wNvxhW8T1YLOTQD32
Ge48Qot/Li7MH57pOg62B9f0bKAqUCv/BduD6/C5/mJcZHNBr4dArjLJX3mCbcjfby4Ky888UZnx
Zsijrn/hssMNmjnAvY2zgAl3uWBX2WjsTe7c5vft214u4jAT6R21Rzc/Omlk7xpu7NNydZ/yxiBG
HMMtxpNTmvMuH1xu+joJ7G4zZd58syiF4WH+ngukP5jWarCBJa+6xG7Pkc8+Lema+RwwV/AFlpxV
2tW/KxENd+kygDR5adwZOi/ii5MPQbFKwz7EmQ+UutoM9JLQSvU90RCSsdQ2mkr16sUeR1eQdNXK
zTBGOeWYQtptU/kwgy578Cw1kKwO4y08hOJrLCS+DGXHX1Mk+zuhfRj/Y2PUJ2G7xauju+rQZLAg
NWCdS6RdPN8mZQ97errTNUM91yp76RugLvvFSTQ3TKXwz0+Tr94NoUpOeMhyJfyHYKktaXE+T2Z6
X45+fJZDL6/bNqtegnS0HrQYXJoqx3DTcJW+IKQNVMGlqWMzYUX+wSyzYFuUcXMApF3THDNRr8vV
7mB2KYf0GIdvSW1jyeQ59DGOvTi4PuCTLh+8i0775nbAuspFOzOaUxpM+BUSK/i0l6U5ldpufD8x
itxZMX5A00jYq+j6U5dJe4SQIi5iNo3jHE13ftV728Fv5Za8hbzq8HztlYBF36PE3AVZUe4i2jG3
CiXq6KUugwU7FqgQdkGwTRcEjcK5u3YslIMp6ocPPQ7G1Rx29tM8+nJDDhj2/WzZ1Zaj0jiPulPH
ScmCqdkjdLPsXDO3kZuy7nlmLRvZLMyyA9ZK1rQBKNKNsexujXbyfxXf+1yah1ZcphXrAUUN1LL3
VaXZ3TdN7xL3ZiucKJm9s75jVVwtW2Nv2R/P36tk4mzdz3rZL9du1qG3s3NuRq9+cpY9dDaq5EMv
u2m2WvQQfC+sc0hkwFiXNbY/2d79sOy2BWz8iPQRG28m1pjl97IHt5aN+DgpGoFpLiY/w7qcpx+r
83jZorfY8qM14cXiTGssa3b5vXIPvtfvyfcqHoL3+DIs+3m5bOrtZWcPX9t5DHp8ifGy0R+X3X7V
ehZTP/v+ggXLVbVoAP6iBuC3nb8QoFEIFq3AxYl8FS36QQdG9cZaNAWxqAv2ojOki+IgFu2BewVe
kXJRJCJdUC28qBT+olcEi3Ixa/pOBy6w69KT8z5k5OrghGS3w6J6lNwIKG/opnu9aCLKFj5/MEGt
HOP5MCzaSZCYeq1EYXBqoKw4s5OezUVtMbxRXDAbTTvUabAc4aLLGN8STUvVxy71Qywoi4KTKr8j
uoOq434LPGxgK4YRz0I0Q//xEYIyD0VIJ8ZNW5qnDKko+RaNei8I1niiy9tx0ZSiGHVJfwtNw6I5
mYXdbJpvIYoyDXnjfqtTi05VuMnntChXLt8//0zUrKbqYzyNi8RVf8td+lv6shHBMsSw7lsWg39k
PmWLVpZ9y2ZUZsMXsEV3LcaJmnRSnr8zH60/oJeFLt7Er1+C1utz0LRjAR7SD1NMEqFn8wksOa4t
tlSAKjPYxPCXu0eQoOxBJzhdLL1c07jPGmAnAy98olw02e3h0000Vo4mLsxYzMFPNhn9NU8aEk15
yNYPtIg2hvXkVOXZz/Ci6QZjUQkfd901hVfuehp5s1WsBEFT0rnUxumJmJ3LCJKvqibgkp0zN1NE
LH0BcRPoErwkMhmsC5mR04Q8GBYfVst9ROZ8NQzGZK76gRhZ2znDrR6a/mmq/xd755FkOZZt17n8
PtIAXMgGO09LF8+1d2DhIqDlhZ4RmzQOoSbGdV/yZ2XGZ1VZNUljWbYqLMLFg7hnn73XtvpX2p8w
xWYh57dmcKg3TMcCDkfffPb0+pDfaCXeVh0dNiSw47dkSQrLrkjHCmilkS2HF8fnNlhrpqChE35B
u25HRe5kE1reGOTFT1Oae5x0kRyJ5wuFzNGj+TuP4+7emdCG2c2G+s9hSulxCcqm2LYsu7ghrqyS
JPT66gHbLlYhoU12sB4COJurUXbMKpOYb7QMozA+kKF/5sElf+i48LXI0YfdzK2ygfIgN1VoEpVN
i0R7reJ4JMeLNkSePm1A23BV4R+j+4i/Zth3ZgjTnhcdjZeLRDYJbv10IAOGrT2+NVR4mbiws/PQ
Ww++yMU7zlmeaclAs+nGoyvhphQdggMEGPtDRAP8fkc3v8wSqPUyHyqgowChKSwPtCq8gRhri3VP
+TWDmVWTV6qNsf2os0JpjwUYM/zp0sYnbzsIxexJcP3L2DmR7eGyYwlEM5j6OahU7hpO1Zk1xU+I
R6SdU7slF8iVSukqRGrp0qMgFaU6sNidW45TPiRXhrXTUVkd61X1hC/KexU2DSlLnPLitdKoilBt
UGuMM5TlDG24ZAQHlp1fwdnchtkuUDTtOLIrhbkNX5ppqt4AaOLoIyRx6uBHqeZY7zEmi7TqFKc7
7ep2OfC0Js5Ih+UO3aHeYyWwbgrPiX7kZffti8B/GYYsoQ0pZjpCX+UxG2fWDjWepui2aehUoTze
qYLDnE/7KvmCkOwSdCyGBxqK5n3JgpVn/uhOx0z22uug5/EeRKNq/mlGk+r01C/xtEnfrxfTFf9Q
z50Fn7ItyWVWEGafoVYPwZKjpf6azcVD7FGnSS6/pHKHm/2ZNKx4QyPQgrUlWlrTmz6/LS1TO2ZD
TClSiu5aie4NeyiR10wfNpZuDx9V6sqHmeaOhrsqzu4SK2J7M06OjSOPPP0aXRYeGRPgZdYSCa0H
38SxNyx7Y7lFR5RMZztO4LtmX19LrqWYkYyHgXZyhiwDVtH9hObISU+fLXC/WQZW/UD0NloaTcRD
RIb47lTwxAc/N3Y3SdrlaxOvEmVIvqjPvoUKJ8sEM4ipNTg7ZEJobuO5tebBScvNalmCw154So+n
uAd0yrLDf3oJSQsc8Bc5yzZs9RvL7dqfhCvlrpZ2/xNHc39y45KwPn8iVxGD/YEm5OTBkHb96dJq
vI4Tkwy+aJPy52i29THs3Prcyxwgkot0ljWOvc7yftwljmjIUpaS30Q5rxEAsodc4yWCn9+4qYLM
PeeQ0LcxoNNXKQdjr0k0m4Tpm1WjSTusZnZMo+VEPsfoTQJEJZ2gYp1GSf+us9W/H6WBbdJFQq4t
PqtYNJq+yfQw+XKLMmK7Uzs3hcizL9vD0FRWlSqOzZLsB+t1RLA6ahDt4CC0n7xBR1oq3EaQ2O5D
yetG6cmjUpYLcr0ODsKJWyRqtItUGrR9laMT02I6Vhq1D6bkQyT0eS5jpWFHVznbnmbvgYqI7F7+
Lncr5bugCY5E/VUQ98TUvrHdo9+5UYq5dxXP4SiYu0op6rrS1oOryq70dpKt3B1GwGthMVwleZDJ
4btvAD3hd91LqOGo99FVyPevor6v9H1LKf3OJMER40hVyCHpPvbuOGAHbccfvtoTDLHLygCPU/eO
dsYiIWGlEKrdgs2SAQcUYWy1dwivK4jkuo74f98T8DvpE/jGPx6tb3408d/+x1/igH/8rf9MAzq/
0aDCdU8ikH37n1kj/m8YWT2TP2LBT5ULA+8fc7VDghCWiG8g7wlUuT/mav03wSiNIcD1edWDKaED
/d8Yq3/NEmC3Qmfjf45n0XPu/1IbOoca0JM+NIkOVQveH4tK3HfVvyis+fWLkPa1bB1AClgVD1/E
Lx0y0Lc4O3uoU1120Pz3NIx2JLJ+F3n+ITfFULGHv1eo2LbH78ryCDzyK3Wpu1ct9H8KNk6FnWlE
kMxVvZ437mbYimN/bBdU8CyG2/IhXHWLP33Wd7//03+um//rF0TxcDgC2nwEfGU+QtUy8ucvKHHC
m9Q3miuNqcifhggtF3fiP/8i/It/+bn+65f5xbEhXcMKPQY+AB6O/ca2aniu5nQ+8DrTnjidp3vd
ssNzmUUd7dQ1zROeO28CZFB6D9EsnXgMd6nts8fxfIUH0PV7CWzgscGLsImhszV0gxbZ0cTs+8zI
7K+s2ly5EzEFFvx+QK2rlBb+KKcb7qxSr/tPn+KpbRQKmI2x3eA1hpSin+Y6lrTZ5zGVh7kgdUGU
pnm16tz4tFi2N4WDEDDK2SU2FY77tuqDbax1zbaqtPTRsofsAfKe9pxqk3x0+YfZwtqwpmyvqZdx
xHY4HN87lfCcxwKCRv6K5T1nL244/Zsb2u0lM6foRzdKuY8jECkpDaN3mJ3rOzcPOPJQsRxiQ/TQ
Kq+86MygzRrlUVwQbeFJ88rHxx8KaJe9Xbf3BWYRiCtAqJuwowOhK6tzy5Kb9KqiVU82B0sUUdAI
NYaKO8zH7FrCoBkegs5yt0Q/0Sm81FwPCoY9QIgqeMSDyCZDhgkj7uOZy/VK0R5j6kerK1p7bHXc
kQq4HQxheZkVhJvXowsoUpG5oUDkEfDKIH0MsrTaGP6sUYPVaI9V7tdP6ViPGBEJZFKewfgelmN8
RurybgKKRKkGU4BwSu2fjCs13L0SxHsFE68VVtx0AYybV9Z4Wjv2owQ2MqyBomKHyGpVs4qfBuaI
opXPClxuKYQ5XBAoxFeueYET+sEdImNPIRn+2gQAulNqyU9EsHSrdRyNPBNQ+gwxfcyT70ngAlAk
dVN/9Hu2nDgRF16WfRIDsF9qzIW4a/iaoOgDlkAHzL3kR2g9QM+fruz2fIrjNxeee5tMXGa2grzH
NVy4lWWW7XN0pcDTAhismBw12PAi017aKzHeAYsKTwXy/qLu8op5rerodAvdE6ZvnHeFf3GLkxvp
p2xg303+58ULjcdQDvuqFBvSevndMHK5z9k0r/0ABHCoN/ih8Po0hxK555aPpz82oYwfjYTGFfai
0ED64r5uQzAyDp585g77ISvmxN4R54QKNOQNmf+xBFzBypF9HRb0WbsfUtpdE7vzX2BCUaVrcPV1
cVfc5gWdhBarleeRhcUjj2OAqAzmG8lthvmo/wziaZPN8R0Or1uOwNsyai2d9tegvwOMuS/hO3+P
KU1HyPQmQAT42flmEmwdqT2ylp58HHsAPXGJ6d0EcLzpGpPiEoBuwJlu5q7DEwkxIukCE46QiURH
/Q69FfWz8OylyRgRNU1yiYA9xKaZT8teEgQg78QQpu0ByPY7s5jsn5RCVARQKPhZ51qEg4jcCbDO
0F/Xbd7fMuOFdy6xt4cpydZ83NArJc2tGrinYJYEFMiWMQKybZmXUR1ulO2l6wuKbbWP1HjD+bqs
5kMuyJNFXHb5felzIOSqO8sqOKXAV8wWjQEDHIBrzG5uc0ug5mmKIvz0JiBZprQvyy03ZJ9ogvQP
TXRpWD+G8e3oadPSmcCcDtpCFmBDo9XEAM0qsdOhHlkBWlDzZeflD1HWMClzdtsG1NEhbNZR3L7g
oAhJa9Vn4oUEF6zPYAS3xKXX6Qnq8bepyLndV+lyaTDw4hX6giVDvYtP8am5isrvIO6OBEEIiNcP
NcCtsr4nnrXVWo3HrAbYWykSyUcTVD9JS2yk3d6kU7H1PXdjoqH4Y7X0NSjSMZc67TUQmsrV5O3S
hK3MiFGuO3ZhmuMpx0XPw7lLCYcF4WPhO4cy/4r77MlP3Wwp2/yWOpFwC/j5gEf36LYFS1V15dBs
pkuqEax3rTqlI+TXYWkN4i5K9nVV74Kk2lpSnKLxPiju9MQ9ssrSj71X7PxKCIxDwaVIMOBkJS6E
7i2r3VudPDUllNEqGzIWs6ZDFj4Ra0fHIAGz/U5v+iWeoU0z+j/swm8Oam0IvDxYtl05L/xZTJdh
TLRdlOYbfH7Vxm76NeBOwLMVw5ZL0XHuuNMnG93phuvTvJSuBk4r7FdgsskwUAW150Mcn1pf5+Z1
8xQ2V8yys7YOdtYikpuRklaqt8lFjK+JqKytOgneeM88TaV9kln4LWZh8zioltOQ7tBW9ZWKQBww
eiyHUsZ0C2EAq0Pzo4ujY6R02FnmzV029fnZsJqTL0OM4l2wn/MKDgKA4M0wn1vov1tNBvMmceh7
JbGo0MeDqumYn8zG3pW68xDEiSCTxSVk0jmcFjRge9r4oLk+VBwXEkOobelsWsY+VZXDAuVlXxKc
x0FNdatnVW9OkuiPoOzfIqwMaUjHpCr+8ZN2h83DuA1jg1astGdrGXDFrjLTKVeYT3y2jjKWyzH0
HwhprBj0cNZQfAGL7YdvhRc+NkWlWVWwqoWU06fdpSwZXF3fdHYcP3lxjx2ANcfKR8FKgy7a1izg
efEBo8ZZdnYa587DD1qoTUq98IIJidYibMfIxq5/mKAS1OFjOYfwr83uviUxH6QHwxq9rZgLb0kK
dFhWUj459H6W1QrAefpcV9yYLfbB22xmys1AqUd+ROeYz61XBxt+92fqt85z096JNHlwTaEkRFO7
6Anhm07qPPKnPQ/5N0mw02FXFMHpI3ZYgS0NPj3AETqcKjGK+RBPvNiYe3mIUiBOSteP7kfvxP1M
hgrn7Bzz9hckGvF4lAdP89+y2AKtM961SfY6C/xBZkI/o6G9DzYkNlSKQ9WQgGn0m6k1wwMrs/nk
2SMc2iBUFtosOgazQLpi0b9iAx2uoxljT9GhURcjDzdaE1eu3VvrnHzFvso9YmRJeZZt6L77macz
2M/okP2AHQYBE9Ej9NVnkOhY0d3O7R+g+RBRIO3WKDKWSemuj8VjNGKNHT3+oa2ZGwSZYfVRWuNH
K2K3wyqKyoEGF02yA9Gcn7Jwm7coaYSibNQnPZD52Y4KuQFpq+2Nnm4EUSZ0BwttPFdFS+VNV5dv
QVm5wOLq4kEPRoi7c5ic7dbrOd1msN9mHfcShkFkKdFX29p3PmyvT/Zznct96qOZ4q6Ele3nWEOX
FNv6C8ehntqDTscLNYyhPVjwuynosnYheRBedVVfv2iab72UZCH3AtH5hceuP+MoabLm0LMWiGCC
AM5e5LNCMgn2Fx8Fy8i3kYAXJ+qiTt5JDMOY7aSZ7PrM5fuIA0gTeaEB6x9cnnVmHTwEjea+Q0Zw
bmSocfjsRst+8yHWvcnIHm5EMPhgVNxp2rDuFxtgpyCDU8715ISnOVLLEC18pyPeBL2VD81+wJWy
DLIy3+iu3kiKdrK6oAscJpqJjWYd9Najw3vzHLgu7PwipMdAexprcczzZDeJwH60wLNsDIcWlUVb
GvbPmoD81z8fkoxfK0IFwzItjKhY18FYqD//0+ynazb6JGyzValZcuEz9fDdXRzprmkdo4pPI/6b
Au8QAvJ+1Z4qU7zYDbteDUfjvxpE/9U3o+bGP30zUUDqvA14gst1s6f7fBUty3P2YlEeilj65N38
ix9e8UD/PvjSVepdmaQOPFPHUMWwf/16sogjjYoGc8UpLr7VMqL1tdEuipADbTXU2jaih2+Xc4Ja
1MBZdjjZ//l38OuE+vs3wN5OkY0MJK6/fgMM5KqPhPWKcD+BWCyjiJ+Ym+uffxUlRfz1x0Q/sH0l
f6hSTeuX/X9XSTeKKiZTdpOw7iyrXo8dXjoA62gow9bUBGfBf/41fx3xLc/Hp4LJgUkV64NSb/78
UdZ52+WO5GsCElmmFGdEVnm+fon/39TzH/87HMPn+I8VtOcfXfW3/y7/D94U/trfMzUGKhVRLJ3L
y75mZ/7Tm2L+Rkf79ZpwDN+wdMSRPzQ0QFfqP2EK1cpjogfJsmuj//YfGmYXEwsq3hQYXdgQnX+r
f5Xa5b9cmsqaghxnKGyI+mc9+xeByyELjBNCQlUrbJSIEXOHrkIpNR3bwXI0iKrQ7hJri1YFWCaS
LElApKWz5uDijYVxxP7xjMON5IupQjCT7VLZo4IxQ92MO/ealtEcs3jK4GdOQP4nmoDp8TgCnQWf
CPViUZBxvji6U8OEzPxtF0TGJobWyPcUGKgQF36K21Y456ayb4nn0aqhg83sfxYkcyLX1lZJYFFl
T1nIEzkDDTNEAXPLYThd9phyIbIjrIOmSNcg83qIwqO9LQefF4HRAanIimaP3Yb5L8qGBXgHPHle
x/pOayR7P1yS5otne+lNo8/EO6QLfxBOyajFm3waGD4E9kRzNXpiwf14S7fmAvOCfjALPdkAGxkP
ow8nNogkVRdOx/fsmCQ8B4/Tdur1W5MWNlM3M7a7wbSxfcMhQSAyzBAusRsAX4t0brW7caKaIRT4
M9hnFKyMubH7klh6nGCjZgIm+Zr34BZH0dyOqVMd8pkSTYuz5rblhQJA0A4efMeZt2HCZMbusEOh
KIreOGm9doeQwiEKxPQzG3b64X2ezrSD5orQ5OenaQhAgEMD4NUzNc2Xq8fF0Z51fm2t4kD2Mz5o
K8hazNI1GKDc0gDEQoT6oBCGOH+GEaVcJAOIrchIBeu9HnSa0ZThuYiScF6ZmV6Pz7ZlGR7+l2k0
l8IJZ8NfRG2sPQ0hx7O47uYL3/xMiY0V0jTECpDzoQQgNg33ImO0RS5sXhwDggGCsG4tqz4cQo5q
oX8v/JYVZRDoP8DIVD8HafvA1yCMIqG4dbWvnKHdDwQpnl1vql8nStAXNnvZbd57wFxlphH0CWGf
LMzadb6LtsdSzdv6mBpmgFc/YE7WellffL/rT6Ura30dB3m8gVdrnJogsC9xXbcAUiFtjqI3npwu
kwYFomlEIlhglRBR4m9yxAbW8BpuwpTGpkev8omSFtK9nWqtfgWipW/ISRc/nMAO7klfmEc4BS30
uZLOE0KgzpkKZYpUJt/eThr0kV2mN1h4ks57JLLkPU2z767KIHfOXZ5UyFrz7LPPw42hlTAcInoM
7iOQ9RTcTS6/U6v3AF6MgfKKxLvI0AyqQSjJIvtQOrQ36hmFy2R/yexgWROcl6GOOOnAb62fXdkt
cJOCC/NavV/1yZCeynm27zAO4fQVsYsrYfaFgBbsOBhcQ93U3ukaSdfotv5r1RoBUbd2eh9qE8Gq
NmEA+KUjOSXPBMWDLORRBTCYCa4yikdg192WgF8H9c8MyHARngq4E02U1OemZj7w88DC8RtiYbZ0
MrPOWDLMQfnwxkXh9Ii3STG9GFU8v6Hh+cvK6ZNVwqBHJWRZTIewsIjyaGQe3lLTjbb4wXGseCWV
NGFtcyJtYwzXNLyIfVf2sAEdDe16ETD61TQPQUYpW62kI1jxUgj+eZdEMVSkoqmwuHe/Kcdxbtnt
jbBLjeQC+6da6iJs96QP3syhrb4HIC2xorVkpuftPbL3oyK5zCBdJtAuop0/8INEy0xRX3SPo02j
SDAQHNODwy9i07vM2IoXQ4MnIUnFkOH4L5/iDq5MP/PsLj1YMzIvvK2u+DOdItEQGciXQtFp5Ggn
a7BBSm8xumOjKDaRO8ZrgKTVgQG92SlL17o2Zf8lFAEnoRDoAYei3OuOdD56RcoZFDNnKKJywzYi
2riKqAMaqmOGhbLj9uQpEkXe6TSqi3NF46GrkbeIkIxfitVTGLCdqZfM7jGfGRtHMX0CRfeJG1rL
BkX8ieuq2pQRFCBD8YCmfpi3uWIE0XZdL3XFDSIOS0RCsYQcnh+rRvGFhogOXgDN/ZtpUUgcKA6R
rYhErDEYOUEvwW6OBrmN5Ew9kV2CMfISiEZBbWfvhpfrO8g3hbLsJHx4MJDkYGK95G2zTD0921Ls
Ha87RU1qeH8dYEz0S8PUurUTRvK2V5yljuEMkpISAFzjUUigKIrKVLZxc4CKmr5gwYLZpOhNemnr
HWCmBKhTP5PYWFdX2FOlWxSHGUJBoFiYjE/9FQ0lGWGzJdRpf2ei0uKiFY+glwDdghxIQBbCmCpz
J283hp6AnuKlNO1txaMKq/wNN/Ze6ANcLtts3Vcfps85ViSrvps+iaeb61hRrirFu5oV+SrhaLRK
2RsvdcXFmorWvvEiWFnsk5l42irepYqkxYPHeZ8BD2yg7poYklBFnSTwdrTeiptU8bhg2gDRoslj
MytaV6u4XdzVybn+HeYVDgy+MBEu8gr7mjtdLKUigBljKI/kRsq1Xc3+plaksLBMm3usS2wPFUcs
Jeb5KbqIi9xOXspaghuD35meCCCpH5Y58y4HAPyOkpyvQhb8aG0NaJMlNi8BxwzH125Udkl87NW+
VxZKfIFqdSWSdiFCYa2mALOlwWB3HJUB01JWTGsgNcNYHm0QXDEnXj2bAnDJO+OYsw/DmGZkZe7k
bNTcl8rwKZX1U+PJcxyudlBlDJ1wiOrKKkpCFNMoBUL7nq3Yp+6GD4SL+uWoTKY6BpSLeXWe9lUG
sdIz6R5QxtTZLFgVGTJpbiM/ce+oCs7vysY0dpj3uo9IGVx7nK5pZOB5Tbh2d4kywuqyqdfBaNe7
VPO9tVCG2eZ37+zVR0saKblLvDpYAWDCs+Ql5kOjrLdlblns3vL4bFHNdilphT5w5+tLi1sA2WX0
8fCOys6begJAhqVMvikFhS+dMv72sqehtOD+ksLzthhzFXlFmYVpCMPoBPNox5CUv5VEWbnBWpuE
QJ/07IkxHffKfoxqkX8lypIstI7iO2VTpmFQPFhX7zIpZPPCqkY5mpW5mUsiPXH5xAeKVTV92ajQ
Z6Lin9Y1CRo0UXjSYod8KLoNAYlGALWPE29JNVj2aKtI6WjwPOrm8kOquCkh9hQLXde/BBQKvkdD
RS7VtmJ5hiXSXYRfRI/qqPzIrDfhASbUWl3zrWOXu3eOCr16Kv4aqiBsgPn2FKlwbNWkxpk4UPoR
XLOzltonjORpBww/dCgM3NOaQdx2CDQiHJMK4UoVxy2uydz0mtJ1VGDXqNpoX/hTw7aSuMYqV9He
CUHurpipe1wgNJH9BbYrtmhTEeQ0UZIOnq9JYU+FhvHaNt+0u1lbX0WKOyODysaxhOw1geOU5DEf
Bxlksm7kkQcVTda0PHksVVx5nItiwyvNXJR6EgcLqYLN/TXjbKm4c++a5tmLwxromZudUxWL9rCx
LBOtNSQ5aGLT2HVosxPs/46JoXLVhaA/kwSmsx5V7FpHXN4T/yOLLSgK0wm8SUO9Xkk+EcxrkS9V
iFvrqu4wsZe4MVXEG84Qae9KBb85GnM0jFUcPHO1JlvAeCMlHlEhtctVdNx2k4gXaoj/s1bRcnlN
mZP5JXEOb8Cm/6grX/HS4r9sVDjdVAcN0K4qsz6p+DrnWHfnqUg7buHhphqIvhPDw6ivou+KzbGu
OF0ShGq40W0Vko/6jlVtoKLzeDRJ+P4ep9dJ1gsjMh6MeEJC0lT0nrZt+HOlpd87KpivyMAHTfYb
162aeV2QVr4M1yx/LLT6tqyk/rP23Rrcottfkpb4v2XXIwa3aQof2isfICigBJsKGkAGOx3pbTO+
fIUUaExWvzM5v8vspuGLVOgBrRvTi1cN6ihuRuJj8LoETynLkQ0pPy61K8XAUEAD5PN+X8Zg1guF
OxBX8kGc2mBLFQ6B5125Aj7AL9K+8hLMcZp2fQpEQVc4hRwui1wjsto7QMj9678vifzfSRBR1pZ/
LHYQvPr82//8r1qH+lt/twuhWPA45ayrI1yIP+VwXPDhAEJAf9q+66CD/KF1eL/RWqxMQQ56hsWx
+e8AEfEb/yfccAR02OI2RqR/xy5k6s6vaqNwOesg9OGyoYcIhvJfJTFsr2Xv0+O+avyi4qzVsqnQ
IyN6xZrYZYso0Wk7UA8nfNJJtWzBZ4KJy8QFfo18ALfGYO82aXNpeTmSZqOs2Fj4mD9XRSSCY2UO
WEvTyfmIvGh+6wnUB0ub1rwzYmH46kLlX1tB6FzyuiYMT9Zd76g7GCLEFWQLSi/w6upduPLaPqDG
nDzh2ndZpHPQG9Zu7LLLlCL8xpZAGUffZ3tyI2649gyRPpqWUS1zzHQ/TV0zT6lTjs/9dJodConX
dtw6yORDFZ31phhqQKIDO0YqyHteiETnb7yQDBOdDrV+jivcpMvO5iy+8jsKYHw3sV/tOow+cyPE
szIOrDNIPPvattGBqW3sIhqrfaaqL6DzJF+EdVkDx31La0M49vGSWLd+EDTorGDQQqUD+7Qq8aLT
I9nS3WFxnr5t4sBpqVgcjTtk4QoOW08RSKyJ+h4sFQu4zJrHRY2Mq9LL043HogcodztcBsPporOp
2+xc8riof7AKBffE+fQ4DKX91SYmiybpc0zakD3N42WIpH83pnr7cyaNu7fxFXCw9qsLT0z9p+UM
9biNS7L566mFrLyc0Oju+oQ+C2nOzCaGmL78GYmC1ZsDLrEQWXuXa05JJrBIvZvCkNXD3HRNuIRc
MeDrJgJFO+A8FS9O4aafo52me5eC9ZDFmEES2nEzVBEdFZjRj5LmljPCU4UGhmKi9/bL1MVUxnR9
d0wGqplbdKkbXpzNg4vj7m42MKotAb/GlzGx5NagQuPDJ6dDn4s/N3uwTNl67uQMGNZ15E+rSYsv
ZG77NOmpCSGNssuTHXbyrgvjAj5szyZxjvSdXTvNyavH8JA5QOn0qpSHxBb2NztOKFMUNt3l6NB8
PzrEc3iRxkrzUu9TE423B/knNl3GK10GNc2ZhpXA+c6G+m6aC/uUDBoxViK9/k7msl3Zox5+z14B
1pzzlXsPFGX8DOu0BOfFuo7C1KkDwzrlr1HHaamKWvbDLHKG9Zxa+k1uBiFqRjcTH8rdZU9wd1dT
V7I0JifaJZEYjCebA7y+MGI9f6ccJLylmMRTyp/2rWd2g/BJkcvCwgnyI4mZN1bk2+3F6PBWVkWe
2qnKWc9rBNJhivddvldK27INYnIi1VtT9Jg9SBPjcxcxqEZrLofPyKrIQeXTS23jPzD1EKtWAX/3
yY8YjG4CMUyvWJoEHEw7DF4apLFhFyZxdDNq1o0ZCvAGWeRn49nNs9K4EFRNf45cKR9+pNdfUR+U
566FTr6YRZO5y2Iuu5uM7i18F2D0FnU0TEu3quc3rXf6bV8O9UZGEWY/g64RGqXkvLdnM7PILagW
wNlo7ZfOwbvG8jVScHry/3MB/g4exbwhsh1SIx7v6Ypezq31FtnWuvMqA65pvtWNpyQ7yT6CwFRb
8crl11MVSHRxwXPG1WA30+I6ee7BMIoWK1rugeqhV4VuKuD9C1+SqtUiWpbq8AVZes/OrKLLbV0M
WBTzNqURnqF1PjKx3XaADhth7BvrxPTOaii48afw1Ff6SwLrNS7SDXcYESox7NyQRlrPXBHaxjNQ
7VM5bxO325iGlNvYO0ocRFiEWGDW2ahCcNQhU9iQEgSe/JrVnH/R4yMWpBU/ykB0s3/JrH4l3XHF
ofOBJTOKDudAad0RgXhBLVxp+rOFlDZAwcjXwaZ5ibRTOHy7VCUa2Vc9GB981HJLJTtVmFkSPYzO
LGFIdJcqFysHWXzie4L7DhTEAqdIUwN4R+67nTEckw5fIHnAb7uLvj1X3w8V5YvyIWzSxaTduEaE
Jwe0RtZsx5AKC/tHk0KdSSMqVL/bptxB0b0YUXHkt7/kQlpaYBZdvpYTcaP1zZpC3YNJtUFVspDM
yXk1dK0JTqHFvLQozNCyYhkk4cmt58vMqVNSigStD5IyuLto7RCHsoDz6160ir3mCMPpuZQjKe6B
AiVjr/cTROyS0znPN7+9g+V242lk8SN3q4eUxvjBc5pBYAShEo37wXQ3qGTrbnLfhI0bsmE5HY8f
3O1n6j/2NU2e1AQejQRJKjBXTKGr1PmoIMMs0mheOX5wSO2aDLgJi2CQZ4mTIjBebV+jy4AlAWtj
hvv8yC5yJbqXMXrLJa3IFj2itRqJuiVa0aEC6YhoeuiI8VWxhenk1UVqbAfnrhr9xdhv0DaWeTUs
jRLhtfygBmqVudQKxsMaWB/fskHdrruqvDe/7YEM/jCi9DDTQsfpaAnFeBcaaE4dHcqj8+ImyXes
BcUKH8UNqhdmniCArtfgIfGiY5wnCF/MfI3zCKrrK3I5aaMS7/kcgWFmyLTBsqQ1XXPqdVgU+iIP
XG8DWJFSQM3zqZnSfiYFscRQf88s9Ble5mwzYNPk+HFppI6XUEqO42yeDTN8dcb2gL+0W1LRu7Ud
Axq2eVaxJdXjs/EcHWxg86MX7nOrA7E0s2qZDJ9BYSKlObmklylUvAR3m3qttyslzcNO7RB3tlC8
KLMCIFSNp9zRm8/4qiN73U0Xe/kbHRB8XJ2LQVctkRdtXQves+VldOzk7ISus61brz1Si2C8NY1F
v2ZvWxvdSG5H6VgbkObldkgRyev5bqb3C3QwG/8s7o9JBGQCt4TkKEb3u6333u0ciRPRKoImcGcX
stFfddRxhaAqlqPpdauaIRj28NtkDkc7ih/MRBCaxGo8490l4capbkGyr1K+jJ0ZhivHAbFDZ6tX
wRFuyIzVkhhM2cmH1pP5uiXPygmh2gp1ucc/CnJ2Tbtxmf84nlySHquclNRLZiXBVaJZ4bKa2Azh
mNxyJCXEBJO2HaI7w6beqa4zaHjFbdWKBxgPC1VkqCHX+VPGG5peat8Nb2zNeY80bSWoWctKbgCa
7ifH4TMatnMenLSpvHd17y2EcQ0qmyL1WV+ZbbhONXtDSHRt5js9aXazGDjDpea9Zf0QvatG183g
Jpw69G00sjjSK2dt0iu+zrvvruA8LcyR7FfGbGwVJdDm+AOiWbkFBtruMus9mDiepTpz+aSrc8Au
D2jaoa9yrxv+jZTCWFkEawa/QIqZq3NiA4OiIFSa3j4IaOnJph+c/r79NAl2ue1mq9FhSZG9jLPr
Ekuito9W6vVAOiaG85GsXaR6slv4AnvWRffzUPa0wY3UXrccN1nO73RiXSGPSDvDEqj3MXUY3gJp
/452YeQBFKAbIcS+EPHWa3clezu4tGvAIYsWU89XbFfxqvZfOpcUGAXuMDTkyTfriA0m0O9Y+/Kc
F0//KWwVlPxf1J3HcutIloZfZWL2UMAlzKJnQW/kRdkNQu7Ce4+nnw+iykjVdau6GTHDxrKuShSS
aU7+5zecu2kTLzLQvAl8Y4zm9B6L6dApqbL1ZBXKP4rBvcwa87Z0rQtIfGdF7N5ZifoWCW2J2coF
6wEY1r8gUYH/+yzsEPSNLiO4hG/dvJ8XtbIUSvSjHBAjBVAQFQsHUjYwCHwpIIACXGyXypVkkSRm
Wg+dFD2EYG+wyhZynZ/3Y+Knby1QzWOoUi7A7e/xcp6WZrATYYfiicbeTE0EyKez5OR+ypgknh5d
0/0hHbuNdlEV4xpNE1bX63PNVmCo2vI9jY8XN2xLLiMwNSHlY1JAxY+lLTbFyrbP/a3dqXg1uaug
dM7KkpQg02sgR5XeRJNlnMDSdee4lwbAmBzm2aJvuOSLIZulpE7mhjMGIHiPQHL3hhHSS1FLOs4w
I1xvF6SvthiSmSc375ZVLrlycfCiGYzBr2zfXeWyi7kyQTJytIJG9tKBZLhJdtFjRRo6Yt76njFX
BrFGcHCFI4sMEsOhnHfGXaG4KwMLKjlB3arE9yCf8yEbOCHCRSibjxKNHUlT2knicw2to+YhsttN
hOecqSVYESdQZQ2i6gLzqbA40bt455j5IqJQ6mKqNXL3sGB0Lx19eNIN703Tu9OBTv4cazCkFy9p
COE/r67LOIUn2GFVRggBBP1FX7ZYvHSb3EalENb+GrrfIiKGPJeyFZTQdWbWmPK6w1vRd+wg7kwV
GOthGhyl0C015dxx+olSwGDJ9HnbNTtDv8UT+sFwujMMfE8zvcbVnfQYcql2ZA0uesuiANfNDVjU
Wu05RAzj3B0jvWpaoGkU4cFszcdmLImZM8xHUbvV01xOrwiu5OIo0xIo00kryc+1gpdE6Z/3Wc6u
Im3g51824qZwSVNoOccqkrJRnqKzhIRuEMYVNa9ZEW9cI3nKMkGfPTn3Ycjic73W2uSRVNJwXo+F
FH17Zj5xoDMThcM00DOMD/V62WnQA7yueq1izDjD2y62HuvGOmvUGHL/kELQCus3outmCmF6HFUX
RfsUSNoyxxO0aAfwzif8JwRdtBTNrQsRWiAlTcQ1hpmXdUMqRI0BkuNhQjG8lGbG2/bUYi2GHx22
m6m61PNdZivLRNv1TTL1arpNabwyzFClngnPa0vJkDJnqkB3kRqE50ZnkvYaVNoyFdYCW8dt4+g0
IvpiZYb9XGImxKU0z5NHDe0F7iHYu8F1rfuFVIuzjutqOlyrkTTvxnxlrHnK0Uah47XrRQAZuIhx
bjeWg3ITj7aaKOJLsVVNe85hPteHBqdyXtd010qrTOvgsVF32rAjXEAAE6JTHjKfw5/Gr18ukEAK
fD0akheGC87sM9z6XSAIZdMZ6GsVZ879mLTKldeQLdsMy8Iivd7mHmHfVWzneUvVX66szt2GrTmt
63hXx7ddrU8SdaNHOw1zD694MVLrPBy9/S1tlqTSsgVajkga6Ef5PGbWFY4caeOchTXO6O5LkF01
8SV8yGUQ3Hm4K7UOPQQBxRqPgr5B2nFdICzNAu2yHRxw7XeT91FD+r1VYr3Cop40PcZ/ruAaMUCv
P5f8kVNeT+rwural66K3LpyhWyViWxn3nRJd6Ih/Zfc2J7Qyf6oBsfH1nEkEJAMNLFOygwfHxB0R
U/mEpLM32W6eU6jp8HTIitM6QdMU1UY+jePmLQvRT2oFRn6qU0WvWp7nt1WcGaNxej+V0vJJyCXR
n/lDKXTM61z73EqbYUb8/NQh/s2CJlpU2akksils8LkvIATVYPjKWoyuzw5sHGlDkdOg7x4asg5C
0CQWNjeWdwX4mUjVPMDY3zCnEX0PV2ikSVLTDuD9tEglkoWjyLtq8/5dAckiveVeSdIlPmZzX35F
bLcBFHsSonzNXbHKI3mjyCkJYbeegy9/MSvJGmDlTorSOyMrFPcEuABquEV2Qof4Aq4BjlEp9ypx
rzTJbSMlu9wgvbPpz9KmXVRlvowN5VbLYvjQA1VWZ0CucWhF0D/qt5zRp6wqsDGRrXJYwMBSyaQR
1VrLEz4kC9HQlXhceIZ7FoIRnWYd6ykna1crnHCBAuQ6xnJq0HGn0SmA6PnQMSYht3TdeGrZtEGw
ht3iYbYI4pYbcktAsgRW4VtXOpJssKZl3skvvW2e+WF+G0HpLeJumarSW+BWLxzeq0ay2hluJVR7
wvUJjB1uoVyW25zL6EyJ4yWOajNRFOuw5Rqgqh32gfJZVg7TAiccEoeXocRxl2nY1I0yaoy++Dda
u5QyiC/Ucx9EZLhvfI4UjAlTTAxJ9l4ZXIW7SJ9F3gMxYgvNxKAB/jCEdpge0KrSZdJ1xLdxn41i
vMwb9RRPVSDUZ9O59pxnB06y7OmLmqA8hzRni1Vr2f7a7LqlPsAQE1y1w5LioJhEar3oEn1SkMwM
0Xvek+akOGyORqZMEuvJF2LeyKKc2maFFrSPMf/Cccm4QGzl4V2EUZI8qE9+lz5ir7EJmv4B8zfk
1o2wuPl3Nxks42mVZ7PId961lJaEiImGD5Q1vgg3vQQPKSrFEwjTDfHdO01XXRhg3jW+n1d1G6ZE
pdHUTI1VZ3kv6eim4YKCLgeSCqYhDQ/wDf5TUz1FDVHXPQQU3VVuskC6LEoVH0Hn1ahIwIXMybLs
Mx9UTlR8AwAHcL53ntqbULEHeRl4bnEa8QctQTjTZpL7hoHbYN8DR5XGQvZrAl0BbhegcTLTOWbV
WYOl3JLhOfro1eTGqV4JGhWnRUqr2B2WthHK2PoOZXuaYzD1IxZuqk6ssPZ8IFv4cHNERmp6ndKS
g4Omlrho+iZXGshV/pPSyN5dPyj1qVfgYMG+oQZvBDGAOauZV3PTaonsQqlGHRzIZ0HcYbATkOvu
An9hrFhqtjtXG42PCbS4WOSRaYRTrsZT7BS3aHhoq1/mTv6aesqlG+TuNMhnozq9CfsLQunLmZax
lC1QA/D8cyePsKGprnS7QHZB5Yue8la0xlvnZFe9p09AZBehkSBliE7rLMMnEx/8CqVD0MqccHJ4
UXrmVQK+7A3pm1sTTx/shuZN9BcOhLepgTMqcGXdLVF6PlvmhYUbZkHiyIzaD7jOCG4Mm1LMHtbw
fumHXmHuRMxBDW9QckjWy8wztzAIKoovMk+fo7qcFaBculHdaNE773FL1bI2vA036WlvghhhAkHy
8nlM+HbmK1MrwpuvLqB4IOcwoBfKMxhaXObPJDecDtldX5zKFV67JhTu+rEUOBmiAog7A44jJDVY
VF6mTnzLXaiZNktTeanbo9cjG3RszCVtSx7OlWOGG878ObHkV6oTb2VIj/Gg74Yy2xl4rrAlzjS3
X9PAw6Ul66/xuJhJpAbCH5tILjwfdAiK7K8U+DLlwPIitijD0LSJ6otCe2iEPOvl+NbTgs0gl2fp
IG96q4JpRYhFIl3q9PjcMLwlueLZKK152EkV8AzYRO9wnIEkGjs8dGZOaD+aIYI+fALNup3hRzgt
6uSl6/WtGsQrzweGBNWdqvpOk18ax4GCLT+wYGcUUy/QbKetQOfUkGSWeo+Dt0qKYJ7qylzAX1HL
U3zVp6m/M0r21qyisiPZuRqIRORPoNJzSq4HYUBII+EjhtqsaXBOcKedxJa1yCgA0A3Pkp4tor3z
3H4mg30Oif8uiLfvu2HrY8tm5pdRupMhKCjRYx4bm1zf6f4juMYSasRFAcGwoosz6YT9oFcYn3kC
n0QEJpLKd2rrmHYUWwU71TgmAImy0q4fmhh5my67P2zTW3vJva8YN7IrL4h/mEaWs9DjYJHV+gW3
OuqXp0F5MPoLxPZXQruMdIPLVTS1gl1jvLmCKLtTqwYSDaO5lqsXAWieVupMQ1iQnOTuLmxu5FHV
LWPQ5WxqhqCIo0usleCdQpblVw/VjxzwSQqH51Yv7nKU0PDhDYLTsp2lKUtZxwBMUZ9U5ynhaCnB
mCEOleshrbZa4a3DQsHRzdau1CKYYXWBHGSgtBdT/DonFXuCnXNlB8QGc0ZTBaNvuItd65J9ftJU
8Y8BoBQ4/K4IpA2iWNJFi67eotNsz4MmuJN9AMsKQbiiTuoxWsBW1o563vsPRkrVmzbqvcoFBNna
PDSWAlGa1FGBlCvTMcU0xumnicEp+bu6LpvkmQWe5J/aONk4Of5zMmWZTnLvYDWLpA6mOKKe5SEO
L2wLPRM42zWgM1LTryW7oVmEgjXBbH/IiCDQb/wyWSpqvoSvtHNSDN166x4XjVUpctBxY1ra1Dij
+zr4u8xlIBd3SVbvaoGGREtuOxOmQsGdrYZI5PtvlYNQMnPQI6pyh6oUVUIO4dnKMnOamwTCFlx1
DIIAsltXGO3cLaUNVblqqVTe5rpPmm1r3ENWerZQwE4sUj/gMJ1jZgJIN+S4EOU3naneeVV1G7r+
rSkZK7nF9phwslkK7yKtrLkSQHXRCS6g99A/V+QkTVI2NFUJz0RfnA0YcEoCuw8zfLBMQFU7WsM0
ngAcE4+T76iEOHT1paSg7A6BobRVmnovXBKfNQ1iZRrJc6VNFr5+FQPyKqH74jrGY1SPh2J4GviY
vAL1T5S6xHg0Vqs11JtgIjvgOzVyd7nHfiHWMf4hkQ/F7g9eaGL1wcpszH6DIzISHPID1PQSUvu8
95OEaBo8dwPLXmEkusiMR61784xqiWRzhd8KOX4+dXJA0qFf4nCw9L0cQ6yhedL1eIYkLpkGlk4w
sRTmRLK4zhyr6NVIXgH6k6rzRBBc7TTVdeoA0PpOfQeWi6G/b993vbZwOvfVN9UX6CI3GXxbej/s
CxF0oEmtiQgn9gJWtx7skF/D6cigpHutpmwLLe4XJklbVI9SsYxz6cVBgzvzc9jEmapU04i0vlVR
JiC8vvyge5TbAa4rc08I7tn4xIZjgzeqsnM1TDnzdAhGBXiGn1F7NY2x7Zszs3oI3WzTkgjGpb/o
15g6ldteVRAKxvk2tmE/ZqAJvuoaU9OxErq0XHViqSPvV2IyEdUdY8hFrfFAdC1FItXSYKZXemwR
dOkQq5jDSxwA4E0lJy/UfgkM97H2MgCeAKIoucmwihaK7py6TVjOajUqV7qhkbBhy3zJASgSQoRL
o5KXFT7vIA8sK6KzYfckl5qExxmFwsJTgczwOBouypbAKSkBGusyyLwEdnFhlIC9hxILbeEsZODt
pm4XbdNc0xHdakaTzYQr8+1osyDVp1rHG3qt+uI70Ha14hyb/PfAKYB21XnUxDDpqUdsoiX7+NQL
XWIceqdbRolnnZGT469lbLYetFZsPOGd2xZJzsJK1U1QNfYmrSUIAsap2ZdbzCReJExbyPjUaFwM
9PK46inFrWt3xdZM1JGH3RIJ3vp2u1ZVm0wjKASnFlvb3I5CDv4wCktzAh88PR/SrLjrsSFm0ysC
2LitwBo/tJJu0cWldhaRwLkk8TycFkwmSvli4LDEzKGdFC0sb6+p0HhhV5yiKQ4zjLHdCNEymm1I
1eTqRR7NkZCT/7nP3HrZBzK6BM2ACFUoJDI43goh8KzXcpqkmFng0guvtKVAsLw232YRJyNY37Id
Jc4snuaCfNvLHO4a/vl0TulTS8EVmtNRsllJmAPk1OvvQYNMBx88VbqzOi9YeW196idahkVWrF1z
QfLmKVbU83iQxRan8mCtJzbTxDY8dg6oRvAEkpFlC2jf3mpB3b7UNG2W2KPCfXbScJUgeS6BPFT9
0sJBHNfQTuda3DhIczDHRlsixZa/8s1Sv1GbmCBSvSpOccTUFr0Pf8xx9P6KpARpHTpYlSk9fQt6
thhZZ5Ut7X7H77n8o0XM6M3ye82aZqoKpBEZkwQdHYT45knjorTUErm2Z0q/LXC6tqj5Mrz/rn7+
MWOq0E8/55s2jsqBa5Ulx/OHbuFstJU0n+gTioRNsQyWP/8s9asPL340lqlgdiPzYpbMu317pzQE
Rugam9vjxsWwYuLOq2yOUATX9Xl4IWbW2QyN4cqa6lez9OXnHz6+x5fx5LOFICVSthXZUKxvSkO9
MoO80fNwHqy703JprcO1scACcP+O/0GavM8/dfZcPc8TatL+qn7HxO29rKPq17To8V8vUz+pdum/
90O/GEf981/0X+8fn7zrs/d//PfzG6wfoOCq8F+rP1LYVL6pL8S3j7/r44/+2a+Jnnm3+o3fb5xA
7gZPEWMQ1vgwraI0gZP98c+SqeCWxWMao2JvfD4+8Hfj9Gcj8fOX3A/pz3/myxu8EtJRjV+FiyPP
7wdiNKz+O0Pw7Rf8NgQ6QWA2EgCbWf3l1bHZli3gMdbbx8Muwwf937/6X80B1LN/ZwC+/ZrfBkA7
EeP7WQKa2MfzfQ5oRzIHvr3Bfp2s3/7xKXkdpaYHDYT4ZSA+v3D5+4xQ9j/w/74Y/mIgdMihBw2E
fULXF9d5Yz/xWf7flsbnlDnegbB1VdHHQL9Dx8EwZKi/vwwEe82XLUI/ITcQabygRTs++73o6LYI
5dCBkL+vDJlN58tIGP8Ze8TfPS2+rbDfNktFOYGmi+nCqEb/MgLjcSGrilDgkI/Pfls+urkwktQP
WhTm/pu2KGz3z/ddUiPTgn853s1Bkalibe27x+i/WjuJE6TuMPFNFAD75w8zwsLjgPA1dT9QXB8Y
+aObEeqhA6Ge6KSuEkcCpfWfDgQHK2sDN4nPf96fT0c0EKN9LDkrB64M6wR9P3Yl2JfsH77wL1sE
hRRkQP3XGbMvWI5oHDQNM9cDR4F6WhMCucznmTgeil9GQZyoMnlH2qicGZ+j2ygpHnCXPXSfVGTk
QSa9VP37AOgntqlYbB4sivHZz7sjmgafG+Sh6+EvT4rPgvvYT4rxCzzoyLRPcKrBjvrXjYG59W1J
aNjhGKO26+M5vo1BN0fnp4NGQTsxbEuXhfoL1sAv/DIKxgkxUxhz6+jmxudI18VotHXQQOgnBtZF
Qh9xh4/n+3RgC7VIcdTNz3vH0RUONj42hr3/s/ZW4b9iWf8C+GRxzdR1E+jll+fbhKDC4lGFfawI
DHWDpSvcBA6aD5wUFNMWFfP3FcFEoIDEnxtzzfE5xonAmj50ACggxyPXFsr+Ncf3/LYzkGanAoF/
TpX9Bx7RiUnBc+ggCL5rhL2857eXH09JloE1ZniNz9G9PLcgcejhAJKiYA3HMfOHt2fuf0Qk7t/+
6JbAvlgaPQoP2gTECdmKBt2qz6X+h7L5A6cml+KXIuJYT8f9F/Tvnwr6iS6rUGZGE8GPhxf9shkI
Ii5VGM5jAub4HN39YT8jDj4W8EskAZS+yx/ANjAoZopi68e6I3yOwKGbgnoiqA7wl/yzq6R6grjQ
wFbvWHeFQ28OjMC4Bv60N2OMaTY8x36FGjNvD9oelRPgo/EK9Wdgm87+KcjvwTf24zlKjAlM5OBx
AKEhfsj6mBd889/BBexKQBzBJD9rqSPdHdVDe1QUDAYokvLrfPjWo2JlaCYKLLpAHyvk+Mqmz03y
0IEYI6RVbZwR385J+UTVaGBbR3t52A+AdmjBwC3RxrOHm9h+5Y8chS8FAyQHyoXfunh7ZO9v3R7+
xg/BCxl/6jV6fy7+538BAAD//w==</cx:binary>
              </cx:geoCache>
            </cx:geography>
          </cx:layoutPr>
          <cx:valueColors>
            <cx:minColor>
              <a:srgbClr val="FFC5C6"/>
            </cx:minColor>
            <cx:midColor>
              <a:srgbClr val="FF7D80"/>
            </cx:midColor>
            <cx:maxColor>
              <a:srgbClr val="FF555A"/>
            </cx:maxColor>
          </cx:valueColors>
          <cx:valueColorPositions count="3"/>
        </cx:series>
      </cx:plotAreaRegion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_xlchart.v5.10</cx:f>
              <cx:v>Choque en producción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showAll"/>
            <cx:geography projectionType="miller" viewedRegionType="dataOnly" cultureLanguage="es-ES" cultureRegion="CO" attribution="Con tecnología de Bing">
              <cx:geoCache provider="{E9337A44-BEBE-4D9F-B70C-5C5E7DAFC167}">
                <cx:binary>3HzLcty6ku2vODy+1CYAAgQ7+twIg2Q99LQsya8JoyzJJEgQAEnw+Tc97EEPbvQn7B+7qS0/y/K2
TxzduNGqyd4uFsgEFzJz5UpA/349/du1ut21z6Za6e7frqd/PC+cs//2xx/ddXFb77qDWl63pjMf
3cG1qf8wHz/K69s/btrdKHX+B/ZR8Md1sWvd7fT8f/873C2/Ncfmeuek0ef9bTu/uu165bq/ufbg
pWfXptfubngOd/rH89goU3+Qu+fPdje11InsXCuvHYIrhbn+87+fP7vVTrr5cra3/3j+3W+eP/tj
/xE/mPNMgcWuv4Gx9IBFmAQ+D6JPn+fPlNH5p8teyA4Y5STkzL//sM/PPt3VMP7X9vxlze7mpr3t
OpjOX//9Ou472+Hrzdnzn78M2Zn4/kXF5s74GH4Ms/3jeyB++ALmv/eTb7Daf1m/uvRz676bCkB1
cusAwMcCihzQOwA4DT/hxPeAIgd/ARQy/AXI+2ffA/Urax6G6X7UdzODiaWXTwakeNft9K69fTyg
6Geg+L3D+GQPKHT/g58B9TsWPQzW15F7gMUvLp4MYOe91Dd//pd5PMCCg8DHnCD/Z4DRg9DHEASJ
f+9Zwedn33vW71j0MGBfR+4Bdn61fTKAvexdX+/mRwTM3/cwHxDZS1p/Gwt/x6SHEfs6cg+xl1dP
JyZe7LTb6Zvb9vM6/9dpRnifnDj9mY+RA3yX334WFH/LpIch+2boHmYXL06fjJfFt93uEfGKDgh8
AvSZ9fnhnod9oiM/w+uX5jyM1adhezjF6dNJX8KoP/9reGSoGPODrwwd7UEVHHAfE+ZTck9I4Pq3
xPB3LHoYra8j9wATZ8dPxrGOd8/W/a6U7SNyeYQOAkIDhAK6hxU+iHwfI4o+lWN7VOP3jHkYrW/H
7uF1/GL9ZPB60e7660fECupf+ISUsp/UXejv665f2/MwXJ/H7UH14tWLJwMV+JXUf/7XI4KFPzPD
nxTJLPp7sH7Hoofh+jpyD7D11dMBTJh5d/3nf3zOH/86LQT1CYc8CkPyybmiH+IhxwxYI8X3uQt/
fvZ96fUbBj0M15eBe2iJs3dPxr02vVSP6ltBSHgUEfoTrED4gOSF0OfrQBm/5Rm/NOdhpD4N28Np
84QK5Bf1bjF6131+Xf+6W3nogPgUdMAfCmMgHoxGKAoAqbsP8I9vMfodUx6G6evIPaRenDyd+Hdq
QPl/dnP77Jua8v71/euY8YMgQGGEA3Cxvz4Q6r7TNEDfDeDyl1gJ+u+30P1ztj0M4kP32IPz9OLp
wHlplKwfMUIGBz6hNOThp0LLR3sQ0gPsc8ZI9Cnd7bH7X9vzMGyfx+1BdfmEqrAXTv35H9Dyun5E
GRH5Bwy8KcDBPk7BQRQiDtTkU5QEBf9bV/s9Yx7G6tuxe3i9uHw6VfMLwMo0/V0H87EC5C8lxE+N
l59JUr9l0k9A+zqbfcxOn47s+3qn1F12U8/ixy2hCfSYeQCE5HMJvc/y2QGl/l1zHd2nvj1/+ycM
exi/H26wh+LrF/GTYf3C5Mb9+R/PkoP44PGcL4BdADiiwacOWBTBNoDv2AnkPk4oC8JPivFeoXa/
g8EZWFpWup36O8sexvDHO+yB+OMPfrqp4n/WPoKL/vox+9PRAY5CQvgXorkPJT0gEWYMA93867NH
NH9pzsP4fRq2B9rF1dPxvPjP/25vzIdHTHkcujBBEKIvcXM/cIJ+Ah9Mo09ttf3NOb9h0cNofZ3L
HmDx2asnEypPdvnNTt3qR0QMOCW0ODn0MfehggAJQhajJLyvvPcC5G/Z8jBW3wzdA+vkCen6p7tW
/vl/HpP+A1IBvlMX7wH5oVoLD+6ER5Am0f0P9qq13zDoYby+DNxD68v3TyRvxb2+kXpX79rH7MfQ
A+RHoGGxT370A2zgaFFEOfuc3/bI5O9a9TB234/eAzC+ekL7CR63BMCgbmEMDPKTL/n76ha02fwQ
Ew6B86/PnjD5y4rkJ3Ddz2IfpxdXTyaHvZawH/nmETMY7BZgoFGhLx2ZvZ0f0EIjIWHgXp+Y/h5S
v2HQw1h9GbiH1utt8mTQeiVhl85OPTJeiLEoCCE9fVeR3e1a9GHLYvgpv+0Rjt8y5WGkvhm6h9Wr
7cWTwSq+w6n7u0L1n91p7zPGI4hyPwBF4Qrj/sM9mV/b8TBKn8ftQRS/eDoqIzTdB/mom7dhAwGU
WygAx7n/oD2w8AELMKOQzT6vjPtO9O+Y8jBOX0fuIbW+ev1knAkaZs9e6Jv2z//8pUf9/ziqEe+a
/hZUs8+Y/uvtPHQAjfA7leVLHt1bSAHwWMo4bMy7Jzx73fLfsejh9fR15N56il+cP5n19HrX299Y
S98fDPq7c1AI9h9jclcN7uHkH2Dicw5HoO4Dwp7f/4YhD8P0ZeAeSq//B5PTb1s93xWx/+ShtL9K
uAhkL6jdvuM0d9sjOUck+Ine9eXY3M8teRiNrwfuvrMbjph9ueX/G9H459Huy2pNdm6X/nXc75uz
aX9/9a9JwtnEvaHf9eK+m+jnwLe9gSOBkPO+nCG8u8N3zc+vL+T+HX8ecbvr3D+ee4yBauJDaMMg
dgUBJXCz8favSxzBJQrSMkWEQX81BFfTsKOi+MdzRA84/B52gt1ti73TM58/60x/d8kLDqBuhCjK
OBT+CHyRfTl6+dKoOTf6y7v49O9nuq9fGqldB3cmd3ts7f0P/7KVhjQKEIdnYEIw3BMir73evYID
nne//19hNchORbJKSFM0Z85Sq825p0rNdRTbYvblSb0w+z40XnFj5nGZrvw5y6+acmFRysvWjcdS
tlMnCMVnjrATzl0jSDh81BQlmSl198abWNEKr3JVGResXG4mT67qeRTRRLbSx8nEiSC4euMz2bYb
g6waTw3yymuFaHbht83kr3GfW7gzXXycUj+TXtzpxhLhdXk1p5o4N1zqosyXBCu/mV5b2APOS0FY
vqBIVExNfWyrxTvzaza2qYfGIhOETKU+GjuQWERlp9CIJmzsNrd5vazrgWMlpsn3XDotuFgE1kNG
PgS1mfW6GkYmajqp+nDJq6IWo+vbq0qGXigGymciajvycRX6NdHCb+uOpJE/hqeLRuVLMpM29VFp
dmYJG5IQJa2L+Vig1M2eW7d+VqSLInoUnnHLhc8tp5sg0NHHrMF8SnPjV1Y4w6pm1YZhr7e6XcJQ
FNz5QzJIMyDR+9GYHQPfVnVsSWDq7dhgXwk8RnRMM5WbLO6npoBZk7mWeENl48t0WFQ2rbNBDzI1
mcv05cyrGR37kUWZXfF8nHN7VAZddRiOxGjRh1mlYXJLuJ3m2hbCQg4Z46YKJM1Fx1STtmHjvVVE
eWFcNn3+ZsFe6I7HieJ5EKYaOY/rucBdmttBWqFrOY3bDjPErQhmJNXJOAQTW3tYL6keW2OSAA6I
5rHJ2g13s5SbQZWZiZXDU5TKMSumxLbdMr6jVLY69cKQXwdllfeiUmEuZjvzIbW88VBsCkt6MXd+
JhoXZYUUU0iWlU/rUq2rLBzZ6370m3cyn70SiRnRQiZBVlXj1mhP+gJWXMTjiLowhJDRVfwlKvuT
oS4bFneBZt0bWU+vh0Ja7xpLSee4ZbZVSe4WU64VqzMpmIftkvajHbc6CJsgmcB56iNvKdyQTpND
VcLkNFDYzdnP5WFDCn+NXNVlx3mby623jJO3aXpXZfHSRbg4qzo+tXFXFW41tWQ4DwpUrGe8uGGj
6SRlGrTlvIgMLzHrc/2uLufRE7MnEU0YvEzXbWafNMHG2YzpuJxl+XFuiqg8I0HRXc+NXepYdhNH
SS/rqLicJFpkSlyR0+PcKVNsEC6GMfEinYedQKocNr4/t60RZOQoSwGO4UyFOA/E4Hs5SlqvPFn8
psNb3M6BThrVSpSGFZKiJTw3Mc8yvxB+WJfyULOCy5eh5HMYD5VK/Tw3Jq7s0ic1LVtvO2PZZGlj
Gcx4rAI1wLoyNkhnFtHidLSLdhuvwHxJHLO9CMOhvfLuMH+bhz1Cty2dcn7RhPzcBkGhrr2Wwqpo
1STDRIVZ399EXsGLTTH3y7ThtGmmQHQmy84iJakYmoaA3Z3N/ZVkkRu2rcMhjnlZe8umQQW3553X
dm8Vy3kolM5G/5Rxg4883jcmtYts8dqWplouKxRB+CFMdllaoD4mfaixhtiniB83sqzDdVNyTx8i
k826cMJjEJM3kBtMexwEUeVWpa1CLVyD6KvahJImi+zK5dBmtvRjjZs22OChqZr3Y9Tnx11kmlYQ
W+TRaUtIdzxNlacO2V2LTmQyC8gR7CYqClEvVtvDYDBtmCxE5l2sB2flYTvoUUF8tHO3CmomYQ37
3TLHBvWNXBVV7p8SWAPmbCZFwDYL5YWMSZHNyyBAGfVD8FiLwiOHpF8duh53ckM4Dba5mgd2xMoK
R2lf5TKCAOMPZ1INUfCKGx3GTKuwSVTHu/GwhZOu5ogPRiUdZLiLltVqWdEpGkgSkmZsRA1/i4DG
NOuIicc88lwCoXngqznsvD5RdnJNCulLMV9ww+pb66R6h+Vgm0JEXGl7iqpSeSvEcwWvRuWWJ6pF
4SuPe7mDcDChTY4mRGJaWvqm7bicY2SIrbfWWvjauRxbAZj7l75hQ5P4ikKu4IqxKvas9d5VRRBp
UQ5KJ51BUp7QMBj7jZZd+LLy8zIcBB5Yft61TLuVHku3K0he5udtkOMUIoMOYqtxuCqnuekW4cYy
6xIbZMxLxs6al4q0ARVw6BcPm96qqk9kMTR+apZGyZU3Ak475kNuiKs6aK4rVM3Tquj5aNaNbYfY
HwaC19yDMHiYEVXc+i4P3lqsaLau8i7LheozD7+Koqa5LtuIoJXsmhISRT5EywebwfLbOLJU86ua
FpHKNyFqCK6Tzqra1eAyuDldgmgOks4b/biNSsZXRKIMOASuhm1mFqQF7LxxOhf1YPiwWQrqosvA
Gwp35EVLUZ0FeeuHF4gYK7fzmOfqnJqycRvtVF+mRTnJUqA6D4LY06MjYhhwB/ev0fChcoPfxkWE
8q2aGtqLhcINUZVXmyWsLRVl2A+HrLK2irtpKG0ydPOSxVkdDFXc46qG7+ewtVcwrm9iajzTbQqz
MJfkvFg+aBpoT1S8CifhqGN1ujBvLN8hyBM0tstYvI/yrFUbjfTin0zI+ujcDPPCFNjS+dOSNjxY
xjMzFtxEAGtg3tVZ22Y3A+F2OKyi2SNTQtk8RVbMvddVKcrKZRadVxAVO9rKKxPx/j23xp6yNuwu
cBiW15Xu7SQkcKRCIFfi62qwPRcuqsPLQKO6Psk6YL5Hi0VyED3KAgg/2HhZx2Nsxx4LyfqxX9WD
D9zMwXSKREY6Myvaed4tHW3BY+Owka3olxzflGP1geXlOK7mmdvqrIpcM530amyDVZ31gb9qO2P6
w6Ltg3M7FaVg0pBTi72gEWWZsXbr2XK+LJoSwoBVXlPEcLCirEQLtwXb7shtnNOWnTvEqyJmWGf2
GBydf5A8U+zQymjptlOuAX4WestVMeKGiKUKg53fR/P7alFzk0LIs/XRFEXzLKqy8Ict11OWxbJv
cP0aebDSVqEJ8uAoknVBroq6y+vtTOtiSLHv/ElMHoEF4y3ZEMXKw355EbQtBINx8KX32s7G+THA
15KzMqdFuSFtOM9b3utM3aWRCt56Ufb6yM45OZeKTPJMO+z1rzMIL2UiG0o9eEqJ1DFr55KuDO/L
28WbIrL2g8Y3V16NB32aDZXNV4qXM1pVbde87auhP0SMumOu2vKD7pbmXZQZi2MiKQKahMI5SkPs
Au9oompYkrwC4FN/9vIOor4s9bpoeWUT1nejE3lUNm2MaB71iVZdfeVge/cZB7ckomgW7Ce1rTFP
Qj56OIXWmdICDSjsklrabIr9puV9aqkfeIWYI2rxm8n0mYTcWd6traqXcUvHLCVqDldzVLwB5RLo
PtlqFiQ9FBEZk28gYN36M/dWdJhNLH3LgEqW62AOL0ZEwpjnHt1CVfeehfJ0Jjo1rghOB1Vx0fb5
FKPaAf1lmMWM6PDCRuZNMNevggbiKPWLdqMWbgREky7JNM7ikdXwMuBVnTUTzkRRm25bcVhZg1og
TDG/vV66MTuTssinxOFG9KV/2Pvzeg7Ki2k0A/xI9rFG5rYrci8O/flmLpA7VqY/nQ1mK50F8j3E
9hO8tGajjCHroYHKijq3m2lPVx2azbosgKQW1JeJh9hp1PAPfZizI12oFdLmmk/6TdfX2QlCdlgV
anaijrJhOxVTneja56uWDadAei9wSTaDXA4htF54JpoTPCsEwQGjuIEq5BVRuSd0VB/jcTjWNPeT
ruOFAC4YQTXie8dDrpQovHmFlfUF8UeIkXzJ4ygjg4hmBXUkWt5Sj733miaEQ7dNgqv25YSLQASV
9y5fmiNJyyXu3Khjnaujog+gjqvtR5xlb/AcXEZ0Kt5Y3xXCo+gEd10BRVyVk9esgP+rM1ymAwpy
WHdIpc0Y6dg0iz3pFh2tsyx76at517PoNqrKbFPTUCW27Md0GmmXjjbSUmRBmXaL9xHm4bRo+AD8
lNZs21ZLSqEeHMemP2zqMRRe2eWvgjZLI1K9QjmETVrom4nxu0qxT8qlOy7yJVpFw/JOc1joiuqk
mBj4LpDKs8Yf9QZqFgHJM85kbrdkXG4a2K4mbObfqh5KQG9SlwEGWusihN/Mge02wcDqePLU2yXy
d7Xhc+wbeldIFnHZorcst0rIeajuSqhaOO7PCRB4oEyubmI8wpxgH0gvbGXCOK/G7nTJO5VAKp3S
2WtmUfc09jq2Bj+DmhU8Oc4Qvlg0lJlFuOSHtA5LADjsE1MV7xzSVKAZd0nQ11pIOPGbuCbM4zof
PgaRzDcOWLQY2jATWOLLto6OGj84h8XYbTzHzmndw1IpPLVpSVALhOo3lEDZWPnhOxaNRaJmFSSG
TFE8hTgUlUPNapCsE6qQ66mmb+YyXLal9PotH90i5sa96jxLYo/a5tALS5VCNbYi5XDlIn9rw75J
y9zUSdCRpHDe+9bMZ3evmPj6w1ixN0NUeYe663EaeO59Ozfv6x4UAB/+llQS0GHrFLtwXl8IOnhO
2Nbt5KIWSNTDMXX9ZQGsJh7VcM0wVLBZBcVCA9wFyualSsMhr0RjQwtMKrRJOYA+Qlt6PmMSrkMb
bZuRotftAuaRKlsEVMiLkJMhYiJtHEIUjb2gG9IFyk5hopDB98OW4QXHQU5etrI4tBFad9EMhCms
sMhQdWoygJ2JQREeN45lTvhO+nmRdK5eClE2FKSCvDaZAbrCpglC5cxuBjqa8tLvrde8CwaEjgsZ
zh/o7KDom0FVMmnb5JiLLtehE6O2tVmHXBfjSw21YwNhQQ82sVCk+0lVay8/XWrjT8c4nAO25nXj
lR6UUf4KoQqm1ffW6HRqTcHP+qJqly3oBqiN66l27PWo6byCKqBYlU2SB1JgOkLBE7XYU6A9heMh
dh0Qy8rFy3BD5zPgDxwLCs6kgPr2YXmuMOZFHOjOfpy6oAnWPZRj72spEXxbtad28slxjToLoV3L
8aobF+BAHuuAGyg3jmJYJD/hFk+TyCVz72c/pG9yWHJyNZo6r97zLuPlG1wP5YdiaDVfdeVsGjGQ
aQSnm6YGSlyWzaUIQK6qY3+aKylsCUKKyGg2vWaN184JlC8zzsUol/Z4kH32vrRT715aIBMlRP6u
CQ5tzr1bVyywjFCRo25bMEnmlZkDqLiJUlkczuNg17JWWR73Juu8NcrniK2yLnQ3i+HmUo3OVWvV
9zNJi95EJG0G5e9U6A/XxTC1fK08CollrEEdAv/NlkjwoGRqQ+5UlItuaW0PpLla7Psma+tQzNhz
QaxlGbSJJF35uh1qA4GAa/wqC001JVgr0I9cru0mQBYfm6HtAnjbjtaXdJgVS13tSLaBXhNw/6WS
pjrCCjSE85qQRVcxVhrdzDScJYR6hHFC5m5kqSEZBFUV+MzAQqyUiglrgTSE2eKBUudFrk6jkZEw
8T0SjTFbMCXJspRFlLhqCYbYyWiMTlBLVHvk1WaU15RWip6Mpp+mk8ob7TsQVLI+zqDuGY8D1CPg
hQ1eorXL3XhEu6bjEJsCDXEnH8k11jP9mLHMdmJZTN8BS5zqc14MXh13uOjiNhzrKSl9INPJ5KKw
F6Rz3K6p7/QAwZQOOJ5s2PJtO5ZzIQIPQ1T1F3/2E1UsV7ilG+Mz0E8jczZktqi2VT7wzt2xmSBP
BjPqLbVBlx31TW/e1rTu5JqE5eJDrnXug9LjXK0zOw0fQak86Vwevq/rcFy2HtEtFhoXsltFqGxB
lQqqGl5qz816GToyJp0O23c+h3AppKfNcqJxHZIrv58QcHBvyMpj2FpTIEEhPvmbogU6VAnrVIFf
gjSHsmPIFhkEchWapOeuyhOWuxKKIarZaTv1WXSyuBHSCqwEKGkKoMYrq8nUrn2JcXGEIANWm8aT
XooXM6XZEFyGVpnzui43JTdBcSkt7FCIl8y0LO0X2izH0ulDxUAtEniqGhAVA4z4xoNqYdPBAiDJ
VE3RyZ0QA2Ud1BHzEclqVqRo0KReDaGHJjGEU7VA1Qz6aKtwAI45eZValW1+W/bNQkFAJP0tGwyZ
RZmhyxyovJgVoTHJVBuPjeHng2cgpwGPXsxhA0wQipcKeO8rXLPoXV5EXR4TPlgEShqsaLTAaYVj
7OvhaqLAR44NkcF40ecuKtddVvLrfIoUpM45GIMLv+xQ+7YOJggLliwEnzPnvPBCF30fAVUCFbAD
CVLGNauDY9p3YZ7wqAblkxe2uNVVP71FZB6vfJeR7k1J4U+yQOFMIEr2YE2UVGyJXpmMhe+pxM0t
pcQB0yZ18xp2G0SwjsrqNm+o6lIFOVcoEjqQwZd3lY6ad7YseBBP0+ISL5yVFdTMVSYUG7wyZdYt
0aaErXWvnI/wB9Aw9InkRKZy8EBXVG3NaYwJxCjB+654DSpd9kbZIEwwDxiLa6ppLYp2qYlQXdZB
wOwmClo7RnlebLhsXROzpuGVmEPKgXL3Oe5XxM5TLLORX0BVwsvjMSinPsER9BJiqFLRuIXSVVrI
HWi6DeshzCBDFtNFttwR4iIEt4hDxhokSj6DDomZn5XpMtJaxl7RoVxMIEQD/ZHRcNbYcqne2oXp
Po1AsqlTkxfNZQuho0lc2Ewvw8myc4iRcohnNekJ3hRokjqjLBfE1ZEnmqH1elGM6BSYXx/ngTXF
doIidQvccBFVQ7pYjWU3CL+cTB2zomtkDI7rk0Prwdn21A3WlKeG6MOlqjSQLdCll3FelVCbTZvG
6GAGZX7IPvbZAKTBRwCVrsZBpy7ooaDzRxbl78omvKbEyhOvXE6LNst2Pm/aV2XRy22TRcHLOSvP
rM0hNEItfEctow9Dxy2o086oI9cM5WUm21CtxyyEdUmBB75sIgnGFoGcq60KOlmdgd3R6cDaSCdL
0AAlhC5ENRzSii/uSHI0Ax/1SVcJBXJ4EdMBAiaoSM2C4oU0oPJPXl+WsaTGQh8FX0pvMoelR5Zh
hbFpb0B1GaFSbdvxXHXjBDUjRPn2ta+zXiWZhIyYDFMVFqva8pmdUr5Eg8gZMLBq8e0ZNQRqW5A4
QNHySn0rba0vfRt6wL5nXc7rvCzzDkL9oq+h4lug+PXKKhIlGsompRK0irU/63layyVzIJ870vsJ
n0s9rsvGG3Ci+Uhs6pc1rl5NnYuoqGr0oY1Q1ohKkuBIDnqj/fkwWiIyx3IMgQ9WtsylWMzoQwEm
+6WI56qSt/nQFcFqRqAqxBZ1S3dYKT8MV00mVbmCNt7cpgVk5CGu+ykECxYGlcU8Fl2fuHmIbOyB
6nbBi3Feo6UCdR+6P6SJCw3RL7ZK40BkURmAlG0wknGAayuDSTT9NF+pYGGiXLymAuae9cA0g7q5
zV1fpVMN+hME4CGfK1HkVk8pR6iUUwy5kXAuuNf5CVNesPumqftAnxT/0CVld38QEROKOBxcCO+a
wt92STWDuDxmo1wNK3Oq12U8xmMqo7g/pRuZ9kOan1RbvMKiTPUJL5LqXZlCzIz7tNv8vSmwkfH7
fi1YElFCCfzpAvgrPBR2YHxrSThIrTXQPFjOW0qBwftO/P0T4JjMN08A3gSdZwwN5rsdeDDTaO8J
oDOQsvAISbqxma/zrh/vuE/VCMid+rwbUI7jv38i+n5S+4/EaO+Rs6bK62iOkyZdVuFqXJOj4cgJ
wF6AoHmRJ/0v5vg9nj8+ELZWfPsWl9yD+f9f0r5kSXJcx/aLZCZR81aiJHePeayM3Mhy1DzP+vp3
GPd1pZyudnbVXcQqzBwCCYIgcHAwQiDOu9MiTKvVp6E+CdRiv/Kntv4fKbh3TUNlDFbE5qwGxasJ
OZou9aw7/QcyMUHh9k75e3UXmnvLwQTU92/owY6V7q3iVhyabrZKdaOak6hRCJWQ3LBxHJ22xlPy
upDPvThXylYsW2MdrATgE4N9xQYwMKRllqySodLJRW7ytQuyoKEDDR3Dlw/6o0Aa+2ZOGutKAU5C
xTJqDCWxlWbNkZHrRot0i4cE2WsdOsNvPBK+qYfYz1PXcGTbCR+m0dFd2GbidzfXP+DSUOytfIsz
lHHuwrCxepUO+Umyv2YIEYa5F2zchRBTBlECatmKZgJKrnAYjNQyOpJYSe6N7R0ygR56cHBB/3Vd
k4uV/BTCuPE0XVaB9jhfyTUtB6uOgDTQguSQnbJgPaWHzG8EC3ZhhJwYzjyqLh3kXKlVajcHlB/w
Hny7rsels+AkcCYhIRrJlxSKdJ7iK7eZl2RYuCAJpDvry3xvyY702M+Cs3zhFDmh7P8bq2+iseob
oAQoqk+pn/TKDJ9IKpwwS6eKltYP17XcXUbmMgD2AX0X4TxiHI5hMzYJcCF4hbZV/VGizCQ6yntC
gPuBo1LQNkl0bq9SleC1Y8Pueqr/yJBAf1ScCFeZ8lQWdH2vfJuukkDonq1vZXK7ZwOGUceplXnV
8KxKqi/L91FreddXb89GDBUK4abUiAn88vl24dqsjKlGyNDTyZvude0Q0piabu0gGfXaumN8EJ0v
hXnzM1dlymcyOW8/tcmcqkWceXJgnNrBy2kWDL4UFIPXBiINyc5xPpPGGQjpFaCfhkKl1lcAVbz+
JTwhOQwUydvQOuWxuDfcxJO85Wf+Hv5Q3cxNjsZDd9u8ktvSM/z+zjxeX/OdjTU0YN0swwSeDWje
8yWPjapsEJLh4CuSOxW501Squ8zv/0aKhrvHRPu9xptsnyT1MAAWRZMQ9Y/uti1QRzEltKJdu0mZ
w+W3UpP/SOGMVLPWkAyKnHkx8AHS8suWbu3kI25+D3lMr4vaX7Y/orhla0kXr4ueqbTqs9gr4qQH
WKHAkZyn5dd1UbunAuEI+gFN3DQmj/XrSd8YdYjFm1w8qoIhiB8KN0Xy0wmd1q1d+8Nyr4sEUvFi
IS0iExNMQAglWR/w1m0Cj5jUqDOoVK8N8lDD4wSVNaXHoYiU+8isgK9IAZma9HYVhXhs4fg93Ig2
OReQF2k52shf0Gm1Xopaeh7s9rG21dZZQiW4rua+LNUEyh1cYqrKXeBT1FtWaGca6jkZoEiWq601
wuX+0FWNYEX37AX+829RbMU3F1E9DrU1tRCVNMgZdDMQFKU7jk/XFdqVAtY0S9VYb6nJWWWvSyUx
khR3bLkgGfvWtagEDIXA9nfuH8PaSOGXjQAms5iQkpL+pZTq+8HUX/87RbjlSutlUrQ8RtquVFCk
n+3JMRsAGTK1ngU3264RbLThbB1mUQN5BW3i9LYmKzLO7/3cubrp/VcqWZxhz0B/RshLq1Rejkj1
u9LQnGK8+q9L2d8bxIro7tFUi3Hjbe2s6/I2LPNSo1prR45WA5yhAb8lWLN9O/sjhbMzrUPScEAm
icrEPnRq+l405GfcjYJHs0gMZ2iWjYKftqYAD2H/k/kNztXNi0LgBVR25164HFg0iOtkC+hsTkxY
hKWpSWmBqMMKelo8rz7x1hvDrV/Hyhne1dhBEoTqHnvY4nJMnMyd3eZY3SouofGpdavH4bFCuU3w
ZbueH52sf38ZdwymECkxJVRtSp5Wf6XjS3hEqfYvNZi99FA95IEpOHefb5Zra8GdhirOZcXusRbL
aUJq3ZlaZ/L6Y3IyqPWi0d6Ln8PKWe/ITSxQlq3yhWQg6hUka3DxEC4OU7VaX4GEtqk2H+b6riJf
UQ6geYHqpioLzqKya1kbYcwkNu4YVRYkrxqTXalN7oyJU75qrn3D4mjrNjuGD8rqkYNoPwk749d0
5B5zfV2Ocb1aNs2PauVIQNc5ResOd0WgOeaTucC6lMYp3e6mvzdPFQXgUrDKu/5hozj7/0bxeAV0
wUSZhMrIRd+DtmW8b6vy53UntL+6MFwTrQ4a0dlWb4SsvaXmqOEWnpyM1I5xZErZmXXRm+TTJC6X
848c7nisAJKh0AJlJnek9av5hXhNMDrWrfYj8gxqvBRHwDTvM1q6lpf8Fh0Wsr+Yf+Rzh0VdFckc
1pC9za0Tqn+2I7sVUmHRIfPCjz5y9Pvhi/wCQBzV3fB7f1f/Mh8VyRGFa4L1NrirZQlRgExlfEe2
Hgfzr0hu3FYUWuwfGfS+oIZgIsn42ZGy2VTLVjtFiWWbAiFNTbzKLAcvFXd0R9Rw3DhyGj9G8lQ5
Xrel3esZlKEYbQNDMvjgV0MWP0IvCPa4jZy6fjPkYwx4QLQSwZ22u5kbQZwxlYBvRaYKQZH0lzql
TpJ+XNdkXwBIPVizJBI6nLUs0ZyntiQhL1DrR0Nb/U7951k+PGZtxO3gONYAmWGNgNuTB4Si0qC0
b1P7pT7a/nqwXTVIHkMkuCMaCmLava2xwWOCxyO4eC88dhX1hqEXFcJn2QwQEPSOhSoasB/HabAE
T7s9E8fVLGvgdbBMy+IWT6/RvzA2kGU2DZWa4j6upmDKW+/6Hl2mSdkCKsjmoaxIgAjkLgZtRAHX
TsLcC+9m2jn1Q3Fnu3qgeMZfEk0FC6jsriByeroGlk50a3NazfHaSyjMIxuQ05GutDk1GRIe/UG9
S47lt+kW6JL+zaby83U190wRE/P+R67COYywQC1iGRSblhLqpUtOrUITreTefY78LxRDchQJZ+4+
j8PEasiE+5z5i/xnhijpabmLPLQJBNmj/cSWVMtccT59VzCyseCoRRhM+HMWxrlmFTkC7VCT3aH5
3aHbISOdU+r3hakItnB3JRmzO1GR8wPY6/zAreBglZMYdilLk6MAkWTmx+t7pTAj4G85eyOCMxKp
MIGKChEFA1fixlkJcGleuuhr+B5azbGLl0MbDq+JIgE8Ej62svFWxM0jsMyHZF1yJ7fNE9odXrJW
ocU4UHQWCl6d19cALcbna2Csld20KdZATSSDhnYB2FpUt75gHVhw9L+vg8k4k7a+rSXxLK0Dbjn1
wTjNR5TkqXVMblcXMNK3MhBdqgrbumvyOFfQN20ypTmiCxIgId6dtJPsrcfyJX1R72c3fGhGp3zu
3f4tvBclQUQrypZic9cCEV+OaDIEAjqzXbmv3clKBNfdbt7TtixDtdCZqsDAzmWU2doX8QIZGc6n
9bvw5kN4SJ+HB7Gfu3TeRGFVSTBromdJYXOYtuosrU0AqR5ir51fCqNxtKoC7khwTnaEIL9iqejM
lS3kGbk1y0kGZEo86hQMoLXTyQAKqGGGuDNvZNHaiWSx/dvsj1xkZphkA9o13EjyJs9wK/QuejFF
G6jhKK61+hktbF9URd55nhGCfmSbcfChtsYn5gZrGPu8tkM41fVL+Wq4s3aQvP7EnqLq7FQPAPE4
5Ga6EV1Vl071TDCflqsWNBmsxaTTtpdKB6j4Q6+jZSec8C6dlqPW5r+uH/edJUbvtQ6cK/aSRTTn
Swz8FLoGSBtSYA+xh08GALnIVbvXpVyecXImhdtI1Zy0sGAvCEn/YZLnXL8hwFkqpynKHeB2RHbD
XMa5SzkXx5Te2A36wiP0/0Gc7uAF6MduF4TH/KY6Eip/F702d074uTQWfWykRSRMdK34fB7JbnRT
+uNBfVLc1iEH6fX6Ou6YB0wSsGdN0dDMR7gT3pV2Lo01W8cVrjJ5qLtXJWp8PY+cKJ8FN8Gld4Re
G2HcnQtwZUSaZgppMiFwUp1+LEUbxazrYqM2Irg7d1QA/SvyCtWnY5fjVTc8p7QIMjc6mgHAx5kv
2qxdc/8jkK98TVO4DGE5Fl5qBVP5vbKOUf9yfY8Ey8ZIDbbmsLaSmc8tMutaDOSylLpAOF6XsPMg
PtuZz0zbxuJmc1FKINILb4jd1e+P6M5G06bfOQ0Qon7qW6/W4IyuHbSHxZeBg3ekJ8OvXWBaP65/
yk7UdP4pnP9YAC2qZeChcNSS++hgBO2RvOcUcD5P/tJRxUUrxFOLd5H0KAJ07KTtMGmVaAZ7rMBR
65zsPq7rDlAvicKLDJ7mkl9oQirccETaMCsgGR0cITr33Os679kQCCEQGSH0xTRYboM1ozdmtSMS
zdDrQqLjovxKx39c4MYZBw+6LRsoPgP7cG5E8Too3ViXwECiIqPmXg6c+3UtFLY63Nk7E8Gc6MaI
Msskc4z+VY885a8oZQQ4ei56jAMWnIhfsXt36pk8brfCvFKVSsoSr/f7W81tH4rZBW63CiSvPiA5
6AG6nHvZy3Cj1gJdd3bsTDR3/aRdDminDZhMpTyt4dHK0ByjC3Zs54rbyrA5VzZHY6J3KeAImYRe
jKxW3D6zn1e1fp8z62YpNLTu6sJNZJv0v28inrbnmxhrY6tVOaTmt8l9clgPFkVR/Ul1W1ccX+68
o7dWqfJPg6yLlHEoIK1bnOpbedselUNMtaP9LL8MVPP7r/FNHfybc26ByUJm46TAsqtxt14fA5xj
EliO8iCfrMBws5N0L6EtwEU05hkQqf3jNAi8CZJgFtDrOp643PEbdZKoNY4+tcqfQ18dJ+V3aUuC
SPryojgXwh3A0bCkeY4GHaVDK4hQPhzqv66fcZEE7shNuT2D3wYS5AYECujpXBTvuoTLk3WuA3ey
EhOkAUaIhWrigk6V7WeF7TRSJTjAO/micznsOzbOCuwwo9LKg0SVh9XPH1mCQ/uofmhf2icJOXaR
ONHCcSEd+m6XNWkASq40v3vPDpHXyg4akWIFiVi87X/bkRufVsFlyn71/DCfK8nZeaQ3JohbIDVD
T68TJ8r9GE4ViA3GEmVMIjCO/TW1TTZpA1B9g8+KgY3DAm3HGNL5Bxo0hyD5GtL8d9o5PS7O7rvo
abMTKiARhlcV2laA0bU+UcSbPYyXPK+AIpZoT9NX4gJg/5AQf7nLfRm5+tveW730XXFlSg7qeJdZ
gnB2V9+tfG5TLa1JpTDCy3VygZGEfNAQoFMzux290kt8uwQZ5jWYzN52buVx24kuSbuegF0D5CfS
Pa1F02Qen4bYiKgp14KgZM9it8K4YD2zSAW4GpTrmy9dpDqGCOop0oa739rZXkmD7n5ayKszJx9W
/WrUX9JUENvu62HB2TN0hfIJ7NoYSZpM49AWKrDOgKtqwy16aAVud89laSDBBf6NGNoFGqUt5lhr
RjyxZeRnaTZr3akEdwvtdEWU5t4pRKITGKNOoA3qKpiHeO629CyW5LbUcRUfJw+IlDxovPEWaQwA
9P3MNV7S771jB6W3aojdEZ8LDx0LADifgiMOBKMiqxgmxqefpkkupmW14DiTyRsjsC8s9p0WL9Sw
EvRSvqVoHm9v0PEsuBh29vFMLnfYSnQi12itt+hsone5u1Hbfw6OAPZzoxl3vKpO78BHgLdwn/lx
8VqvXyM9uH6Cd2LkcxncqQK+DY1NDfaP3C3ueKtS5ZBSMjnhoTpW6N52Re/TPSd1phV3zJQ4UVPd
glbzD9ldqX5ToWo9uhNF5a8NhoNAwcv4EQoi0kGZTFUwvoAzULmI8g5DKgrvy+yHJxVJLkcD4E06
tYFItV2LQLVMAdufinIBt1/g4ZE7PYVFmAiD6/G9Ld6vK7PjoTDbBBEbELt4FH4mmjeuY0nifrbk
0qLKDFii/h7mH33xmIMv5LqcPUW2crgtyiM0GdcDFCHKx7Cmbqe3/52ET7ey0YSx6JWmDU3Q/ftm
S9E3TZtTgYyd1zPcgYKNMOCgkE7i1AgXa0J3I67jFnxZvn6wO1dF6+t3+Sj7zStCLeQLXuyf19du
50SBNIGBjtH0CEZFvrydL2EbWesYebOv+KtKa+3A2j4WiARPBSMWeJNEMi89PmSy/COsHMyRPLa/
K9YKrUK4GxtvcRdPoTkdKlcFGeC7gdpC6kDT6iB0vezsnLvec7HMjja72KCfq887DdwnTvJN9TMP
3eu9Y35l4Cb1F5jz/voXa4sVRTnaUiwVM9LOBSKRVtoxeKEA/Q8DkBs8jTdJ0FGGX9UOyYsheCRd
ngMAmjfimG/Z6BclvTSN4PUEN4ERgh+ubRAcZGAQFIQ2O4EjOLZNW4NKmDYFjMK5IJJgFFxD9MhL
j+OxcUNamG44HWMfRADjqUBWdwQlhOWAu7B8a77n8GCiT2C68Hu5/QRuLztjxf0qa3gHUOPEcrxo
TdRo+AL8ui99VN8FO7m3tFtx3HNnHps5nRUj8taXxbWC2p8PHQhKBj9xwUboxyekTIVZkstENmMw
04FmROBvosrK39kEHeVTbWYeKyWvtHOTU+ibAaHoqRcEYZd7ysnibgNr6ZJEiyCLtQqicdVNQZHk
2f50Z6JDxXTq74MPWiGLpk5GwSPoiI7nxRKzDzDBOwnwFYrHbEjd1nrT0lRKKdQzbwUjZA74fyqq
Ll7cR58SwP7OsCIA8nCbuEZamEaFjS4LaUYXDjgv5gw8GSA5MAW5J7ZYZ9YJJdCXiIOPq5z10p3r
0iSVCTgHAPllE3vmkLzNYXEExuJRz1W0IiuvAvPclWeiOGAiaFBMwoVFSdPoCpJOmacFeDk2Fq1/
mofkNB9sLwQJq4eSreJVfp45tkb/cQsVlNUwGkZBzxHgtzInPERpurQ7LKuhJpUTr+1MURovRCf+
0j7QA6AiZrdAbgtfyu9eV0xSXOU5WuvWyjGB8akP5GEZnN6baOlNINtxRKjBi4sKqm1l8jYZgqfA
aEG1MZAgtkBEaN0w07++e3ubZ4J22URDPw67xqUMpdaOewN8u55djiBYMMvejdr8Dp1HqiMrXezm
Yf31usjLk6ABywZTwbAzVMH5NsWkXwl66bGWdiQflrh0dOtjBPHFUHy5Lmhv07aCuAVUm6yV8mLA
pkmRCwI4V7MEquxtEWII0I1jsAMm7nFmUcojSboaEuL+y6o/dM1dH79cV2J3tTYiOCXWuOkKuI4c
EHmZroXm4Bw4Vm8+yYbIRbGzwjuOrTacF1bHUesmRCleqKTNlyQvu1OvqR9D3aMcUBkL6FnbZx18
bP51FUWryJ3hEfmPrLEhVyK3KYgRluWvOvv538ng4ttIGcHlK2EZVaV8LolOqzh5B2uuwFHsmtyf
3dK549SPSWeDZBAdy+prKAGL2ooaEUUSuLAuVJu+MBQsVtx9jN1jiifHv1gp9gpAogKhFP8SKEAS
UILeMUexCdTO+tEkBdjoRA+OS7NGCK7YmJeCqxA939xCTYCd6oUs5V5r/JiXLyFamtBEQcPln7bY
wqDRpc+CRcK6hfnL0CBqCQAoesSyrAI1KFCsSah615fss8P0/OScS1HPr9x0ZOcGzsZLiSNLngbc
Z+qu4B+haJ+SPQCT0U8Z5y+zV9HYN90hvNPQAb6I9u4yYcCpy6xnE4WvAOPEYxEVoOqj0aH0Qwp2
QjCW3y60oLEnjIQvXQZTHBljg9iWgbbYc3kGyEoj8OYWuBdB+vfauNVbcpOjag+6B7qiGhNDYzzA
EyErweWL9VPVP6I5x9hWM0h/oxgQKn+mCk28DNmY8NH0qqPiEQesf6KuTeYjLnYZmGi8Oky8lD8j
5s3itpJUm/MKiVrxe+qDsf2w7V+GVnlNH9NJaZ0IbLjXLevSNWJ9NyI5863qEhwFaVJ4akQjFXxV
RuxY9ct1IZcu5VwIZ71DlJgTAMyFl7TqBIKR5DXLmvfrMvYVwcRZVqIH7zWnyMAKNomSFd4oPYH0
xLf1V6J8uy5j5xnBFPkjhFOkqZYVDS0QMrgdmA/6Y3NKKcg4JEAAJtqig2ag4Npx0lMExNZ14SIF
uZMn4R2l5VNeeIzwL5y+2WlFzdb+V/bwR0PuvBWxlYKOAxrOqLaCjrhJ3jBy4L8Uwp2sys6HUomg
ikKmuyRMXL0G25bsX18w9iuXp+mPKly0YVVTgUkcUIUAbploHY1AvQrKHKSJBKWXz8vkmiguwABj
RDwVC0Sxp2x0ox6yYPKLR4xw+OcP2XML5MKMBWQ7LfoLC694H761r/Jv1hzD0i6y3x0n3w5Ut8Aj
WnfFGVWBAfKhRy2pOnj/0ERW6gSMJr8sAuomALWu79rna+7KWupc/AHmvnZaVWjYeaB/TI9a485H
DGfwbKRiFpy6KYhO/SkJFj8D1/nBukeG4t68Q+feR0HtYyW44EVqc47FSLKy0FKorYygHzd9iVGb
VwJGi/171YDXxwvTvnRfVpqDxb8Ek9DkJvcsexcel8ccxZrKT6iIHWHXH/8RxicjMKyiTvUInVxJ
3Wk1leYedMtzHA6i6/vy8Qdr3QjijmA/DcXagurOA6UibZPstgDeR53ddjg0/So47yKtuENYGiQZ
1BHC4nUN5OEOcykEprAfhiGZjBlPCCkxF+g8Gpk1o7FR4gKe7zjfxq75PfHswilOlSu5GgAiqguI
ALr3E5oHrYuOv84VmeNlkY+FJZtv4Jyn2pjZWM34Bulgvgzv8c/xWGJUh4vZLsp9/t6+SwG5Xe/Q
mFE61rNoCfYNdSOe21IGVa4UE+K1oD8WtQv4H+2oFNjv4XdJ2Iy0a0Abadyedj0yXc0EaUacHww4
m4YgN9c9VjLo6edf112Psi8N9AhIwMhYZu7NMI8EY3c0nIv8loCZAKN53OJQPXdu5IU/wdNmoXRx
Yq61U1xR29WubQEeg3SFQpRLSqC8iaUQbD04lGBva52Zaq72q3Ht+97JjmuAoDOI79d7PQidgso3
uTu488f1Bdi1LTzKyKd9sVzluX2DDLHVW/g79EzLLnENt4HqzVvmwj0cQCRSO8UR3FIH+UDu0RjW
i5z/ZTsiVn37Adx+Z2MMXl0ZH0BQNPG000prP3uSvOLL9KW5len0kPihd13r3dt7K5S7U8GpL6/a
AqFtXPgz+K6JLL2nYX8jqxbcFXnokNpywsG+BXWmfndd+t71grZBRr2gIXY1uJCS6GkcVXGDWzWx
nBQ8yynCx/lwXchlHYytKwgxwIjBiq98cjguVUmOJaT6QNOU+8mh+WQ/Iz8KsBpT5q9Enn/39cR4
jNCMggLRRXkU5RnQSUsdFvWzB66k0ek1uhuBofsAldGHCLW34/zRT4BRNEDQAcbKdzJIiVYs64IO
v1Yvn81k9TJZotcXcV+EqaJRFgfEkDnHW4FevlZDiKj6dyP0VRCzXxewUxHRP5si/kcCd/wmzFEC
YS4eu+kxORQ5bQKLtsAplTmFzxHZBAukuEDrTBp31rQxsYqxQ07BSMjzuEjf1R4d6rLNJpKBLLtO
bxpMI7ANPD/r9FZLNIHlX7ZiWefqcufOLNdKmnqWOqGsu1q9ZdxJzNlaP9HR8FvzWzfyySH+Jcpi
7LwMtprzuaFqTTERp8Q658bqTakE0vfhBlPUHCkRRQwCo+Gf9NMst7E2QBQG2NDwbcSbMetcDKSh
2u+Vsm43DIO7UU5tRVHjM5HsB+0+wRUjOiB7LuBMaS6ONfUclKUqVrtrHSOI60/ovvYIWJBTflPB
3SekQNxxbWcSOddW1pJmEGbOBfBOMfjZTNtvrUZwakRS2A5skia1rkzpOkMK6VVPx4hANM27gyUI
0Peu5zNl2GdsxDS5mamZhOVDt+YIsne3fkjpaDrmDYsEm8D21pPxY/wNVOHN+DY8xJ6eYoDIP385
MwI1E2ECKkUWX40aSTTIGPTFGkqec0C4jGZ0y9gUSNk1WpvoAJMRNNx+ArM3umKMRi3bBaSsRuJI
Bf6k5+uubk8CIGoWiofIc2Gw9flqahKodEsTm5ZMxjGfpCAu6XUJe4EqCq1/RHD2DopsPFCZXbSf
sQz26M72fqCl3UseRIdLpA5n6UWJgq+Rs23B+EiXgNjIzUIRMcauv1SwJTKKoAC08KW0NqonjE5j
cQqVHsKT7TcuUpJ+4Q7+cJveqGiZRX8iaDH+jdUpBK2eSEmiyswTUCV9Ufdliid51oBCGbMV09kE
12cr2LK9k6xgMDWmGqOz3OK7rrFsjZ2P0E83VjrEv7CsThgJwd173n8rhrt2urTACyaFGOvOdL6y
t3bkHC0KfMVj7TXHPsB8E2F0f103tM2eG7xZSvkK3v3PrMap+Iam7VNIjdsKDUQYt+g9zoqbBL1H
fLQea45Nl2A61DQTsw8x7fhb/4/2No/ameR8TUmGDxnRydUF/WHyYzCPiqKL3ROhmuiYssHQjJai
c33teRjB8g8xZWJULwm28b4ZTBHxIgtRLpTBlAigEAyYDE8KsGDEJemWGsVlE2zPSeTqC5auAwX/
9DyVH5KSiWIWtk9XJPJJsLIy57C0IVELosN0V7jo7Tkafn4SLaBANT4NhukbZB0x0cwrqv5DGQ0v
SpeXahyOEglvp3yhUteKlNuLCFEw+5/l5Omsu0KfxqzEWyQ9tkdgZPwsUEGSoR3+pUvZiOI8pkQw
0rCUIWpAC9b6aiuvRvgkuAH2zhxQXDA/UzU1iydHbtIMAUiFJ8joq759k/r2vUHNr6PH+pXKXyY1
7kQXwd6zB5cz2ofwEsEx43EcSqsMWhcB7jC5JYL4Bt3bQOFhXhBFm4OPSaUnEdB196LbiuSOWi1h
EIINFLuXH+OfQzDeDP4CplMcCFQhRFeBUEHujVLZ8ZhNKaRhLluA6c4Zxua51geQ1yDSHhDd0ukQ
/XV9J/c38s+ici+VaIrlaEal21MGUOOP35bhY65lwe2zG+Ft15G7F1QNwxtAto9A8gnkrbcI6W7Y
YyS7Q2bvNN50/uoOx+mFJbnKO+M5oSLj2fOZmw/gcbj9pNi6VEDNhXy1QTySYQbU9YXclwCAEfIN
Ojo9uVso6voFSCeo2Bs/y+x3WolQ8iIBXFynWMmQ5z3G/zZj/wNDHE5jV/vXdbhsC8SzEaSpYN1k
AAIUh8+vlqhepWWtEWwxfrAcdPivFugQvfVQ3mBIA6PwA+l6FtQYDHBd8p4ZbgTz8RfSC5qVs1p0
H2qumt/lOmZNiyo8e9EJygCYKM9m0SsaW+FN7I1hAsTCLDM4rRnsvdZzPf+o5JViKqZoHXf2Co0v
IGFgyAVQM3N7ZRtZ2/YpZptOT8jl+rB5Oh/WAjAJLKJ9yk+RvwjC/r383plMLihv0FmpJ5jq7MVH
46TfpC/GI5oPWKWDkS4uBwMk15Mrwh1dxjygrAMeG0ldGf1nPCK70NR6RV4TPAZRNgC3OxzlSvaM
FG3jqXao55liLPVfDYZn/FODOZfL7WXRJno8NCAfwyxdTAj9vcjAoGv0uhCRcsxqNwYjJWQxMIwb
I/fm1sbElvW5GkHi2wBRk1Vd7Ay19AC1D3UTiXaTXdLnwRD0A9oUjFpwTQCFnos2WhmTMUeQQfXI
Z/RHApbt9aY/6AG7fYzvInjETgoDZx6YREw7kI3L9hHdWJqK4GlKtRpHn7g9wbBIFN/XYKAYuQtq
pNIRZocvT/25UG4TUd7CkMgZc5R6H01VMx1WwG+qAIQLtoO+ptjr74lTPIiudZFYbluNpSptGX3c
6BksQtfUVozDWWZntQpR8Zrd2PwubleVix+qTNcxJNkGpOwUHdoYZJk9ZtcAYY9GsexBBzFTflgO
lmu+CIHn+6KBXMC7ElMXTPb/je1iDu9UWSUYyzpvwORk2j4CBMh6JZcGcZP12J/ASQ2870jjJ9Ft
u+OL2Mb+Ec5FFWUuo7LEWPWixsUoiwk9sLT8jonY77I/B9kt3mJBBDTMIjiwOwHbuWDuAlN6YFIx
j6rwwq+K3z+uB+2VUVdMR+LUd6InEjPPy939W0ueoDjMdZC0g8uLmsrs66CQGBUhePnyUXSmEE9R
0XbJ3JsRiIMxmBh+3Ozum6UMzKZ7UKvsh95Zp7EBtnRUj0Va54KYZn8fUT9BIkkG1e9nVW9jRGNt
qgDWo0CfH5v76av+Pf1EpQ1Y0nBEsap2w3tRFXb3dCJ3BXI/Nn+Fh6WVRgoQswLDTchpAmBba171
5Pd1x75TjsSyboRwB1NZU0uXYnB5YVBVbuO92QX2s3qXy85/eDPSmzZxo0/uBUUEn9w30o1w7mga
URstGMWs0vHLSHU/OQF16OTf/o9UDztWik4bBcM17P+MEjh3BFGltuHEnCxoqDAf97cBH1AEYPyq
PeW36nZgCBFFc3sa6hjygtkFCuNW4RvSSbzI7dKDubPzmm8aABeAFPrK796NvdAV8tztaLiVxtcc
Gkk21eI/0hRfRWlnvQlp9NkvFWFaTkRFvW+XAi1GSYpkMVrfFLBqnS9pVpiYiWbMmUdqICbJgtnP
8dt1C70MPSw8dnXMmCBwMISvKiYpgq1wqVLkC6wTI6Ia/OlWTLC8Uxc7l8MdhDiPwF6tqqkXE/K1
UGUHmaRjWFe4/a1grLpXfc5uZcsCNw5mBBZLIir97SjKWsRVtLmhZIXJzedraReLmuGYM0XH/580
0/4POZ+dSvRnK/rfcriASh4mS8p0JYGc/jhgmBPSL24LZi9RdLFjHFDIsgA1xSw+YnJXEHY0xsBH
rGiYnIrWRjlBVHK+9JBMlb8l8PfOqNlaOIPA2JNwsh2ghN77xbjFXLhR8Crb2xs4flgfwTglQGPO
9yaRw1pWKz31hpC08JOWX+Yh3hN28dbZxCvZ4Gc0Kj5azSSQvBOPQr+NaC6CGNBVls4Rxo8voMZ2
ZsxFBDvpigZqzCx2oxANmKWJzhBd6hdMPo7lQMP4qmC2QQg2JRahgxlGgttwb9nZvBdk6tGEddFH
VC5tqiW4njwMJdXcXC5ldxrbU29JonKESBJ3KHNMxEStHJxR0WK6bIDDWhEnH73rLuYyQsQSK4DF
6PCPYD/mMha1neKnMRPcq+RX0EG4tdX7ifJIzBdrFHFFX6ZcGeMxGEowaoNAHierzMIZXWywJEyO
UN/TOUGBdgl7d1z1/s7qSjBd1kg1YAyZLojBd47jmWTuKb4OMgnRqZx53fyQGZoTjSIPxnbjPAw8
143zYJhlOZnDaMGDLagagjO3VW+s9m6JhuD6hu0cR7BPmBZOIjuSGncmtN5Mm1FrMriw+bYLrCNL
j/fC9v4d62Pc1KpCVNxxcB/np97GmNF6sHt0OaugkWkLmmm3sjIL9mUntrTOxHDOJSNFpWgDRlel
ACeEv0vaSy5mQZsguys+6q+/I0nIySDSjFtAJDtjFSz74NgqP9TijpBfPRGgEnaSuBb68EFLwoZX
goyTs/Qk7wx9NRR0wA6O/WV8LB9i9PqOHgZQ2C5rgRWHW3tqGZgtrICRB2VfnuN0XCOMncdwe2/R
MM25fxjJh2aLMv5758hAig6pM52gUslZRYicoaEAHu3Jp+RQ0u6teIvukH4PaidyuxdA1kQjbfbO
FTIAoLMgBKhBk9utPJRKQ6kxiq4mSPDXwTpEzgAcrSLiCNtVzUI3EVqaoBx/Y6dzbkrGgvFwERtb
Gy5OvAjKP5c7hGogiIPBQwuEK7oNz49Uo3QdzKVDJr+ZAzsiXipbj3I2PF53EHtiMKYbZgB6JoSm
nBhCOk3PpwhZBvvU2v+Pui/ZctzIsvyVOtpDhXnoU6qFYSDpJH2eIjY4Hh4eMMM8GaZ/6q/oH+tr
lFJBgmxHhmrVm1RKHh4PBpg9e8N9964z9lz/g5VgYtcBkhpOHMzVs+iGY2DSBF1j6Nmlus1VCxTW
7W0a6gtz0BdWcmxmHtJHulIYeYyVxJE/Vlspv421pZMq/PKp30ZW+3Mpc/wQl6F6PBpYCgccqklR
34oek/6x5qmbq+mWW18tbVeEAFIoyqbgyQLs5XzXnZqfXRtpWDEHGw5VKOUulMFR3i8CBS+uUCgr
whvhCM2LB3bYprkC/B66cZ2nQZcV4lYS2OTpGuMTX6Tgl3cfsr2f1mYLGgZDbVIbBEVN+ZyrIUGH
WGsj73MjF9+a0BkAlB8h8LzHHqt9b44civEhymilsY2yhZ134V5CgCcriPBw90HYfBYw2LVkxKDn
xzKuuK+h2Orm2Bob5U7wVPNHlVSULDMyXloX6r2gPwU+WTRfTj1EMWjOxCJwWRVGR6QJtF/j++dv
7gIC+TDqLLQgEIKBsuXUBIRBRq5lYIkL9+EKAaxCusQ1FBQDQBSNeqszod7R7Zk3xSj1Rq9sEXJ+
YZFYo4lSEgCzCDpnV/4wNqhTQDgciLUB7Z0HSx8W8oZLFgDg0Q7MRGCYnFlQeiXXE7HjlZKbay0b
ONTTlWn9+au8kJ1g9v3IzOxqsqpQ1nMbZgRUoVQIqkfX5kaG8iTK81srWsT7XdqVsIh4Ar0WbMu5
35UzVc1UwSYlWDbktwqTEd268g7EmS4qqdtljOFlmwKbpKKS44BB4XTDhEZfWEqDyd7eVV4xUDw9
SpjKkFzT4x7QzQBFQdEm0BYusYuf8KfVObGzBZak0HIqQHhiitQu4PbSGPZ5YIGvB1CLqI1j/nVe
Gudp0lrGADLNPOkctzWiyYPY+FvBqrsqqxc5zMW5mt0zJ+Zmm2WEIps9ghoYm8V5zVGewpirGOvV
II3d/HqSerq22TcrUg66Nh0MSY0GHEv62CfdumjLhUzkwvV8vKR5BcJSaGdllniD47XZ3NDqW0uX
5Nkv2XCAxFNBTgLg5byH2taNlakOYiY5Ai60RKmmwZiIsdRWv3SWdUQyBlwPKsLAZZ7ucuRTUc5A
dnqQWVYborSkA1pYTJuWJeD7ESjjPncfF/bfiUVxAo6q6gjQJIlZg+GZSQN6x/dmuGvjFwnAv8/t
XDrAJ4bEKz4y1ORxroddJXirplclGL4DKwwlqkC5F2NFmKit/HQ1LLGqXUiBnBOzYv1HZlHUHDVr
SB3P/Np5MgYHGenBQwpvSfT3afL5AyRYIUzkLSz3guc4sTtz/hwjLjJLJsfTUlcfSWNhxoZ6yr1J
wPMSAVhMwK7/Twp+WC7wwgDKgRXlLP0awCdlNBIWhJB5VUw9LCXd/edru7i0nzbm9ZMqx5XOOMKD
tH+h7cMYLo1AX/xoONMaGPdEXXuO9zP0VkliCRi/xmeTOzFPtXfUUzeDO/ntRHT44n7zT8BqYi7r
b7Nz0B9ul7RKTTCCaXpNstYmShkTa5IXHNal4OfEziz4cfoqBYM3aL/QppNd3TXWRe9b1/Jm2LIn
68lYyV4GYYSnZp1g52zlb+zl8y94wZ2dPMAsOu5zrmGOGQutk50+pSsIzxJ40IX450I9X7xPXGrY
kxADmY9R6n3UV6aFdXY48P19dGW52W7wu3sGhNznK7oAmj61NTvnaqkrRq3ClmDjk13Fq2+iqwYA
l/tWJtNdsbOAdFFir1WD0P0nyQ1gJ4LlBAJ7hjlPbhw+JCNkXyLgXUQXLfHtjYlm76G1HDiPC2sV
vmN2iQvSQcFdB1gPoqFTnzZFmDOb2kbgMbBvDL8MRNic94jAoCkN3kHntr5KvNAvlmLNC+HDiWXh
Go686WCgODEVIb5okF3Xt8WdvdHh0MwOrmwJGXthk57Yml0YQzOZRWY5GBPqoiDKJXS0mW9bSzyA
Sy9ztnGGCurUjWxFfsElEtvfqPLUgnXcGh/5kuTkJb92siTxLEevL4qaIZHQDPAdSFokbaB/CGB4
GHCwm0MDSKYEiPhFOI04zWfbBeSoYrOI/ufMqmKoVSNxbBfAvzowcoe3OnIsszgwckf/ZCQQlSUL
Ae2BxxG1pNNVdvE4KYMEzjh+1RakFllr4kOxBDSgI9olJF1XOaDv4dvCsbgQypzYnW3Osq81Gk1Y
Z+0ZmgvRePrFeBWELpJvNMQYfVn1NFcmycNSm+3ihwVMET02oBMAlpqF1Uo5OX1nNJDQpK58pbsD
A88hkC1gPsd/1NzubtnlnVfgUYA3MbaDxrb4uLPzUefRWHadQw9d2WYFeaBVs/k3yHzF55pvn2M7
swMi4lHIfsGOATHh8KoD02BFzJ3AARuuAuDOaqnYeilWPFnabMf2Bs0Yy2BSwASuxIh0+WDGxBEK
LI/TNSawgnK1OHR1Kfo+MTv7il0/UBwhmwJxKsaiG5yVyM/QBRDTRP901xx9wVl+JLGW9YC7UDAP
tdTXU4JCiIfrqsyI+T56aLOlfr5aKo1d3qwolxqYwUHhYJ6+J6GTt2UMs/3VYU7RrzDfQA/MmJGb
PWCebQmDIU7e2RaC/CtoQDXAB+f0dmVv9obOICEno1CmVcGwtGPOtYvQvwG2DEhayHCd11o62hZh
q1r0ADilrrKlr9V1HlCUhkm3FfD8PTjagHcLVKJKmDetg3xwu6emQzjwD/zQ8bPMtlHEVa1SnZxh
dmTYTe/xrbFLbwpXxWR/+FBtrGcIt2yrhav5kvM7NjrbS62ZS07Y11A059VGUd5H53vNQ09SlkqS
C4bmPSWorWMSM+zFIel9+t1OMWA6bFsCaprX7NUEK7CyTwKUMT5/q5eigaP1mbOYOZE5MKiVDOqx
gZPGdkhaotLULdR7LoDOT/bRXEG2D2UTDC0HF8BGzM8C63pTr3EmhSR1/iwOpYlpgX/CQnZqeHZp
FphWiyaKQ9m+tjvgwAU5r+1Nq87PbovvKPPG1eK02mWH9/PUzCdnHDMup9DGSx0iD6hB6MODMNfK
SOIOILR25RBJyNJdeSneOv6Qs2uLRjmmwVUsVKtiL09RHKquNalzQ14Smy4K2S7tm9ntlYFpOqcg
JwUjAog+UDhs7jVgh6CUcOO4lQcK3Z5kFYCvpv/5hr34coG4By0OKqRoSM5OpJTQtrHQn4JLih+H
Dbuq1+/i0gQLvgt2iwWvcympRK8NRSokBChoz6vN6NDXZSXMiSkoWydsKz+rb5qxqT6iFVArfn2V
N8gO2mQ1NAT0Kuo3ulBLuuDmkTyDGxH5Byh054Fm11cDTzkOT1Rytyr3GgsXvMClyACUksCGY4BG
Fvoyp7HlaEiSoVQGbksUuyPTAy0b7mfjwH4+PY0v+kvqOkvogAsR0InRWTgi56A3UtJQuLzqOf7S
4HpJ9vGzdjU8t265l5fqphcgi4I+H21NtE2ROJ9tHbt0IqrDIAVzJj4nXw04k1rpqgHmflfF0lYV
N9Lsfj62N6/ogJA5hKg23qoBYvDRZ9vhge+1l34lKuzJRklJ+J6VwAuUq2ERXbVkfObZp8YGNYMD
4y3GnfmboIJ5jHyMNWRP04ptHFRDCkpG0KU8LR2ai9sJPQwcGpxR8NvPABJNxKtaB3DSD5/o7eQl
EIFF8xOaumtB9Kfvhq/SYmnwwgCaYx4bnS24aM1uSi0Yle86T0IV3vqWfPD7NIgSEu1Lv/MbSL5v
85XznX5woMWTh8VyyaUtffwMswqQPCUYVY4KhtKMeWUi7JzW3Vq/ya9zv3aXBWgvlWdO1jy73miq
yVDgqRlm2uudfQWByXX0ZG0xfueA2M70IlQQAg3XnSjPLJYtLq4W/XUbZF5wUHPsIAgqeMPDiPnD
e/Im6ExTxbX29A0gdhLf2dFiwHvJ+Qsp478tzmJARaeojFmwOOoBfZR9hQzrOnYjRhRDJN9BEmhL
dIsX3QbQkYCOKCgPQSH+1DmGTQbYZQ+j6JEF4qMCQt6CrgyQglX1bSmPOPRo517DABcPJssOOLDZ
BRcqDfidJxxcaS1YMmXfSVDiRp7WfBUsfimJrxWIA7njJnug6xp466VtLCx88gTzgm2c9ywbZfjJ
UVm3fPCi9iopcJ2DALoiVbSNp9eFS/3SFXe05vm4do9er8w51twFaCf4OZa7klzRwciC5AHdQaTj
q/+hzdlZ5a3SV2EIm/IVf1Y8vjJvGRqgotbngphtvxxMXFzlQSLUgsYAVFBPNxK3qG1NEt6rVLcg
zdmNGLhcWNSFNALE0EKF9E8Ts4u8dfIIwzFwQBoHB9q0i2pifOu2+To7aMKzmDA0/fPFOZlzly/E
T5EkyoChoIE9b+lOVgMsF2QiRECIckaMbPedrzADj684+EoLNqJxEYd9nlcIq4CbohiO+pAxJ3Sx
Ad2peR+Lo1lHK90Ga5+Xe3HQ4YBya61zl5VEJWFLIm+J///cGc2Mzw5qrxR92baHJQN4AwWXUvVt
T8g/Ga7BPWQWSwfzLOo+tTi/V0MZ0+qNBncfDqZXdTcR6pr5sBBunhcyYAUbSEG7FGPOGPI63aZF
1vamZSHRbh3Cn3UfUpQC3wgYoElqTOuVGOBeKmWcr0wF5BrDpZANhfrAnOCjZC2UZDRMPkvdGO70
oS03ck81AqDLLze2hSqNCATBLwBwwGH5R9Xi0Zb6LEFE7XMm2Jr7YisZ0jOUcBbAXxeWZOE9Ab90
IOqat2kkyiY22hhfTYxtbn4ArUMiY/35eT877hg+OLYxO+4F69qEF4BKYUD3PpYBcCti/SsF6rq3
nKfPbZ15r5mtWbgOGS1bqmKIR/fldz37FkLH+XMDFw4UVgPeRMVCGU10Yk43Xlx2DdRKMFJo76cA
U3C49iA3dWW/Qx7CR6vZ/9zexQ90ZG4WTLTQxp3SFOYG0EBp7LGyYtLCQ35u5eInOrIy8xKVrQD1
bmI2q5EHNzIf5X5Nq/eUVu7nds7jX3wfJMWAJaPaCprCWfybcrWcohzzbjp0C+Xr6E39inoV7tLp
pd6m2/iZ7bUViLeei43mllBiXTrDlzYI4HpArWvg7jhLr3hGeZ9kGKVWdeF1tXCL8vZC0nhuA/zh
0CfBQDpuGpDjnG4Ro8S4TVxhE6Z1SXrjtubvn7/Gs02IvxcQaHg/C8Nt8IKzXREC5m9OEHQDIgrB
11sxgBohWiUbnQEEbRgewpGFfXjJpK0DEIg2B/q2GAU/XVQVtayIbTv0YsQfgsSPVE+Wbz8obrNp
UdRYNDjf+eghge4ckiiI3JENz+mFwl6hlRFbkjfdaFAudArElnFgXU+r9kd6rYj0G2WxpWWKb3Mc
VgqrDrwVQHVAMJ/tj7DWhqmphwj07503eA2JIWbjM3QfSlLf6w+jF0HL1vHUJfzPPJ6dGZ7n4akl
R+nkjJHft5GvALyhhPWNXH5jfe6C9X5bDvlDqG4+30jzc38wChYbXaheouAwy4EnzRj7jk2Rn07W
Sk5LLyyztTY8xd3d54YufUzAZDWxVzHTMRcEqSq1ViJdBrxivNbHYhMOGPfJmuB/ZMWZLafPoi7N
Q1ix9A+WpNtsdEjY5Qt35sWXBv/liN6bwLCengTU/UZLzhRUhR1o/UYfOgCrKu8JJjEXbs6Lb+3I
kniSoyhg0LRRAWUMNmPpWma2LWnopxVbcFdnCTrgh5iAQdUOCCHdQshxaqYws6m1e0BCyoKwlNQ7
1VV24Qp0eq50n0CfWrrrm7XY9/9G8Vv85acHDuUX7EO4MYhvKfOsyk5jxKjTgIFc05NTIoxaFpBv
+IqTX9+DxWmVvXy+Teb+GWIYKgxCqtLBrAhgzqfrHQuzjjGJjLHZ1FdCiLnwh88NnDtLWMDgg4hO
8fkAcj61YNdp16BXkiBVBBev7soJST1RxzO+Vh0pZfBELfpLkQqevEhhE613E0EqGouHlP1osxQT
OMUjY/xTay9aU7cGOfgG8pArutXxjwXXcTa6Lt7isT3xPEf2JiA8E6pPmJsqSBd54Z3qTo8NwiEJ
y0X3LXFryxPlBzNalDVTz9w0Am30vhFLoBiMkGJ20vlUhi3PJUw3xaXbVgUptE2uYnAvkdAFQ/bf
VRhWxI9o9TTljyNbyUpHJqV8zFq6Ba+vH6G/XNiguH7oYr4xmeZazjUzUjJONXGgyqvKfkq1BQ91
YethKAYjEMDiIeyek2KGCVU7nVEoL2FL1OX1hPP2+d47s4BBOTGlhNFQtHfP8vc+0VHQZQMLWgV1
/pZ76L0umDhzSzaG+G1Ao+EzNFzSs+gDP5poMliyp1nvYIB1KaVuAXKWzxdyfogOZsCyputI9uCX
TjcYDXWtaENHBhKw3nBfcJUX+/RFx44eN+WTvSA+eubWkaZBFRSyMuLjwCedmpMlg6X6kEHLlRbU
TwYjIYVZpLucNS0p2kUZlrMtjBo/+FeRRKjgz8ZOPrXX5IxKeUYBxy4t5EQWsOBepur1XakogGVr
EShZqtXn7/Rsc8CmoN00oLKqQGpp9uWqrOWZ2VTQ35Qmd1Qgc2p0C5n5kolZKsHLxqK0hAkelU7q
IjUuPLPi4RInsDq/OICmgloUInnEFMgv5+0gSUsKWQNFh6/eOe/V8+RVd7HHVvV3Yysgcfz1i03k
XXyf1qj0skAKHG+pPHdWBp0/g/jGRz4wq0a7k8JKPAMngqtMdSl02dm62dPGy3xEIr7OQf45mSRq
PJDNLCY0ZynV4RlMVJvBqOpg2H/2wkFoZyeU4hkMDFySFkFrcd9RIl9l5kFkMkGrs6m9InfBAe2L
dgoIZHWIiS1cCGc4jNmDzINJsIkYeZPjQWQNFe5+zWjiWSx0zTYwmExM0yap9NwnD2EHwvg+Daqe
+WCt9/SqdLN8WCdN/V1WtqyvSBTnbqgOe93gq4n9sKdfxhnPn3aWiVItDZtYh0o9XpuH+jF1gfi5
YpAcYx2orUpX2ixVxs5AsXObsyOflmGc1+INVaNwaUDjYdrdQumxCliwWPqbn8SDNUFRaQPog5LF
bHM6UTZhCAkHRLuhj/ZI2lvrBejNdbTjEGpxJ+Q2i5Sm86sBXEvIJMS4MWpkGPOavVWjTRlylxwY
m3oNtUS3SxK34OEvxsUHK1CKRXqGTjMEQE+P3TRoatgpsGJ028lgrtRoZFQWxxbOXiCIhmzoNYjh
TNQY58i+jA99ptYaCwwSXdNbK6hW0P8k1p0aCAWwZSmU87d3anC2roab+WiNGQrSYkxg2PO0IHn9
9PkdcMhPjgNFlKIxN411wVeggGXO9kWYM42N7UGHqPcdzBFeg/X5q3RT3GfPghMWuLe9dt+5gA2A
hMgkOhrP8rcyghNdOhFiQZ88ynx+pyjjlpplEQVdYF8pkNQSM6FgdfzFa++wYkSLuCwAHjibGa+1
kOVQhkbJXcmsCaxuYfLeVto4LIQs5y5QvNqfhvRZyAIFDqAzkMwE8Q7y75twNW0EBDW7aj5aCvFd
dAJNr/NHIS8eQ0jMtwm/lbe52y/Nlp1vJQ0T3sg8wFyFtO4QXB3dTFo9jNEwYSvl1WNGrxr8r75w
Cs/aKQbunCMbh5vpyEant62CYCkKyvLOXFlBjKke/sVCrvND6MtClL52lyt4Z3HhwSygxQJNiAh0
vrS409SJhXUcRG8xVKLtK00gm+1NtBsZyWS0V5f2z1muMzcpPMXRSjVbokYUN3Eg38k1oLC626wi
E9kFtAFEvxPto1QM9UB9PPJ+dRBxblx86iPj8SClDPgaeAVOm/Wg4lrlcZN5n7uFs47KzMx8KDbX
ol4biyoK9H2KnQtlAAygYbTgpfIcCBJpH5ZE9PvPjc5j7rnNWTxad70ax20ZBWH/pEcPwD508DPh
Esjl3JFjo/7cMXM62TApFM4qHMuoxtRNJxNtWoSTiEc9dWUG4lEIJ6OsjGRlnq2wEnlqSAuoCwVN
5aZC6GTyuwINzgwE/kJAa5yuh8xT/PBl2ZFeOBSn5mc7tNG6jA7CvPPAlP34RoXGitf6rfYo1H+W
j6G4JWbrBR2oaMCZGPM5w5ylBrI+izdZoLHmbYS+SW6u6rpYV873sJ4W9skZwg1oL8xpQzoJRKRQ
GJ93pWPNZAUocyW/+lGChDTxs1XsKahN3f4JN8g2yo/8XnlrHuhXPSJL1G7n+xTmDzgwsFcBvDG7
MpvcKLS+HiVfGdLAiaDN21ypBuBn0bCEsRWVi9P3ilge+a5tYLoaDYSZKR3oIJ060LAUGFu2FtBB
Y2UGdJlUXMRiM0sIaqCkiukkMKjPy2CVnnJQyIYsyIz2ezQp65Hx6z7OyDgMAWDiXk8zoqhbc5C9
SlpgvTh/ow5qpwLiZuFgQIEXD3fk1MYEOq6VoUWBYnzDXJ7b9HfI89zOiNzPXcz5RXhqSDzIkSGZ
hiOmMWGI5VdKkXlh9mhYyYKR88MgJnYRXqBBgnM47wzXLQvVRrXgO/ParYdpZYKHphmMa6q+9tHS
YOu5O8MQPGhcoCCMViRMni5p5KFUyQWnQV1KTrVPND27t/JGW6KsunAl4Ath2h+lTND5oPd9asim
GVWoDb8pUlvceaRHl91jbrEZdwLTk+6N28+/1oVtIQp7iE5x3IHQmAVQdSs3OSYxaGAkuxCohajc
5s6L1fCFZPX/sbSfhmb+Ui1DJqschgQNX3Kt+8Nah7tUVg7UEEB4tniLL1qc7Xgj7EbatrBoWm65
gQADCqUTNGSTfbSRg9aN7xbDFvG2Tk+4+H4/Fznb+xwVQiZ1MKne2SuAwgDWZ4hVstsI4KHlGdoz
EBpgq7CHxieoIi0BhzrdL1Nq9FOcTDRIN2KExvhGIR1+oCu5LVdL/KznFy6MYeYKs5AKap72LHaw
ba5Yo6PifY4YjZ+uHBq5qrJjGjS07fcqXnLMl+zp0G2E94fSHgTnTxcHbE8hZwZeJjhR7mQM59pu
tEYOvym3DW539bVE5+JK9kCH+K8iz3++D/8r+ihu//xmzX//F/79vSjHmkUAiJ/+63/v2XtdNMWP
9r/Er/39x2Z/6qb8yB/a+uOj3b+V8z958ov4+/+y7721byf/4ucta8c7/lGP9x8NT9uDETyp+JP/
7g//4+PwtzyO5ccfv719z1juoVJas/f2t79+tPn+x28YFERoJhKp/zw28tefuH7L8Mv7j/bt8u98
vDXtH79JlvK7bIFU1rJB6yLUTVBY6T/+/JH+u9gmqoN2hahIiIsmL+qW/vEbfqIiWhNqiaL7pJj4
4k3BxY+U39G8AQAHv3rgHAEV17+e7uRj/fx4/wEg+C20ptvmj9/+hHj9PIhgoIZYCDYqXCnIggQD
1+neGVoE8Fbk5J5Me6N3JT3Rryo7xF3bxUk+EruxwPZk8bJ+Af67LzeN1ljoQlD5By1sc9dradnt
utAuyzYIo7rdmo0W3Q4FG15we8ffaeuE77Iejfd0cIA6GKKBPWagbfTyUAtrj8U9pnUSbtc7E8GM
Z/B43BQadM5J2dP4AQw1oBwedHnNQTfLiCFVTpDlWf1S5mn2EU+NvkbxUV4bBS2+gBBtuCnLPtnY
sTR5mp1071MpN1e2HJoPulmn11IhqR6To/pGtVInoKUqbWyjALxu1JqU2OgHKySK+vGNFWO9SztH
f01Uo0elvaQ1Ybpd+Qll+y4bwOiWpGyTYPUrSFiFb7Gcb4a2zl1T5kHR9Nqzo5S6Z4SW+TQYnPvo
dSvEUuIBRUdd3zNcyryM5ds47nQC+RbVtare2mZhb771NE3BszG21cYc1SKoi6z4koxMm3y7sq1d
WjN2H3dOsW6lcaQkifX6phtM7dZuTPW6lWL9wW5VcF638lBtLWM0tkZWhRumOHYNFGUTEwPBMUQX
qjK9d4pi8EpTKiy3sEfjjcldvFZzFRNNNbo2Kztq03fT4ckzmPdLl4eKvmZ87FZl5gTgIsPko81T
8YXytkVptWKeI9FsJekdII11qT9wZ1SvQ7vOn5OsRORf8+TdLhN9S7PGvEkbhXlSHGZroyrtyqus
ogiUqQH+fNTGlpHR4PYPvbMHFIBig4LqDnQM0A/M2QsfnFUmO4gKrcyRv1KGyKblwC3WSv7KwrT2
B+weLHzSH8q+Z5tWqUYSpUVvkNJMgEku6HA7FV2HH8vQQsQ8kP2jGY1RJwOd2B30xtAmlSPeeF0R
m88OikNf+q4qfxhtPbxUztj6Njw0yFhHugZjiraJ2q5+7pA+3BpVgxG4PmykvWUX8V2aJOPdWLQY
O0zbocKt4GCWC6U+NXKnWkIhXJZLELm2ahVDdcbpb4zBiq6tscy33RBlayeVoMLWcR3CiZmJsnWY
hz/KwYb826Co40tld+mIknaorlNqaF/toUK9LmN2sjYzJ/tAPlO4Jatz6mYOOH/d3gIYgcgAR+7t
Is8fMMULWUw6pQNeUidfK0NpekXJk7sxszS0nxC0r1OFRd8npdJRUqd0reS0vc7U1v5uD7YSJJFs
bdHXUjRiDbLk4hy33/Uo1jRSG+XESJI6NQNbAKRNDVBsc2hVlldGbm0yA7wkY21iyBQMN68dMtsg
Vtu+9pVogIeYUn3Sg15G7trWukVUvTRue8nWfInF/Lmpupz7rIB7wLbMzMeyKqGWUMELy6j4diFc
UEZjtwQRq0xASKhmxKCxc91PrBm9SXHCgphyLN0X1KzDlcnKMAARnppfO1WG+UmH82ZlZqx7omnD
CQO1/IOct6oWSKqmDyQd2PCVSswE4YMS2X4ua80unABe6Nt0IipnylqhMdCTEw58DuIQbu/lOG+C
CvTSWw2Ms7dJD5l0L6JsgFhbppc/0knVt4PK4h3IgLRAkSLzSw65WUQxSgjKn1KN6ttOrrtXjLtm
mO2ehtDvqSN9teqyBxGxqe3lMC5JOmq5B8heDGIdRUm2oTIVblO+DepwmyY6pj8mZrk66E1AvwdW
vMQpglxps3UZl9LtEFuaW4x691VtbAguWZOt25tp7DnKwUnjuAggFLbW9K79KOV2pUYlwhOXQZTQ
uolNBoyBVmj7Shk1F6QDjbpW+q6NSKoA17iq46mrSWUBHuEiHlVC35miGoRQQHh9qwBsy3DmKeow
Kdp2d/o05tumHOBoOHea+06fuqexZNG3OoydpzwfSp1UA1NsIulTOxDZkuCVsZ10yFam+WNfNYVD
zL6F04q0rL7WeynIQqN7S6a+k30wCUytV9POrEgZyfXtSFnxOIDVPIwURFstyn1kGgEKrEOTVNIQ
pIlzVTXsSkOV8zof0wxdt1CxCzJRqQC16WBkNHCs2PzKJanc8W5s3L5ttD3ibzwlzdrnOO7lK6nh
9i13pgwYhqRHUKclg+cYVbgzsw4DI3VUbyPww+L9aGwz1lH+HFWZRJiap4oX54ZEpg70kwziZBu9
yJjhSnFTBBzYgrU+RSgP9nlZeTj25lUmtfLKhI7LGggAwy1qHdVg2iY3TpN2K9OQGKkcgOogwguX
DrWDdZE4HYkmJ92N0FtaVays1lEud2SwQLM9qjFctK7HukvN1ircOobfl0OpuHPAzuv35ajdZFpd
vauTSddaZDRBDp7BXd6PubTqq1y+q/MJE7XMSCBFGI2YlE5sIyvcaco6lDMZ4BWWLNn4DykIHD1V
gnKQ3lT6K3WmYp33vJlI7YwNGpsDBybV1or0Nswzea9lKs6F0mmVqxWVtZl474BtAgOnFi7YdCjX
ZcEVRkIhItGNCUghwLIp/6i4ERdeyhgHFSWdPkytV4mRGXFOhiSzoWQ9StYuTJviekg5791oYrRF
n2Log4onMoZtaql7UeTEbgmFMEZJ8gwUwm6SmdjQ/aSlKqnjCuVpwF3fy0zLZLfLlN6zHOZUXppY
CMxo1r86hc6fbJl3N20HpBDvJEyhtRGk5kjHKbQYGEuFcIipgzzaqGpPM4x+U0oJpDcSHUBtnFRH
K+DzJAuQqmGccCZNJ3mBT+km0paQmiVNnVl5wKltZm4/1PGDlThrON98L/UD5mKTkAFlUUl9CbbZ
puG71kydV97LtUoKqR4TglGuaMUZSkZEziEw3JiydD+CrQxV1BLxH4FmePvoqJ29Ulrc1eQQh/9S
XvL/W8YhGiKo1H6WcJAi/T//u3urj5OOv3/tXzmH9rsl5m0NMW+FfFcMav4r5zB/RyisA7YCKI6o
5SEd+SvnUOTfUR0CAgM9UhDKQT3975zD/F1IOQB+CvQWBGAFpegv5Bz2ae5vGCAWFJoQyEWEOCfC
3NOUQ+s6vel5i16zxm4G3fY1o3uPx3KNEltGhkm7hRMnkoHBosxZK10YGLLXISBReoyoGENOeA/G
lLQhOarYpQYwkWH6cdu76lBclRCXjtXclSYomVpQz+tNArJ4d7CuHIAulXZfMCi2RTRIilt11EgO
KXW7fGZh7E1aRKaaB3Jd73Fj3jiMumrU3dWmTiTH1ygEaEPAb8etKq276bpXNTIYux6Hlk0bSmvX
aJy1bEQbnuD/G7gUFPt67F9GZ2druwSoPivViFxGopxIcLeRToTn0C4Mn6YycWPD9ABTfTC0mzF2
vLR6r+vvXXODQIFUwCUU4UKxc1YY+fNjADKNTjLGAtGznrXFbd5Bj9bKMowut5sMg1uHhoC0cp7D
b8sig2fVclTIUaOwwCMI0kx0yGalprizk3Yc8O2Lmli7ZlqHb9orgMzNE65Ha2uE2/gHervKKvvQ
0WE2gGmuJBcO7ujQ/JUHH+e9l58DtRlw44AnHmMsp3vw5xRLArYzpcrcDNvJTD9aTOqlWZCHG6O6
0jh1O/YlLOB+821W3/VlTiQt6PvK0yLFrXqkRu2vVnM01HBQYFdF+GnbOKqnj1ahzZDHDrS+sw79
EVptBFrBgjA7qoD5Pit3WU+4eYPhrKoLBgSgffFqpTFRUtNLVF8buPf5yzrAY37WCEDGLZ5Is8Q/
MI+DKbXTJ/o5XWTb5sZGUaAdMf4bPkQG21ncuimG3pMgmhXWoMNKvzbKNqQj4Yi7zMQkht1sutGE
EmkEVlblB6XRDz1LPWPaGJqHEhnJATWMlc5Vpui2VdEH+7/sfcmS3TiW5b/0nmGch2WTb558dpf7
huYjOIAgAZAggK+vQ6+oiggpK6Nj2W29SUsLmeTSeyRw7xk5O43875K7fpEj/fTP+Nnh0ajl1BH4
YBs/dx30qC2SJ8uRV1Z6WxfMDZRHRUXv9LpfVZsEG+453Lg783dGj5/euV8+zxCH8J+BfxvRqlId
6dZ8Xi2+3xJYZLfknS76J2SJFP/++/vV5rd8fwhgBJCEOBpEMP7154lepzReKr9whG6W6CkUd6Nv
GiGre2/t5777txLcX+Rn35/1n37kT+9XHE8zEUtbpVzPa33Pi37bF3tUAa26LZqOVnYdHyt8zprn
mN7/7u3+Gav//uko5QI/AB7+l6joCdFiNV0q5PtkBWbOtHcxL9ISGZcTFGdgPOubuFup7DUGtuAf
Ar5tZgwzIYKjFskOoAn0T055azeoaUNV40M1IbJ7i8aaf//N/CIWXv6iCHsOgOgB5kMhwl+/mT+K
qkNZr4xGna0onxH0cpmdHkCa+0OEeLld5GeB38i0Osa+3LhaYLxCIXrWVUWyuPCouBMSwzCgHJwp
CMbGNDxMB+4e64QW1OqrOcyOFWv/hhOBIh1/wZ+PBgjVoetFKCbiRH7iYTi21CYiqDO3vr8dI1Qw
ea+kJ09tSG8JPD+SdIdmVIWJygNFQ6RN4IeOsTXxG5axe905e3/m62RkWzMZCOyAaJh076XnsPNz
zU6YVc9M7BOFo5g/12DIgUDtvVrhV+a8lBZWJpnD7Jhn6k6Ku3JC2KH3UrmYEiyWCQ8rKQ5H6VEs
NvNl6uaDO72OYb0t1ZtP3xx2M7fNB/4J2zHu9rOmV9jCjrrcZDwobHUZyXNlrhKqb6YBUalpies7
y1GVlFuttkGLZIhw3I0qvlG92tQlHjR1WwLlCGS5HSQ0h126GSloG+ruAeltYDJZsw4gm/20KFoN
PlJ/uOpicYmq5NM6IywGY3dw8F36MaMrAlc17lLoxvFvbNpop1JgCB09tBFiOY3Kkab16OoU2TFT
rYvAkD16fIsWsnGILz+4Hxchr+YCmvltlpkdcfhh1BRdZ2KjpikPu6YwsSg67u0Jx4uKbKrS8ZCG
B50jLsB//8T/ogb4fuL/9MD8dJdUUFW6lTMuBwP8B+io3sKjmPvvSMv+P1MD/MJuff9E8PO4VANM
vD8n0iWC90w5qB2GtHMFw++KHO7JGbdN8dxvsue/E479IqXEz0tcIPTon4eL0P9ZrWK7KRpHU8Ig
i9fQyfZIN2watOoMn0KeBD1UA0w5SZ2z+G/u6X91ryQYrZG2s5wpcfrTvULjWLDR4oLDmYeZgbt5
CZy5O9Z2raO1La+jF3CxeVxv/uZLRUjbr+fAEjAITmIRBvyirgxKgM91ghLG1FwZ5LZ6Q0S2uvGz
/aIRanIntbQv2mlGp8QGsI9Jd0xUb6Prt49MLWW45diQw4BymHczZhHqWZR7JhZB6o3LYTMak/kj
6QP/NowEYsE7LZuCdq44ZNyxnyahlK8i7Sb3c5eE0F5ODFDb5NepV5BIwZ3XL/9Bhnx5L8YKR5On
mTgKKpb/XI2xl5de/Qb1lsG7YC178sEGLMo4Jzx6s18eaVfjNSqDeVwTPngvPiXqqqezC0hwnFqE
GYVKX7yS37a4la7dIcHyUHaaFnWc6WuvlvWbMgx6upZZ+4LzDfCjIPPTCDJ9yN3aOOE2sEP0nDa8
OYBd1xqXlhYPjmcSDf2YMz57yOv/itW0NlmZASKvkHPI/PYr4E599PGx7PADMcXUEn8hqBvqS0ql
fACIlNzohKY/gjkcdkHr1c91zNijglPlxpS4Fkvkw538Oh5WoqnccZNFCDnlbg38JtId2WttzcWp
+3FDpK2w1EcIzdQ2mhH0wCoG0X5S625jQWY9zKUn0AxhS/kD9wIEYVW/5Au0NpBIhq3ifdmP0aHm
Pg47R6QU9EA2oyclQONpEIvkow2BD+IlCm+FTsormzTRNYlTiOoC6WzTsR1OfhePogh7m13Kqe4L
HcgYgzFMiajGlp9BxsoG8H8/IwqWVvoHPobeR7XrhAwf3vYQlUY9Xk42mXUnufPWpwG7AWQ0PPJR
crkKTJk+j2Ebp2sgj9GDqrJJbmaIeeNVSYMJn5NM+L4s+XzlcG/WMJqkwQXPPWZfhcAT/2CGueOr
gbbluSYNAg1IyPonWA6Sow9SEDQ0w7GH02kvnbRD1ATBcpkFC4waRu0CCKY8ukn7ed7g5VMF8dIp
wB5AurtWcvaBTvC5iHtFXzu0hN17VplnGDWjLzs06PDuZ90iPq10Dh4Cj1d+7c+7ARAreqfjwnOH
jevEd8gLODdD9Iqfko+N2pe1vG/rbMPjeLmp04sY5c1IcbODoEQKkd8iDqiGQrRlgPc7rMENMF2L
NpoNDBZNrumuijL8n9igO2NCQd4mJbpdNc5o97RnAPXmcjv14Zp6M8uFcyindy95UwO/nzNFV7X1
wg1L5I2YHL2a02kruwVJ7OwHGbU++On8hNx7SHMykptKFaqxRx+V7BucI3qHF+h14hm7rp0MBeno
YypsF0LEPz/z0X5JleIhCbz1ELNPFviotSH3dK75ehb1TTc7d0OT9CshlhtxFJgO/Rv0LWw9rP6w
YBUkLVHAPqO60EH9c4/9VO7skF0n5dSsVMq91eB7zTYFJ5BL4JqTWmdjN+xNs+F4qLy+UUXVko1s
hhkDBNKW3PI566LXFlhcMoVOPlQZ6jHSdddVn75lR6Ta/sgkhjxW4ZRwummt027FMdtMXtkWvqm2
aDwrkGKQrAZEvWh/WBv8D+hKpOyo6FGy66mURZN9NBGyuvCchT6OlPe2xXiEVwYVRShenh9R15EL
6iOiFp3Hznzl2dc5HDFuveoE4DkDCyLpV40VLcjbeC6ArBazRI8CQ535GLpr3dZrv4UWXaq1CDme
P1IQpyrM+EbH2zi4j2xzzGJ6TGCVcuLP1Fz72ftou4006VlE7ib2yYMzI+QPf7xX1UdA6sUYTzdV
5W/8+IwPbkdaB3xrhgdiuuXjeIZl/l3PaEGqylXVPFUcc1m8maC3rbzrBcmsva/ZOVucEM08FVN8
zUu7stYtAumvBf5RsbixwJFmZTc2PibjV6nSC++A67rNU5uBYJzxTE9vuC9y7cW3VB908xmKUx8m
+3rG3dZepNIgktOTqOy5wT/EpmxVZXlS4wIREUjBbh/747rTBOcmIgyTvWpxHVpacMBVSTPcjktx
ib8L3Rp30tp32pMDjL0ZDegCtWnB19K0f7TZvat/VAHLvf69M0fFxiPYs7wziLjkfMVCgF/ZnUz7
zYw4Bu29ONzAUhOtvIFe7GS2fW9znBgFdgs3A11oHD9HJb1pgn1MjkRV4OITfRr4fMYpCWd7+2Ba
UqQ2O7Ip2+J8vCOVuMZ29eJ4G0WddSu/os5fmSzJiY8e7d7ZIv0EbHbUH8uywuwNSXlcYz5tJtid
GnqgPX6Zl2JHfHsZGr6uqf+eef06bsMvCg4m8AEB4bPqHZKje6IwJtgD/j9UJXRXoHwjAmpt2EFo
doqdBkXhLHstjVu4SKSU0xVvdlWNJN5T3Q2HJnpsK29Dw6ww5Gxjg6ibW6vqG+6cGki1U7RgRkmD
lS89jYxfOZTjz+CraSHGO94g+ybdp8bfU9Psg74+Jq06W4YkfN0ByZa3aQvkHTVVX1ybwmcpIAV2
5VfI5g3YFkWgAPcpJFyt9w7M9YGJQxNufe+68atLiPnerevXyKpjkKmTw/dt5m1Hi36hpAl8xO98
NC4O/wdFod1NoDcod46HxC64MCi+WVkjCLhzVy0TeeqMJ6UIBFSD2Bp2yspLG3SrlLdng/A4Gj4S
85al3VkiJ0EHSY49p7Aju1q6lHi9RrZxwbH9VFEezA8x/uFhH+8DB60NXXz0ap2PUboljfPMGrAi
YBWuGotmHxEk6ybprtwOzlovujeNAykXfYAS/L7n3pmR+yF01vFcb3tJVnjf10NTYdUN5KXNnHM/
BD9SAL8x6pYyjtQz2q7Sxj0qp95ICGnhJFgzKwvlqlMbi61GS3wr4yfa+4eElOtozPptSkFxYGDp
kvHogtgaSh8TZQqedW/9duMNdzrFyYs6dVHF+bgAuXh7yuu+P7XNuekPvL1K8U6PZr6eOJKPqV25
gdqYyh5cqVZzQk9Qg+RlUxa16iDLsHznDygJS7JbFiCjLriNB/lCoRAAWzYgvMh979sGp8zdjN/X
xBPgXswI9XAddjvfLwD/3YVee8Cv7FMC15Vwnz1oB5IGQX9de/a9+14kDyNNo4IFSheaVZ8ExDlm
g/nkSRCQJonOZtL7bkaAUpTmaFV8amtsttBf0KBZgSKSGHFxJkTDIzSgeQrk22fzJeuddaPE28CA
l/seBhE6rXoUw7pTtncFiOwARTK6vot1dakyfnEruHG8xt1lOjhkzasV9UPAepk7o/9qCJp6LGs2
lWx+QNtwpFLvHJU9RN4FAKADtBKKNCtAwlfAe0R4XQPCHMbwIENMNqV37h0UkbTpvtJmU9EYfKo9
Kx+xtsEtpKOV/xACmJfdsw2mFY/iN+v/iMtDqNmNU5mnYYjWcxe+jNmTJtNbKuPluXmVYLgtGVae
mm4ohT6mjhSw0vYB4hrIkEp9Xw+QvI9E5pKxz9lx3+3ch3njlp+G0xPxhzsMOs/affRA08rgPSvT
A+RHeRnrbdTRx3j29xzstieSvaPpo4RrMBtXRN/WHkrkAg/+fejBs2Nbf3g9Ol1T3AT9GoRCiTz4
bCZP1TysuvBkAluQxsU5h8p4jDVIN185Ld4in268cVqzYTzJdjxx0u7JINYKRbBN2p697nMSPUbm
6kcbgyyXPNeTv5Ztt+rkdM/GCuBEesUt0BGeFqXBtVmRU1h2N72HBIPYu0qhX0HuanIYeFwVlI6n
Zg6fjHZvJbNOEc0IRwpjDykq8+y3l7mvcbVmgkNF7Lodf481FCAoHxpxxERJ1ZynjHZniK8ijENh
5x5mB9NWSydLoMjpxCqxpt1TNK29RaKRH8ht9ZE9iDJvXIeLYqKOQHw6HPNamlnvTU4+iJdZTFCT
KadAOHl4U0Ozce1kNduVUxRca5nQI3Wx1lrjTT1KCiOzTUp4/FWjwzcse+3Bk5WZCiwG+opIBklR
WSGxSkeCYlCAJKbIpBsesX/wE7yewVWUIcs5we0LX5bdBUiKbPO0dRkuzjaGeEU7NX3x8SbeSzAo
nyiUmq47QzkYaslw8XM1xgXUF9kNxqppp8ZQb5yuk3cqisgNRMbYeXC2gDydpX2pUwZUXUAutR+4
46Ljofde21bYTxIN6wYEfpT3ta9XnPVtBOaUv0Vl3bt5Z0GcKuG4+MMDucGEOr7Bgdi/9ZPkD32C
uRjiIjp8uqy2Vy3pk51U822ABBtkP7ZOBs2WK6ONB7XNChl0Zbst5zEEex26/G2qElagXEPsStHF
hdsZcsRBEJ9jRpyz4zoAvyYJRQH0SHGWC8ijNqNUrLBeWXu5x7TdW+JgMHN0B3olrP0tibquLoRh
4yO4aHQheOGbmVS94U5FixbGsIsgNLzVU9hj3tRPlLXyIxAOWCBvdpyVG5b2liJfcSVKVO5C9pLu
4sy2z61o6i0u52xRy0Uv4cDEO++ycqetG22JbfVJjxLeeRPx0RQYhujeWAyzngDjo4fIgvwOjL2a
4jK757MhB406gz53x0zsfZr4EwaPxGZFEBG+nVnaNrgpSwesnJqzPCPq3Ho9uS5JCP5/bEL5mQ3Z
JiSiWcugrpsi6gdMG1MMgjAmfneRYBQBjcYRwMiw2osOAxEYp6B9dSIBgWUd4Hbuw/LNG3oODUo4
alQfVgruHW2bdd31JRQ5rndL5qS+J2NkbvhUG/zspL7qKyc9Vt4o38X4YGQKTHlSd2UUzCnABo/e
xPUUL1NAgNx3qtLbZbXLyqD9DPHhF6Tv2I11pbyMVrT3kRIYZhGbCC5OgCM9pgOQDWU6QIgiQPpx
DpUTh9yRxF9ccLfdO8EwyH3UBGzfIurvpumEX4zSQC9TOl14qAN3uuCrmNYSWoMffv931od/Rfgg
jBl8C6S3kNj+jIfhsnQMFkP0ncMkQFUhLy84OEMkUrEjsiN1wff+CtkxgDjCYwFz59+And+q8r+g
499ZeUgDQeIFgLGfxbUpFa4NDdDxxFuxAVnB0bonhdu8lM0bM49Oumlg/3cBExfGdoUdILxJrrCy
JtDbQEWzVs4GZ2KAKgRZY8B7BJLeIv0jIHzVB7c2wobb1Hv44/BGCfATpujnpz6+qjEU++F57CGY
8kfco3ujH9tgHU926+PAD9pH+MvH+to63rmJo7wpITx6/4YF/5EE4/9paTiY2f9ZGv6/xev0/q/E
4fhdvws14uw3PJsxLOnQ5C1iDNA//yXU8H8DgOstnZLeT0KN5DdgvL4PSQZ4ex84L7DY38Xh8W8u
MFgYp33wxhDe4Zf+gVADsUN/QXUhDoBdHjgK1CAJotMRQYJf/5NDSUGk7poZuifFRDOs0ELSe0eC
k+3N60v01GNFCOt5byanP1lcaj2gMjbDM4mN4TnoBwf6h0FXmMS5+xLCNP/l9C7ZjdyLboewHNDo
28GfQHAZQSetd34cm5yR2Ds28xh8tUCRP7xJRHdxOkCZWTqwuPfJuEqdAecy8AbySCyvHudGSrBg
zGjElo7mRTpUXxLbYxmXo8GrNNPwptOaPPEk06eoyrpbMFpB3uAIPaQKJP6cTeQksx5qXAe9yvfK
TdQJgNp4S8to2OA+nz6QfOJdKK3H80DhsRUBdJ2DP4PBkR73tnMWlsVMErqhKef3EF1EWxD99ZZ4
0Y76oaoLo5m/SYMGeelTEl0baH4vqQ3GkzPqhWysz0lg3lPad81eeLN7PwDyQhpCWsP83gOiyGM1
Dxk6EPwPPDr3gigs4bbGTj9nbAtZIskz6rev/VyVOxaLEOrbtGv3pp1BrKfTvPS5gDy4GuZIvyWc
Gihj6kxdA1txL0DbFKZQl2PDLXtEzurMfPVpMj75TGqGSTNl4c4to/BLISWGAzSh5drnbfhhhwHd
ShAlYfmDb9bfNEMpJwjAHP+iNEcAEowG/itmyuk+M7wBXC6jrIFImTVJ3rt2b7pabrKJluhCyhp3
hVN1eojlPJ79vlJ7gIjjAWrH6sr0ONo4VxNSwRX0zites3UlxvDKS6U5sk4Hd7Mo29ssyIbuNnPg
28ozFrsh4PR4mDdqwC24Tj2KZZk0UD7mntEAcNtK8GjbNXhfc9ej/OJ01bGzhl4P1mDkgr78zvB2
PE5T94qteYdEWXE2RKJMkZoPGDXpBrtgCfJNriZSkhVJm5W7iCqV9KdNBkpx43Kf0tyrKyT3ReFj
NQ13EYiFk7AjagTLenzvqxTXrwFqnOks+qxNBJkpFBUoUOBVcF1CYr11EVZ6qH07raOwC9YEKu2t
iFLg7zFh65LCVwAfQr+l1IG8eXKHaN8QGCdtA4SKIJclwdKjp7XyMsTZe2TeEMriMsf7gFFz6jEh
J4aPt0ZIdiKBN2+BydQ/oCUGdNNms7lJ0qwsmjpxvDUuQO8t9DmHuL/SYGVZa4s28JEdQpTeaWbi
s3Q7QCXWJXs/SMot+lIQAJAhRhEfhT+tRh4iEDWeAR/irTZQZJWAlpIZ81UeeqAqiavjG5Zq97pG
wNM28yBsrLWND8JDRcecmRmcbVRuRkawSgBdEycOIGLNvMXFEtMoWdlMTTRXfuLsSM2hTNGQYTww
HeliCsL56GSkX/VY7B86rwaa1c1UPpCgqrY+6OQ3VY/0poMKetVjM7iBdzS6Q503nmFpfdzkrjP1
hcuMzQN/PNXhaPH1J/6JJlhEBVPpMw+8+IMGkPU0iRIi9+ws8GV4yRbNxVAchE67w/fnviSpCSjE
vBosdkdSbzcwj+wixeNXHKUzwNhJHyiPob8F09LmIY39YQP16lc9J47e/vN7/P82KeXv5i1cqP/z
DV1M7KNmr92r+Jf3NH7vH4JKF2pFH7QuaOQEjqk/7unwN6jmcA96KMSA3XzRWv4uqIx+S2HrggIT
7ir0oWEC/e97GgJNP8PtCpcX2lG8JdHrH9zT4bcf+o85EyYuxKlhJIiReof80zj9SVGpw9kL8HSq
VRVMN4PthmurmbofAbfs29nzn6quAZeJVxjqwwEnOwq9oiGFXTbS1ROOSnqwDk9e4BmY32dpNNm4
JXTyeT2wNszRPhTuiYXlfpPGHl1b3WDpaVkHjGRybpuKIKI84Bg705nfedDGrymEJw1gwXgSeeyM
EDvifl8knNwm6BhQ4LZ62v1IYY08p4SUBkdJbE4JMO+wGboHFgh3zVXdA42uyU5Yf9zKAeJNVmcI
Q/dir8US07q7NKX1oV44hF5A6i7i9naiHTa5hqhLlCi5gXw//Rh7PR7h3+rzULmguqKZOFcNFsrc
0LRbw9Y+bhsZOStgJgnEnJCMgJJjuXQctR3bOt1oziDTnLWHOXxAdFTnDQejITIVoVRvXTl2Z+Q4
gBRC6dVH7yA2cmJldecw06Pc18/IdSgmAn4qEE/uog+xmgMzSLAWgOCeLvWs/FdVcxe9lU61Mrxr
XmrF6MlzuG6BiMzQa0TG3lsGZUYnk/BpoCCAoh57d16CD/5wAZOs03CcT8YZ9NMwzjUrcHjLCERZ
1N/acuqaXFk3K1TmNycmq+iuS3sDeyQz0IV7Eb+MtRzOMDANa3xk1ZWYayCbvZTBKl38B2nF9UrB
F3/TTS6DDB/58tft4llIWjs+ksXHAKQoOI+Lt6EErXdKF7+DnDIGxPLbBoFzFpm5NnZgj0haX19M
2hxaWCcGWCj6xUsRDE3hf9srJoS2bajBQ7d4L/jiwgh0lfAc0bEwZ1C7GDXY4tmIQByElRYXgxEC
hg5VQ6fTTJrd94MbwyMO2BZPDo7OnBsMFzmCvRaDyOIV4dY6r0nZqYfS1fJWfJtK+sVv1S5Ok/Hb
dDJ8G1CGxYuSfttSdE9hJjBMByht+rautN82Fvfb0tJ821uGxemSVNE56H0QpXGXmOSqYzXxkyID
uWm5sYc0clS/ThJAjdIZs9NY9gosj01CdIKEFJhaD+A0LSGxyMNadE+lifStNFa2uVNHGfBKQAu5
MWmeObJcTIBAEqFaJu+k88Dr8dqIFWYifeobZ4b2iJcZzCphv5ZxxN5ZX4o7CycAWRMgRmhaKL9U
1AGVDF2VJQWcdWWWt5NQj1Gq2seMgZTvSneVtXTchbSaDrWYvoSbKXhDW+1/9Ulir00KhjJPSjts
gXaX6EoGtpetWjdr30uSZvuZeyVo21BtZz2hDSRm3Q5TiriHLa67sI4km3LKhjcMCs2EUOVZ3dlK
ji9h3McvS7IBRo+2X2ViYm0+GSe+GJ9BRd3oqQe/PNhzh2PrkCUzsAtKA33E8IzHFbgbrlg+5T3L
zNlHCctJM0vvuhYlh3xqZjBDGh5HMjXdHU4AuqXIpXLzaKz6m6idswMxTYtgWE9FV7BRqA9eucmh
DSIRQjYq0qeAiuC2Zn4J0XcFP2Ebo3GzkXy+9ktYvSD7dp2nJqLmFmtBvGuo7J5khai0HG6x9kSj
Lq9HUMwTdhMPL1Rs0Ao2uupe86UHVisLU5VH7b4BzbL2AVxew6c4ruEy4rmTdP2xndhcDHHS3PnB
KCbgBty9UyKAgTFi5CXlzgS1egLWetQwoXHqyovPmu4RKyFkQ+VUlvepPyCdDf4O546noEr8OYtX
KCaaflDWA6dWePGPpqLJs/CtH6waASSV4gl8nISLoOgqDuS+7MArO7q8YpqHZ+Lz6aQ05B9ZWuP5
z/QMyjaoQw8sRYRtYtZlXrUqwmCkwbC1iBB8SCcxfMICa+NtEA5yFUVYT3L4x8B7azyBIov0x6AH
EHFTGcOskwGrG3o8a15l3b3DghFAZIgdkSsO6mmYPbZtOhDyM+ovikywHkTjBMIPX1N0dDxcmjA+
4vYkZUPP7jC4HxD+mNfQzBbtSES4Jx8ahbVjvPrQx0NzSacWOGeVjCA1y3RdS4IBr/etSdaii0Cw
wgf9w8sA7Pve6MCKMMbXaGxx7pqKQw9JtcEeA776nQCvfeimEF4FuMfn93igYjVWg3iZWFbvfcLH
FWozxKZslTiOIQmPaeWgxDEIn+vEsA0xkP8Bda7uXLRPQk8Q+Y+t7acnRhqyDRK0h2MBXVsbXBEG
xobhBthovAggRuIAkouyKkkhJ4Y6jpFWdwSukEPKGiD+lDfo5Et4lRhY+oBIF0rjdQbbJuVOtiK9
oiniZ1jKiyGrhlM9O/Odm3Ipt+44s/sB+ZsFzGj8NrLBDD5W+NexjHuIEZl/m0qVXCmCuQIyWD0+
ZSht+89A6f8PSf2v3wdeTKb/ZuB9la/sVXz+2Tz0x+/7A5RCAB/QI+jEvQRtIgCF/guUChBmgK4q
d5kyPS/x/hh249+Qf4QQAUy6qG/FYo3p+XdQKvwNeRsAqxCDAEgCA+I/AqWCZFGI/mXYhVwa1zMU
li7cTaCZ/wpK1VMaywGFHThtIvUjC4W4jr4tsACBerBSizM2NnW4MYtbFq0b4dEnPf9yyGKmTZVb
A8laPLY1fI9Hu/huwy5Mz44i0FVUMzyJOXTg3q4LIToCxT+eElqNJ3fx8nokAyDbLg5f64lI5/bb
+FtB73NHwx4MweILJjJQcqsrWa+hewrZxThwMRHWjuXWuMq5hSfeQTb1t+F4tGN2aYUKEGnUTRAt
eTSDPZktTmVc8yE4Me2AO+1RPX4PwqKnG2zZ/bQuF7dzCOHlegLCBMFhFWE8CFsAQqUbbgZnxJvF
GqXFevr2UHdx8gNdjP22MxqEa6CvmU+ydV22kCex2IH4eqyChheR6aNzCkxrrZSC4lwG86D2SOWN
0YdHnKl5HlnSwVA79CVkFchQRzx7nA3nuPXg6KUZvfZBH76HAVUvAa1KOCcjmu1rpcA4N7KV95ZI
+dlH5QK+WAs0rW4GDwyVD10nsjonjN5tHL95ODvZGss+SYtQgISGnzQiGz8ckx8j7Dh3Mai3+1lk
SZcLISa+0K5y1yI3vn7onToocav4wxPl8slCdX1XooPlViczPSWpOjjf23S8LNY0SOHFWJbt5nvv
Tr93cDUb+1Iti3kZltDuLsu69jpxbr83eI2+lZVY1nqkUqTP3bLq953xT82y/idSnbwFEGj/ExsI
VLqBqBSIAdx50d2wwAgdxYdj/YreBAvIEIYx2UJwJB/8UKZJPixwBDKGGWZuQBSWeCjrXGCL6hvB
sL51sFKUIwWFD4gjsXMHInEBPqwt+UkP1IsLswAjJBzmo1zAEu7x+FB+AyjBkGz7BVSBpjC+QRgE
CohpBcwlW+CXtMf0nCcLKDN94zOVSKAT+EZtJO2bDSJ3yq2LiIb9uMA7Y9PHZ+xdyMvtZr5xFhho
6qYZ69YCDgVp5739B3lnlhw5cm3bqWgCSAPgaD8fED2Dfc8fGJPJhKMHHD1mc8fyJvYWKJWUVbrS
tfq8Tz8qM1UyWQxGwI/vs/fa2ZdiRAwxCr1Mzbf0g6IopZkhGXiRmRovKc/MZt1d/aVCJR0LT8La
aFNylamW1lz2apWu5JeKxbZsvsxWaWtYRS45d+hd8yp9+asIJmK32FJ8XOxotOz3ziqWJYKdk7EK
aH1deHt/FdX8VV5Lv5Q2bxXd5Cq/jY1gYe4t7Ue7inP+IPh98p7ze/PJXAU840vL81ZZb1wFvsxa
CFozU0WJHRMWbtnSIAdyV8x3AoVwWqVCbRUNY10cBlTEuXDbC2cVFnMnbb6bc5nfKF07tcqtr8ov
JRLRr7Z5mFh4QKo+4wPjfymXqoevtM06LK47eyHuGK6HqgyiL9WTIEl2V61SqExNghWrPKrQSXGq
oZiqL/WUIcW+HLplCsE4gjfrPb28iC1riDbxaD/ZcAfOi6FrN5Lqooshb/KH2nRh89iDu+Vz2Lwn
EsuoBEt09rREXdZxPvJswxcHO3H0wsookQy4y3M30ep18Oc55kexc8i8wcUhGTVyk5oDsYPaIoDX
iyJ6iHtR3YnGi7Nt5fehVUzeu+GQp2wY0LZoyWE5249p8ul1U3QFFmJ6imG0RNhxFmkx9hHt9O1l
Bo2e4OlqXG0ke90cIlk4Z3OQWn50GqNLjr1bzlfNRNR5U9g6okUs6yQJzV707bbEm5n3TUTvA1r6
yXC68vtctPUmx68whLyhJzvoIv7/jVoc+2XO7fgt7pb2czI6DKOa17uXJm3xIQ6d1EXeSPJXzOKR
d8ZSrXvow6ZdhoMp2wszh2KzX8TSXOhgIX4WZNsxEClX7nM0Stog+fjRraRbaYAz3SOBuuw6oT1N
3bVsTDLzyVjg8Ui0JPrseqIq0rAnFUjp3KWqiFYxVuOoy+Pus/niMxRfrIZ5xTY4XwQH44vmUK5g
B6MzRZh3/NqLFfuw6KBn/BUFYQm5gfrmwBhJjdsRXoSq301C6Gzm2+xi/GJK1FjcN8YKmihW5ISg
z2KLdVp7SxsVbQ17ZVP8p8iTa1DvX09rNz1+mPe5+udpbf26f0iTgDE4YFgEGnQSrUHW36Y1FoUe
kiTiIIEUImYMSr9lvb9RA8WYhmpIh4FnrKrl36Y1Tf+GJmkAmPJXNBTta96f0ibXmfCXcQ0ypb7+
JSZNAjasPsv9w7iWtnqfAx8o8MGvYYMTFkUego2rhHWX1d7kwv6Iug/HwRURVFYCC9k3dTZYtYUT
Driac1OJIv+RTY1zpU0J9cPtlPxIsYToO2XZCie6nd/6UBpe+bGa29bS+7faZC+3lcKdcM9pjo1l
UvRRyLnAATj4nbOLO81/92RlHBNoMC9FXtR7XkjnkqegcVVqwrqySyO/R/xbtsLP8H87Qm2zguPN
znR762FpHduiMM78QOqy45FAm0la/WxMGQOWyZYI6lClPgylp/dJtiQnOmABCJUpkj0v3HBuqnr8
iQOixUbYdz/7uNOvTITmUCtz7xSVYr6zpd0SCvAJeG3qwWDhXxZmHfpuowFRTTtO7MKcOpwVVYrH
LbLa4omWwOaybxVSTpYRBCiMqb/CYgRUJR6tOJws8jKAYEzwP3naxiewSChqqULyDGZ3/OnAC9rY
nqGdtSSxT27aKxTJotbAx466FsQ8OE7LoNk7YcjhQoctom1qrs53Y8OhN8y+s51nh/E4s6RDRr9I
8huYMA5wl8xt723dHr+nuc4qLu/lfqpF/8p7wwunKn6s2k67sNVQXFttXD3rzOqoAr0UrzmaxhOQ
NWzJqVfJwyTqe8MV+kucO2MUNm1pPPldxfzeFHSNBIsPiSgY3cZveCHY7fIjTuYURlGHLjXpRXIs
2kF70cGWXNStD34pksQUIAKM9265uIcm/TEYCyurGbth5IWFJ9SD4SbgsQtfHKpU9+d94fgYTEb0
7qmY/Gc6BD4ho8n3bh6sK7Obm2M/tfVhGue6D7yhcLZDF8Ghz53mYjS69Kr3/HiPsVD9jJwF6/sM
OuikxWO5ychPXnYOjAzkdVQyTH7OOFlvib14jzi55v2QK/xXQLXCEUPhvSL2sJ9xvMFEb/v42RE4
+U1HS/ajqKJHa7D0I5IBnlHkU8AxkHVQ5lNqlUCPrnu0dRhdWDuVMiKWPy5VwYDvtOonmCxl7mJb
d3nvxsbJi33aEJQXNfHGUsb0SKS5uS+i2ogJPNkw3Hy3ZZbW4xBBSbtrkX4tNvGDe7e0lc2I07qd
Hjp4Ho+DMxR4BwxzhArcJFog/TQOwc02kKlUfE+RBS9drov6JpNjcZMMLmfg1LbHusrkuxPbrOmN
dnjtedi0YZFlLzUbEC5CDMPx9MbhfdF3mcLvzqGLxj+pg4714CFNM+0ptrL8HrNC9iA1VMi2HmBM
82VH8K3uRVM6NpCIpg8r6EwfRdypF3Z41JW645KDA5ggNws562dpK2mFfs9AE9RLZO5HLyqHj4ks
9I3VthYwvWg54TB+4qnML5R+lalBosronrCsKLtAvDbVFlSXv8vGTj34i67fsl+qtnqmL2c7meID
5XNoviWURz03FtyzTbEbfTwRPav1h5QbeBZGLdgc3HHW44gb71SW0YxrbOq/W4O73Ndx7OznTg5P
kYuxIMC/mO9rbs0bnBb9NrOLEf6LEddPRTmDY7Kson7X5oGP1TDL+ScLBu9qyib/EvRxm4WJZXuf
xiiXvW7lOsEgFOxdlhn+R5r5Sg8WL6ruWtNGq66Z3oZgYGc84Yi2PJf4sgY4LTGcvTa22SlSsXuB
nWwEKYgQj2FYmwYCOHFyvZQmRggVfzIMLeyoPbI6KHTFs1151XWMdnhOI+OBjTvPsFzYoQD7Fo5N
5d0qsu/XxA21N3C/LY1MMnNo9ubz+VI67XB06Bo9NRPe4CCJ9eJ738+rP0G48d24FPNNnOnzMY/y
PnRz1ezoVckOXgkUKpZ+G8PKatwruZAil/WUXYiRJ16WwpLbyKjW70rczSfT6dKzqZfDY5JHnb2f
lTIecCu4F3OnSSbhtNfaoM68+vvQmN45Lo3xw5vs4twZS2aFeetEBzwbFAVwbB/Klt7VeMJqy6e3
RueExGPtwPaZ5oaORHZ9RqZ7XTA5k3ebubB4cLO23R3aToS/jF9JaMuuZOK2+uHCazP71ZWx6wXs
2OqJpHlqz8FSRMWubiaHx+Lc8FEqJZwtbDdszdx5rE9OzCHJBZxjxMHFbLOriRnyc0R0Xc21Csqs
n16GTHd3Mey/gxPVl26GtzrQmjj19qZbsmer3Cm+7mdhldgLWw8HQ80Nz4jLW9yutIUZ5EpDTRuZ
Yp3Fv6six32zE7P5zHKnfR5L3INBo1JzXzWzuHGYAS4LZ1G7jjf/7WQb6akgPe4Fc1JXM8OC37zO
rfE3DvefUhb/ty3JAQcxl/3bIfT/dPn//S9oqR+/G0P//oW/TaEWC22hM35aPhzadZ/99ynU/oZS
hwsTaukKul9Dy79NoQZONvRC3wMfQC7bAh7wtynU0L+ZAIJczMQ0X/n0Av6J/fiXI+6XGfQLciOE
aYNCMhh8nS8Mwy8+NvT/sS1NP2VRog1WUHi9x8fSykrClzARI9HGd3Mp6lPSTTdM2cVhqqGZ5dMy
HQyfjSYxtxubyzTvbtwXI9bkZanMK57y2N6TTAktTCmPJbTTyAcXaWXPrlcFk7e8WiDa95FvPuh4
5vcFYIQ9wsirjlPkAvQXaQL6lF8KieFkIapw7LQ8OjHz4JQ3OAOkjcNbGKAoHNbmR5HqpBoyU+2k
azdh2sz3mG8xskHU3FpyNrfkB1N2Qb7iIBf+KfIn1hrSXCUK6iAfe6Czx4RP54ncJqmhcYCTGKRN
pT+2UIaWoERwLOIzZesOUlY4jf67lQ3zIXHfwfHIViNwti1VtHGk3FnaDPkhvsEWTKad/IC+eEHk
2caR6Wk5WzwRrposxaXkjD9nAEaweE7gT8Mx18Oyy1DrcOH2NKk2Mb72WO3ztJ42toDpkEntpmk4
i4A0sXrQFTpcQp12RtwkmemUnagxkDI9S6Hf8nzcaz7kzMSO6i2yDkU15U3q4ZjL2Qbx+kA3HIvr
eAC62hQHEjYbUib+ri6do1a9tkRiiUYCk0hxKybbqsnDqcBeMCVsW14UdYXk1rGBz0chb+iFhOt3
yvtkz9hE/uJxMa5c/TzHt9X8OCTlJUw56QIzYmyJNEYVeAuRvU/ElkfgDKMtZqA2o0e8kTYqa4bP
wc0OKp/XfR7NdeK19T6m5ZbBJkAag4N/oDcPd4GWHoaEus2yJ3qaFB+iwhisz90x8TW83GbnBDU7
uNFWn2KqT1ZrbYtZf+CPXXmEfkr7tRpod8FmIfILOVavIh42FS4sbb5OOnnWaVut+U8xB7GRpOlE
r5Ph4bm5GBqFRvkGe+cJ29V5rG8NtuXNgegfWuE1XpgjZ0DZYKYyu2NNybUmf+IyOGVadciTZ1Xf
6DoVjCYkjPglnRBkBtZMnXacRmRrAj6GjI5+c4VLCjG438zpG0zBgCTWdwLmOzi8R6Sw7QJ/cMLl
ydxS44N/nvhkEYiN+IpKIzbL8njEgkXuOHY+e1D0XYfXr2D9P4ciNfYNSbEi6U8edXrdeJmWP3X3
0S0v7PwwMidZzaVmY3RcNFaPe4NVe3Wd9uIhjefjANig4FPfk7nHG/kpS9prxG1Vo2kPfdjhD+Pr
2ICq/ke5hq9L6T20MZhG4eXHNMtJGQ9muVHWfBnDM2DUqljYp8u2NfgQ9s64bQhSAL01zx50hNoq
sUEm2V2eYTvxx77ZFqwrNmbG+Ezw0QhcK3pbMPOFou7qPTLLsc/LS0snoSISbhI1AL7QiSIFygN3
WkMCJMhl8qOus2QzrftNHaBJ3UImlxabALgrRSJupZt+9xtFtDo+dU0AVrH1J3JvCfO6QRC91XFR
4hrSjkL5BEYZ58z4wntMbQwKmU/SIa0IQmFcelk0basao+c6oP2YInwy+Nqc23lmnWiteXce3BDZ
R37TaFJQdsptVeNnr3G/z0x1RJL5Jyptt0K6TGURdtVMJ8CLYG00MmjP8itaX60p++krcJ+MqEyn
VOX/MT649WT910JT+Nn+Hij4153g+kW/ne/mN+Qb1oKGoXuc19Yv57v1DVC5p1N4uJLdDJtx4rfz
Xf+G/uSsPbOsLWhM4Oj/2/nufuNfiJU1aJlgQxwqJv/UAf97kYkD3oW376ytYT5dWo7/B6O6V6Hr
5LkjNkJV3vclG9Lz4PXAXUettn429pjfDEPlE7eS7AD5G8Z3kB7O3nEqDGpyjHtaAFlib8sWM0NR
anFGhFXaZzuv/YNLKjmJ4ou+HfPbrhgEBAlE3G7fNQ2kS+HElgv8TImfk0ar69jGuzlv8Ra5TPkE
N2t4VAHg0eU55ZI+hontpVsK8F4jUrbbWK250ckXn6AU5Acx8gLQr60/pzB9D26cbArsQKdELgy6
o9Zi0LYd4ymi0PCxcuN8g0OmP+NurjZjbE/HpnWcF11Y8hmqaXlWc+S+C0NVF5Zso8cVj2IEbZcV
r6qKmnuoTv3GVWjk/IXTSZQ1eUhlmdUm9aacpIg2Z5wKoj7KFuXXrIcnQ2iwIxynvzAjHOSESUYT
4xHdOjbb0lJnU1Nkw3FhGryBbP05NrJ7AvpDID7SPIjPFFy8FF1lQ2ATSw7YwzmXGaTgwJ8zDIpT
BEfFLcqYdtWmGJ+SSncPRiGvXbkwDkwzaeq+FXsf8SqIncEEzeKmnNmto/dcp9GinQp/S2AQW92Y
gxPfIvVAfNFHT27VkEM0L8e0e0cjxyg2OADscT9nxJhF7YMuiM3tPEQToIPC/FHDR9hZvSY2y2A4
KfsIqT7zsSsAUwyDYaz7Ae8xbuRbZxqw012trJ+UjHn6N+byMLZ1daPFudxXeV+TrmuKE24zEyCQ
X83bXgODFVhleh+PSbRTHgsp2enip2BTZQVlNZWHisjrRmix/ZL1xAECmwXF2eJE6cfcvopH5e7m
0QHUKnoc8zEcv1OfCrrp4wX3jtW67HnhbWRJb76y3TM/pjaR7baoE/9HjqHjSlaJDn4snUBoZtA3
vNZmmlLquiJTXw8ZUU1SR8wAtCpvnMnhpuZVpnFn1nX9XmUd45ub49jrxVIdSSz4HO/dtu6b6ix7
tqpxondotXb8MLW66QZ0ZvbEAxk6H9PaSB6NwWIE8HoDrWn0kuTUGPjEe1mGyYIfmuRDnQHLRqb5
aEot/VCmHQOu0oppp2Qq2lBlxYMpI3V2fNcYto3rpqSpsI9sFspxUzDhEPljWR56bfFpG81wguK/
dLLrCGb7o+NT++k6ynv34OBuOishWGWD0t2zyR6ebatKb6iLLH/IlETjVBTTA0zI+qJh21NK3X7T
ioxMvSos9yTcFg6D0dbNzcil51r6NcR/7GP6i9svwG/F7LaPMB6XD1UYO6n5/jGOC20HftU5Va6X
XfE2D9y+2Js6A76ljuAaNpb1Obfm3gOltLQ3lsfAVuKmMpBAD66Gv6iK9R9znBbjRuakvDmWmWDy
WMPxQ9+eBKU2JyYbLpv3pUAipSAqYtuK1feJNW92V9rO8KwZLaVVBPseJ9Nk+su7BneBkXVoRY0A
xaSV4144Q/2Gn2/Kroaij8agiDPHJLNeaUAqfcTbQYi+30xJlu1JKLjHGh1jj+2NhOjQ30uys+Tv
Y8GwcJCOu3aON5X16NWRcW1N8zBiCkuXsxvp5nsh5+pnWpCCjcc24k9mjf9SJ1F9KAbYC07PQx8r
sW+/LThXoIuU0Tb22IVvINjzyvq+cdlwkcrC0vGW274nI3kEP4vNCRB6qPpl2KVRry5433tnwjsE
BCOXDb3Ka2+rDAEi31xq+3X5wjO1X6imJh6feTR4a1AlW976L6iTrXz5HQffdGN8QZ9Ye0p+fSsJ
CiTUyPb2Ci0VXalEQk+An0GP0uqVI2U3HUyXiqFHXzlTNQ+HC+MLPtWTwXxu1DKp0AdOpb4wVeXQ
zyfJYuNGOTmwu2kVaGprUQ8EZN2fcYNxbCzdJ1OLGHGTpbtOE4LhORfkjcpwXru6wV1h5AhoSXUv
/M88yctFDRFAWyzQ2jh615lKQJCgcN5CEFq8Y8oiMt+5ouLy0TrilYaQ6MWg5OHpP2WbZ7N6+9dD
1vn9L/v+PU3U+z/v89av/G3SQhMxhKszTzkO+YB1nfbbPk98I0YA2s1zAbxh0GII+23SMr9Z7PjY
2dGejWyyerb+oaQAhOPf8U7785PWuqz71XtFt4DNX7UCgwkwUOr8e+9VNXfocjU24TQ6iWePrrlh
yY+/vC43f/3bfmXzehjC/vhdcHfhLoNUbbt4vf7AKwX1Tv9IHkUbnbz1Ho4w8buGSHX8dU7ZNV0Y
+Xp4GZz67TZtRvPDZM91kRVW8xHPmDU2+pSkD0pT+fXM9HnWFf75oKnVEK5ClL+Zeoigi92mW5I2
IHDoQefpaq1kTeTu9BThWvrUu9h6UUO5x9WkX8xaKk8Wyes0bC2Nh1SlnGtDgoU/Wpg07YB4V/Oh
+3WHicXJbpwpTzeA4bKFVQyuIzReEVs79KBlmzip356AlDTqkNcmVSKFacbngmRijsY/j6r5aRlz
124proq1XVvnRVeEXmo2V4vlz9am1UY9lKPF1csdkvE9axakWcvEgyE3auwfVGWEVkNtx2QlHH69
RrBygAbQNxdp4Z8qkHIoL9795GpekEF2P/qt9uznDoglY5uYD607w/ZJNqyBGhe9HCxCG0RD9+hP
FUNtVRmB7qZPnciJYsSztaUXxb7K8IVwtmMF7MPJSXB/a8shWebnvkhucqeki5Vl1GLWbMKgnYD7
PZapXgQLTGy95UsTysGxkbhhLWyYI+2ojihBaBYlLIDU3PGwF5ukZNVZ6sZ5VOqnWVVRqPUTrtcq
+kx8IETlEH8ZkUFoJOKosebdrnZgwhGi300GFfOl32JdHfHrKrN86QsgFk6Rmm8uJdgv3Vq8k+nD
vItSkR/YT0Pma15tc57DMaUzpvDde3zuacD95hTbcrcYwgykXcQEKQ+NP11MRBXwcnewH4ssrPNK
u2DQR4XOqjKo62kJyHBWm2JqyIi2u1qHfCbGoxNlZFiLfA//kL4ac0QB1LroZxkNYZJFV0PzfRT2
Pjfs0I/qTWL3m4EXVmuvLICvdLfc2b7Y5yWoCFs7IPmwAmAo1e2I9lvEsM6M36vYrQKz1Wlen6Wz
iVVfTBuRN+OJkbNi97bIUOjai0epC8U6rG0SSgR6PhlutxVRexZoC2T4qxND+xVyvHMAt3hysO9v
PWjs5Zg9O7X1Ujh5tGF4p3nG8DOo0fFkQZGQM7mg+yWx+v08GKHyyFBM0uBd73OSz5f2wGbVbV0j
ANSyKUtqLQzE0ThfLqo2TVcxDaiNO+zdpm8ek8Y++14zwMJgoR00Zvo2p/q8qQodaLxjgc2lfmA7
lR5UkcoAAHAmkSxRdsqDnIhB2hnbYYdLAr44ckuTIn3Ch5/ADakFMT2Ndb2BXh00fduiQjY75sYw
z9TOJ5Riiuk1zuY7vdUayuUhB6OlnDEuP+jGUe+GC94FR7JFhzQC1DhOLG7WxWi9qTvnsovTveLF
M9yme0vbuj6SYHwbdYY7GKFBjAcdwAMFJc78ZpGKXrGFDilneZW3nrwwpqS7mt3I3k3Yf0LLeOth
qAt+mpTIRr10QIBVe5lgd+X6HLREfYPGw03XZwg0qo6340yTJ+S32Kn3WR7tkso/FDllwTRYvJZm
7gcYyuXG1n4MZQHssfG2XJLX7qyjwYWwEKyKCvaGttdbuwFeH2lFq1/CcaYIOB3WUdrh41N61d62
64YLm8rfYM6+E4lE+OobVqYGkq1Fu6aVXOtDwpPU3Bcwj5esI7hcHthBBfEE9V9nt6yuR0N/6hsj
9Koh6FCuA9GSYsMCWtzDdbJD0E2vZMCYjnVSSlSQTc6wMfp0qzeTxarsNh/Vo1hA37jJbZPpbZi7
zEIZIT1cCMnGNt6L1MVS4nXHFJGd3lfizGbqAMFZzr3q3v16uK5df5uDq+jTdcHYo3pycTFaeGOz
/0hLalD67hYkygH35c5U84s03CduZOm2G5cfnJoHpVLv0uCY3/qyWh6F6X/H53iRpAP8D4y1kaZ2
VHFR7gMxU/bld6cT+3pUt5Vu8hZr+CwOxb6M6xOz4acJrZg7ykXa2Fe9VV8UU3EmVYAFgHeaY1PZ
dixl8b1u14GV66Yjs7PwdC7i1Vmf9csseR0TUwsKt7iI0RygBl40SXTj4YzzZHdoqum28K1ns/kR
ubu81+hEz4qDgPPnc/VgORGU83wayhvAUlfVBBnfApuZluZxhNiY+MXecwnb2MVdTjq1JYdt5KzI
natoaULmoXsO/DDjBgEc0j4m6MOzuk614qxYNwwgRiFnmsEYT4DlM30zzVh+DTB6kczXx8ZVq9NR
NHzPiXwF2jJuestmOWuM1yQGD+ZYXCEpXhYFO2TE5zK+1ZDFl1o8VRCFjLa87uZuV0zp5ZDg4RBi
27DWHhd9W5S0rnmkyERytvD7WbUgVj3k3wG431SOIK5bqj29Q2wuoyBlG4zbcT7KcuBNL4ldI/sn
vOhZtG1wNGM+3I+jHXa+dag7hCJv1athqlU99iR1JbuKDhj3pyhSeucdcJNcjzlMIwJ+Gg+B2TEf
6sE7W0DGLuVSncexe9RzsUsaoJ6JuqINCNR2pB87sVyVJdZqk9r6xrmth/o57f0PmoAeax5mLS74
QFQ/xzp96/uT3fIC2Im33qS79MDN6GrohxfE2AufRYmtBBFj46NkhW+L+dQZxrWjqWnbcUXuy3fB
B1Sk+U5248HO3TmoMnM3J931VMfveb6E3NXGOw+3RxzvLW/XAquOyLjb8asny2ARBRDG7TBS+KAM
nuFzdK/L/rJR9rzDg8XZ7e4mRW0ObwTXrQ+mZoJYzeKtXQwETQhHTt71ZDsfoBpI8bPXCzSDPxsh
Iu2azlEbdm+wEenww2u20erVlG7tcf0cpqiNjvG4XLNferEb59gPwzXOCdjF3sVIkc7Gserh++x3
SHFZ/oz2F2L75wGED9fuDLQzB/JxYDbjU0FMklGoGKqjTEyukLPE0Wbbw0UKLFKQMqSOEBGFpYPG
WVd1SXOBn5zWU9/pvmvebBxTF2dQMC+kvS3nEE0okVD4zB5Ly9Le553alNzO9lIU3E1z8wkDMh8+
0BW7KMHyo2eWS2pWP+mQfheqsQ+Jboud6rvVzNtyjvZHLQXgFXnaueqm5xJmHs8EaoEL1WgnlpvG
Icmrs0JOfKLAyDia7aaJHcGqErC627RFggWVNZyTk1oiANkTS5LODYvQgWeNsHjGQFFjKdBRKnLX
jrYPTX/iuER/FY+DZ1IRb6YPZo/JYcZt2072wpAg59AS2Yz++jHkTIBpNG+T+XMph+WOJywQ92K+
Y4WLXWXp1DZuwDgq3rR56XvjIfatjPYIO9mXXfXRA4SjyLLXXywKjTZJgi5p1854mNzMOqRKMNfi
hDk1yYBawr7zdpQGVAPdvxpj76Bk9r2VrFkw/v0EYtk9FFE7beE+JO+a82I6T/TyNXSXkI9aSt4N
nr+Neyq4tt404/wYS2trGYOwg7waLmo534m4H5HfOBA4SXjZegPsZAW2Km2h8URgQaIZCrVWDYeU
7GRcG4B6YxZJrrIkTEZyyFwt8PUYjGeKFexOaUt312mC2Ur2dhXmnhVfDIOjHxoxfHTm0OPssPhs
DUL3n9wGqVvkYB7dBNTQkjSQ6SfHfCqZfe8T0VEZxm30visrcTBBKTwscl4wz08As4IZU1gWEuK9
1FqZbJppyYqQP24OWzZ26jw01UPpuMhwYlXkBq+VhO9WnY7WtfwDORTxTn4JeWZdkFokLjCsKh/+
jdwPZdPjAU1WHVBfFUFc/IiD45dQWGrJgwaMWt8R6Y2Zw+PqnCAtGnPqv/CMq44lwDeq/FYN0rSd
6r1tG+MuERUSJZ1g1sb6Ei5z3ZgALukhIv3/UNfCeuN3N2IXNwGVGlwiabuAM8XS5FdEzpLmSyzc
Od4aEIN1Qp7xda4dqE7d/Ptb8T9h7LkGk/JfFx2sTfimf1hx5K7OBOzzjcaOb0a40ojUtV5/zzJG
IQ/dlssS70FihIIoQ8mWwLjpyr/m52jt/e/7Yn//0yI5/OE/Agni15+WzOdSScis28k4t3CljMCh
PK39H/o7fp/w+ufv8gfLMPsmusIU32W0gmCmAijb+Btt9+9f0PUX8w8pY/0m8IYw3KKyUHyEyeT3
Pwr4S4uU8co4h47PuQ+4CNX1Or9sT1/f6P9zZ5DuwFX95RVd+5V/V318RVXx519+fP7l/r3s3ssf
n+pXYYsX9K9/wW+6lvkNhIaO38cDlWGKXzeI6FrCtUzP9FZQG1/4d13L/0Z3PcYikySiye9r/VD8
Tddyvnk4e20avHgzCBPMwJ/aIIp/2iD6/GfxRiCm6FJjYv1Bc6K8cOBzB2XKn12Uc5YXNNBKu+vD
yFeFOlgIvjfSzYynOZUfQtnpZnSmcZvWXfXWQBDcNlb2TiC82hM2ia+4OGABYXn07KaSgst+Sf2z
jQc48BqPOilCV+zddfW+2B5JIlYr5viKHoavA3eo7m4jvYT6KDuNUTkei/7Vy33ODj3NWdYbCecb
c7yzfvh5ghLErQnzO7EGLS5eiyfcxAK/ZXZxcUyXWH9QacVp22dx4gfsybjEeKa8pY5SL6+RDYCY
1vV4g/GSYDWY9gzavN1jv1XARLl9yezNdNr+hXwVhkKVGnAuzPrkDVW+WUjcnaTEzZ0Mhnpe9C5h
rT/68iEnVL/1mwgroCtHjW4G3OixEs0tEPj6tZpmZ5fkc4+YM1dWCLAAmlTRQ4kGDe+pMU9COk4B
9VB+uMfS0b8qBwN90xv5u0X+aVsLHzlC5wiNzLm7ZtfJ4DFp6U41GJFajfT1hJv6nNdT12zxF8+n
emZq6QDB0sshiWeFtOKmCDrCfaryw5RByPBa2oHavvgxDpXzaCYDaKvA9/KyvjKyNNd2c0FJ69ZW
0zoHaUgwRKF3vRF3oUEXdDCZbRvqST4dofPkeyjMwzZeEwSLOWS3YHqMAzk+Q4R2WtvPiivsHOa9
3j0PDLRB2gJzhPZt6A+elzWvXRejlv0/7s4ruZEk3dIr8rTQ4hUaBECdSTJfwkgmK7TwEB5iN7OW
2dh8jmqR3XN7zGre7n3rrqIogAj3X5zzHbKkh4s91MkmqBoGT8wynZ2vMcX9kprboMEuFYA5WyMf
ne/TBWGvdECHsGZro3PZRclNa8fE5i2h98reQbyxzKMXzBT5mZ2K6wlS+iQzwhozMKau74zDoUo7
/z7u+PU4YJm/sp1lcDIeRJSwiHWluJWyAymqt7SCOWq7HfXu1gX9D98kzlnpxhn5eBbpm8V14TuV
5vLK8jYkXVgvhLHj93AQ+69Zb4vNyB+OVjgurJBHa3ZXS+YB6rBMyZp50RtnQ++eiyUYfsSso4NB
NUdLb6gV8u121em9dass0VJjReONp/fatt5wS73rNuRcvqnrAhzwZvTdhwp/qmBWvHe5WZ0NXA4v
sqz9V6X36MgJ602vd+uj53MD6X17KirrB2EyegfPQ7Oq9GY+YEWPQTc+gB01XlK9v/dTN/lEIm1/
MUbqfkZByL6VhX+iN/+CNA6AjURXvIxXaYAguARbJ/NAh2pfbHHNNSAAfOsP6yotYKOIzKC5Sg6m
LMYF1mslQq41CaL+w9EahZyoiHNxFS5kje29SSpY3Mod1ApJKDNBg1e9g1Y+NEarM2L7IFh7TlHc
j2Aa/mBTBbdWYEU7+73rf1h6tSP0kgc9gf1GgCrz9esOqGuGJ5e/9p5+vX7Csez9XAi5Hdcdkhxm
JJ54Bcam3gtOdrJ9LHnI/UXHUVdp20AoQu0sDNSKFertYBW4g5NsJZ5aKDn5AI53Sok9DH1s281o
JCckH96rjEg5YWYJcycKIYmsMTeEP2kUwFVHNtqpKKYghhoz4CWtqRJDK3msEt6JTRPW8C1TkzNt
M1m9YAyfOuPKNspMU4KGr7IL8MzGPNGbOkv7A1Yr1aH+jsMD+J3B2SR95OG4aQt6pboI1Eq6yt62
sVc8OLmILl6dZDlpO6E41GMe3Tk1bW7oSnkx82Z4M3qTQEGjD76TsI4xMEnyU8VD/yUqczlMcY/x
tMbdQxfY3KmK9oAARE/m+f3oyH6NKdf/ZeNC5Vzq4+K+CSQYezDOB8/s/F/tEpHFYk35XZn2pVz7
pZwP+EQYkGO4Kt7kQk4UY/vSxGLVafGAg8kHKE3hb/96nfM/GfdpU5f85/3ef1kF/Smk0t/4zzKI
itOHqelDA2Qj99t6z/lGGKrmhMHh/M2rF3wzQcdaBl/L12ut1D9qIPebf4UuwFTwMe355l/KZeWH
/ktJrFVUCLEczQ8LEWzjY/3Xkpj1vo2Dtlw2ierQjs6tCX/Frf2bDITPjZMN/griWeTsPb3hXpHO
4awxHjNPYL5SPnNPaiJ8gZUHNAGB8/3YyG49GKivd4Xlu6+itbxzkpXpHiebesoRbDPaTSvzvusD
5kcFVxYqliT+xMaV75fWHn7Sqcdni2IAp7lTdcciMYwVnsZoOtRuyDbJZ0vWGuBI6VfL7DNVOkwg
SWGDuqQzf3rzmJJD51jZaSZPArODy3mTtCpbzSWcqpStDkNyz7gfkpcI7wWmk5IdkCPBldnwkw9V
MmOrLsIU2FccqsQns1mRF+W0lvk1OQOpqRUezRzptB0tW44bsQ0ZFmFtwPBv9hYMJCbfVFFLvKxM
6bfnmdewOGN3Kz25PFnLtI1n09sZY5szE6/m/cSPunXthMBbTEjeV0Ju1cYt4uUuMxIkm5ZM2aiQ
q5zCrGljOBV+Ny5PSK371ez5yW3a10jDGUYxc0DNthrnEoEB28gPK8qT42wF/VNWNLa5ckcPZlDg
UPCW7kIthnm43+Hea842Oh5E7URzveVWxki+93MDsHSgnvAE9jsyZS0STgirf4unkuGHWfBP52JC
gSJrm6A5YGvfR2Js1tMiMaAjoHkkBiQITzWD0nOSCvZ0jObJI6dMc6MVrlDvRFXnPZXeWDxSFbVU
RIuf/+INcPcK1QiEKYMoJkxmnfellIAh1OcAvVM4S7fYlv33wXBUz87NLO/ncGE6J/VJOF0PRSGm
mbpGH5WmPjU7fX7KKvR+GfpMhcsZXxj2FfdL0XLkevr0rQt+nAer8n4wkvXIEc3X67PapiyoSnsX
15zktT7T45TTHau+YMUZB99zMZQ7S98Ckb4PRkRtjPG5I6RRxEf/enGwpBUX1RXlg4xMUJ6GUIgJ
9WWTXi8ev86Rus76PppJlMIlpG8pB8/BprpeXQOXmHO9zliacbUVNpV/dr3w5PXy49dwEbKpfrTt
pj4712uyrKr+0bxenqW+R6UQwU9xvVwth8e/vV65ia+8V+xyycmdkaUwEZWf4xLmqJ2uV3YwDzY5
nterfHHjBjxIhEj6etUX12vfTbpDeS0FYBCod6XrgyBxnbNxLRoIlfF+jrqS8HRNEQ01MSvxhO4k
d3kY4gktCmpIsQE5Q6BJ7yeXPPO6XT01gFtwnbC+IcoQmpvWtyS0batSa15QACL0BGXzI0EQs2hl
jNQaGRYSyGUEGJRjetXQYLK9EaEeo05DhAHfHm1Aue2Y2ERr6cw4FHzZjj01SXLzNVVOV5Dq5Oiw
OSZNudygNVy+mqltbzCAan4JA/OtV9vWI+7+8VeZGizbQEPAAy2MiyeV+1bEVvsJq0ocOUpIv2uM
Jv+ROdG7GpopOCjw7snKTW2Ix5YyxnO4ZPFDpfrqJcMrSURoEXcMejLqbMNLpvuOcSGlbok281io
0WlvJHO7bhtkKrLP0TClamMJLatHADfH6yXG6boiYiV+5c/g/GDIlR+9VN1L6hxgVlE3rrCNwnDQ
qIjvFXs4G2ll2LPJ8Y2dPdnnbkYLsaaeIK/Bm0Do7AaRBS8GfJN9LINKrnuvY5TrYwcLypTToVly
dg9xFMLpgsMyzusSKgDBwJUoSLiJuuc0MOqCE2/pONDoDl8lPjqJln0yCYodiV/ow4S/Tz9109MQ
D/F9jdB+2rbcCt5qxIZcrIwuEzd+HY23OAOtg2sWLh+AcmjMTYiS9gl7+BJuIPbM5x64WMZ6Bv8D
a38kfOTpmds2GXyDFM9JfCRpCbErd4320BN88WoNbKL/etn038049re6hhnJfy6IVvX8/vm//9fv
Q6F/ftvfyyHzW+jYeozDuBg++O+sKeebh1TBQukEPEqTA/4xFfIZJTnI0LUaHccZJIN/VET6m1yA
BxpBZWDmDP7SVMjx/70iCtBSubjT0IWAwnKv//4341hml2K2Fp6axLTUa6vZjIIZyw+MjlO9nTW7
0YhgoudXykYKb4PcauJ+4KhOD7M1R1/ZlczRz3EjMN3eTWn64ne7+UrxcMX1kwfsjd26BecjaEF+
QE6KmfBoEIhtSHmyr3SQzJPdaQDphPOkr81g41ptHJ5TjRWZh05bQDRsZElc/zL+SSDpNIxEY0mk
BpQwgcclTBAtbbUb4bhek8lBP0ZU2UeqESeUh0xPYLsiSnZUt3XiONNRDVzxBHQ1pDhG9TyT2KDZ
KVaNwuYoNFIlsdtDGhSkZntDcAatvvRc/kBY7CuPBXcs1tXJcCa8+QBb8vSrnuG3kEVHFQR6laDo
Nd664L3RtJc/uS9l1jxatDbPtcbCgIHFut1rWAxD8MBeRRohU2ih2mqBKxNeCTONhs1wv7GMjPEq
HHnu1SM3jbykPoCauW7VMdDQms4FXxM2rfoaNdKmEHV7sttG3Bd2Is+O5xOU5YzRRmkcjsuiK15n
ET41G/TiHZqR/qbUOCxXo8lr1ShWFg1L6cSDXL5oiHmdmcfEDuGaYxcmhbKBwliQ1QL63IOH/u5X
ITz0/opGDwnQ2Oc9wHQOuThb87MwOQ3O4vxSGq6+IJOlOgsa9w9uHecw2JMBiD1umuFltJzhPINQ
qDfouyBJ6Hki4XCMFuEHodRm2qj03DG4jiBD1zVfojAUlEZxfDssdb0Huv6OsrXYVow2fmIXHrdL
G2Ub6VBJ62lnPfnmfTTFRXvwhABFgehGAjrU8mKMeXSR3rWjlC3GyKHFId/nsrzv/yzBYI2+p9Qm
t0R2UqK1xOTsE123ISuihGPqSTknLUVlx879V34t92AVF4/sS70n1SvvJM2MwhAwOUUiy3oKxkbX
jtxllJGdrihnXVtOusoEX19/95ZB3szUdTg7wLPtBEwsHWRHlYqhnoK1mvineLPUU5N4VNTX0tbT
VW7WkG6wknJszlo5uyuuBbGva2PnWibbJNaazPGonssoiI/llHzETS8UpfVAmd2G0XBIme4+zQvZ
WYWux/EaLk8y76glfIauOjVuyPjLlC2iAU/X9KZTYV3RdT4eRTtY92Uf3aa6DyAdjo5A9wY2TUKr
uwXVl93tRAMBuBzF+7WpID2U/qJbqPNrf9dkBiNNuAVYr1oA74yedHsyXluV0SrNL1iXSO2SazPT
GP3s4InXTU7W9v3B1p1PrHugKIXSyoD5BVIn4HWnmy9z1tmX9to+GdaCHU/3VL3urrCE02iZ3lx9
EoUT/8iujdgCLOiz4hClPVOU7QSgiB1oEdq3xrRhH8+iPdrX9g6ASQxwpBl+Brr789UsPsJIYQfs
GILvTMbi93lH67pux1o9FblI9pHuKHPdW1pqBvbsuiMbThBIOc9ISSeaXZtSU/enxrVV9ereYVhj
jpx1Gki1d3Vfm+sOt9C9LnQE5IgolJobW9/2jSnS10JXAKbToGuC/SfYD+sSQUWRoZ2iFA5Bhmpr
uJYTqa4s3GuRgd2tfjKupUc/KE4rR1ckAkobJZZOMDM9jlyMRhQvdTvP07YUTnwPLmR6cgk9TFeZ
rnmca/nDBF+XQhASXu1rgeQRc1qsfWvqnt1xLr4Ty0cxJa6FFbxeiiyGP1rsURl8/gPKsOFakCXX
4swgqW1PTT9tRQfl9ZDBKd+TptSyDhsBf9LWCRQomBjgCKRtxRKaT/gl4hOyM8yM8suxJAyjpSg3
tYdmIDHb5SNg3ftdGbmYQNel5dnhPdvbbmSdjaxfCJ2BMutXZAJpX0pGZUUe6qB5tO0cdKDAYNRG
Dtlla9Ov8qcgSklc1jRbfyxJm9CEW8tqk/tUU2/nCFYLmRgapNyk5YaWaXyObTBam15pbC7LE2uN
yXKVlUNONqfG69q84y+2Zu4SljU/oj0RL1adgeS1K6HuaS3g9F6RvYmm91qa49trom+XC+msmwTO
L/5uqno65DsxZWCAHU0EpoetHyDWDqRua2Kw6GEHp63GCPO4j+dCs4XpHaEMk7dwHutquYBFaocV
o0wkc3V437TxfJooSZk2aG4xR9pCtwNEaOt5bb7uNeHY7bCPr6qgqdEuEOmDT8j7KRqv/1lrPnJ5
RSWHeMI+sgS1ba5JyrVvts8k3uJ71pzlUmnichWQcc/zfQRik3+aVzRzQARxssHD0uwnnlF+j+Y4
B5rozHwTuHMC5plrqL8JNPnZEgvrCFjQjqZCQwlSPzqzDTEgGBob3YYdeVa0bNEfYkYVp2bW120+
t0+tB3U6z1lZVZpEXRceQEql+dSMDdqNKK7Qag9+9TBplDXjnOhumlmtXEHX4PXCr/aKvw5BZD7y
SJcv/hWPXSprhPZjQs3GXOY7f26N/0cvc/8su63/Z7V+GNLi/f+u1fU3/b1Wd76xMqcmtwh4tywy
gf7pTPC+ET0AmCoE2QIG4rcQBPsbm3bmiVdcK4YBTWv9uzMB0Bg+Ajhj7Fyvg8+/ssGlWfi36SU+
AvbIFrtgAmxwUPzbQp9nrkgLYfebGdcYXoG2OKRqyn7qRLK2t54YDxEMklhvY+q89YXr3UrGFPdm
BQib1JOeTZCXvY65cC4NT/SHdJcY0uRSHEg6Yq+KoXXeybli4dhVfwSdxYwHqjM6pKr8QWp0vvGE
ZIshEbw8YPgKwRjnxD0OpYFKeqHJrpFJf/TB6O6qAR2u4TXwCqGdhJtmTgwwFF52g5g/OSV1bv/K
Gi+9JQ7H/Whab9lkubV871wI/cBYFNHcRUT4gUGenZkRJNaHfbQxswa8TUVSy6ok1+0Nvk++jay4
umG4Vd0oenM08u6wtpIaGBjj1RXt1LCnULefezmVB4grxrpdCtT4LE50SGFecmZa1pshUX0xKfIJ
0GPIRVZv2+2sKjWPrqycu6Dw003sxGLTUhdvujgy3404JWTMN8RFegIajpPJHYY1LrSqIfLFtqqb
OrYCoqotFJAVNVXeL7epPX2itH1Mmqx4KqgvjopB6JdEBXAwUd1hbu9PDCDATtd6UcNdw8LDEWQU
44hzu8a7Q2nw0RGqeSs8prBpVxp7W5LgytBtfjXSxN/PrsL2MBF//ALlF6wa59yGZTe7v7YMp9Xs
eFw40DY5i010h+PaXwbzxXAXF404rFTqbeMCWdM/xnkNp6oF9rS12Fhd4mTgfesjCs/Ut7eGjfx8
KFlv12HZ70ju6p9caXd3TNlghzWUexUDuWMx+fVB1Hmw7S0rO5T0npjQ3PQukDUZ0Yk0g1dF6Yw+
bXgtU5GDNR3BmvqTczc3xXtqktPVZHN3BwCPVVZQtKx0E37HgMlxa4W1QX4QrQJrzWVd1G17ZL3c
M7L1og34hdpdR07TXOo8L3aGz2ouW0S3KwmUPVAzEnoknW4bF6F9N42msw3atnlQc2Dd9jVfR7BC
eyaJMz3GitfqMEhdzzX/ayINd5NFUfYQYsU5j/ADVqHXntO8FgBT9SA36NSZNoeMrO4hwrV5xtID
uKsjJEOUvTZYdOY2ZEp+gGn/R90u6wws1AGGFYJhK8bLBo7/goSsxv+d3I5ZS12sAeOlYFnvpgts
OE0eNyY3O+LrfHVt7zlvqoeSReyqwDm680msrxy2rFnuG6vQJdLcM5mQi+xdyf6mS/JbW0p315jJ
BXugiZTDBazgYNzrfghJUHLkOFtobUg55uZeMgpDnuwuJ9v2WCDE036CB4Fvm1/AR4pcgTd0bT3V
SV5vhcpcLBohSBQsnCeM4vspNjyMq9FmdFHA9+BodlVksOkrYXAsPbMCW6vSe29+y0X60CfPbQ+x
dJwtdPq5uGHMzcKGI6Hxk8c2Q0bYd2A9CV6Bo1YJf5szzNt7orurVQ0bTcldaxBhPznLvCr7Addj
7FwEz8KOLT4+lcV+nXqQNWoEI1h01k0Y5a+Bqi7QzT7TQX72dbSJgurYQJPCizGcCs9ztr5b7FPO
WsxHxa4P6mNRs8LJPXsfhCXC6in7DPNtUTkPXoWjo+ibrWhVgpzVOUU80K+Bw+sXLhyyaKGznxnD
gqWRFyjepGhVCL7r3j0OOJo8ck5RwE4vNj8R7j8po7W8w8t4LGNxZLDoXow2ZXsQWhPNOBMFy5BH
125OozOXa5Fkd5WaLDLC5ENsSBzACzIOLyc3TdaUaLlBrdYK291g7n1FuZFvRdEgCs9CixV3HiIF
Bks8k//ArH16Fe780wiau8X18VTWi4UfyjNQyxgfgerslR0hZfHqBfpswqgAXx2eCBKa17ibb2zP
yzfEiGB3T8IDFfuXa8qvCUbsOqkdXqcB+MJG999HNlyPLm0PS2q8eKN6cwS9XtLm7iaXY7AVY3rL
Gqk8EeA533KJodcns9PojWiPhQS1j13wMFjjCsQbLJjGCzezCiOGyd3tMqUkBdB5YQUunlEF/xJM
KbAotM/xOPzMiMLB1THatI/hL8rVJ3fKf5jVsnNMeces5jSaalwNqH3wisl6Q+g7Vi1C1DunR0Kx
ZBsabGu9WPOzbY5bXsZ91+CA8mF71l3Xb6O8O5GycqH+gNCQQeIT0fI1+N6y9gJC/cb0wZ8JscZn
t3IVrq1uzLeQQYNVHxofBo6BpsU8Vhn0NmlBGJCbPmH1gqCw80wAvvkx9IAhOgyyozubtsvkmtlJ
lyw5TnG+/00aisFxGLyEmX07lcWtG6PXGiXmtKKW7/jDtNigWwtDwjjtBIZF1L4NxO44aF6N2D17
NMe1j9xIuihzfEORFh/sqyWn8FX5aVZlvINlPa063/XwKZtw0TkahbVzu/BOkNa8GrCrhMvALi5z
5KbwWmiJXoxYJ8+njQ+m+4D7hisyI/fbKI5jnhNsNFqIheY83Q9cayEQ83XcoS9Ccm7cNbH1OE5K
Hv0QfKFfQwFiztQyop/KFc7hlFThjM+oYVIidJgMw5kx4pivlz58tzvXAgKkSEEfM36g8wOLZt/D
qMknopCKBiZWCzl8DM2dxLS8ro0CQ1rOqMQCAYoxqF9DX0/OFCrmG0clex/IUTyH+aflLJyKLUL5
pETu7lZluhUMVDZcJq/xwgHaCDYhc/wiXIoU/DCIMiQ4BVQ44cnmWt6N1dhtotnotpHtPFcx+2lT
8bNkEsmdMdTErQ2FuWltU+7NJO32DWvoFd1hcrKdoNjMriC1JBHL3inEA+gba2/kxR5reLEnp6K+
dPAaVm7IBiZcfAyWfEjX3sISoWgclk5+/H0uLIFihLmKTFhluJbFi4ONYCCFJtraYWw5mNs6Nz9V
iUobsBoKlFjdtzHMQ8yH+PXz8o/RJQO4Vw+6ZFyT8XWLp0Ku8WK569IBNxrj+4KGgy4MJxB0i4Vq
Y5AFsR4NWJEFZDZm1xcAfmojQ99lwRU757JcyhsVmOkqZglKNaCJqPzGX5Fa5DZX5H0tbrLpDfyB
qnInG63vot2j8BA31YIqtyW+8TBnTnxMi/YpDygGE1ahLEDT6BQVRbGTTU6cdzRHOy8hD5IQQnNX
x90j7FMmjabqSLmvgpMwcrlFku5dutTziANU9vPIug08SdrrSfRb5XINqhjaJ8TdcaNavJeDMQ6r
JWkJsmwANkV9E8NpMNxdodPDxsSYDp4RUfw77XscpfaLZEi4QjSXbiNo+RbQ8zViX2PFxIsrZCQj
Iov5BUNL2IOdfEL1klSyy5KsvAqTa+WDvrCK8Uw6A1Vqb7f7MBp/ZrHUJKeq3ISeNUJ8j4Djet18
qFm4M+ESw1aURgi9wzxPYYlowLWti8kVuRqbojjYEB4J6ZFHT3n2eqhHPnLVuOnL+iN3rPhpsBqk
oIK7qh65fdoMo6vnATwbmx0vPNgSTPVWRchZ9+NQV3LnLIqjDyXRPdtvLGwFAolWGUgvoybbL751
gvb5GlUxFyh52WASvMfcKy9N5BU4ChUjinYIihUS0C+CpZhBLKD0R9SUpxSbCZFFkpkLmqUHZv9y
HzUuxgVhYRMoGE0ueRZfGrKLNmIqimOLIfphQLenn4KQlFbXxGrXSv6tgO/Ws0NPzXC+7zvztZU+
jrDZtU9DgK/DB9S7b2zg8hZlywIf5QmYzqXyhvcqkXez8Kttw8tYiclwCYJsm6dlZF0gOmof3ygs
JKQqX9uzDN7CRfk7I+h0mo9JkEawlPtGP0RlVhtnQBuQXXE4rTqGfsRItRAhUFo9gQoqb+zSr/e9
CoMjrMrHLpYPYUzJMk3V8OpkXn6MfXzYhPQGZOzMxJHHiAlla/8qzBEhJF3hFyrPxVr5+IK2RDgM
z5MlUZBFJE0notpzk8X3Vp8Tv56VUCpH8To6jbfunYiridmQLiwBdXAkb4SwQJb0SoVv/tL8UXkT
XLzJa9lexh3RXuYUfDU9Xp9cVf16SJZiF011crOMBudMbWYfeWgTf+aRZp8Bc7306GA3Pj2sMTFK
CypCNfB5YCNtjL3wSAWxC+OHxa37kKtEbQhsH997tK58SML/j1Ce/54bUA2S/M8b0B/pZ/L+67+a
qvBtf5uqeP43YpURePlsMs0/8yP/znswSdthM8Umk0rZ8H7ThHnfbLidmtGOWN00Abj/Y6piffOJ
qGTgEvhsRh0EDn9lqgLc4d+nKraLHB7huVas8Z/xb5qwhCywqo+hxTlgWDdZxm5mnUmj2tlGQwlX
LPKQOAAVEoS/G1AGwJvDwUMEZFbEmk2md2Rj69zJnmgePknokxk2QwE0xSrAuqR7HBZ4iEkuXV04
hxgsllh3HYErCvzlAc5Sd3JU8R3lbEPrm72yeY03Hkhc9sMXBux3y2JuRuZP9nZwUy3XrGLnHhYV
oibJ+4QU3jZTbgw2yTjJR5P0HaH3BTC5WRCRAchcVVHCwt10nrFFyV0UlP7NEoctxxAbyo5F5t7z
h+ISzsALNv4sgovHVOcyz537FDZFCnqvNF+Y4ryZQcb/QyW6bnhfV0kU5MRK+90Rtxk3fRs1+PGM
froJxszYpzX4DIOJ9sYixvHezuoPpw8nhD74frs6XdYzBiM2C4DBHyISLAjbSL+TWGjeQrBoDtgY
h4tRGw2OWzvfuoMKkY4n5vAdk38sVq5TLc+kGH/FyFG2fKbucCPoKIw+yxC3iae8MmzEdwSMONHY
7yHz3BDjrUi3xfpIDg3Xv2Fnv8IENcbaCvPgEBqgosFILNlrVpXJ6zDg+FxX5WDbG4+q7wZOcnHo
ld9PBNr308CplRTrfM7hfemFxGbu2vBiMOrngrShjTkD0hpuM+sBVGT2o0sbeuzJSkOghfVwCXJs
yfaoxLNdtO1BGnPhrGCnO5hIRbyAczeFu/US2f5K02m4iYCYkK9W0KwPnvFiCYmFm1W40dX2I+VO
wWfBb9pPtxgUGZ1effb9crkxsyQSq6WW8evYYITv06TYdx5xb64YJWolsOjrNGRHvIqNKukA/Ov2
y8pY6PEZdtZjPXjHpshhiuSJiUUb9qJ5RipZxtAI4BpGHezvVdTZ5qnxsuR7EWtfAA5UVnN5YRJN
OlDIWzCnTDY1E/2yMXHemot5YCFfPUyJXHZ2OecGqv3A2/lZOw+rWEg+IJETM40biWlfKaqnzTi3
vF9tJL7LcWx5RIPsyPB2DDeDmDnhw0FRFc+s78uCQM/KtuUZNRFsE2cM5r0DLj+AzxgU+1iNXYiz
cyC31SFr0yozzPs0B20MQ4ix3hhxVa0mVcnHUpTNXTEwOliHi8UAsO6bdSpkFUF5LgBk1G2pl3PR
LbwWa8NsZyKlRcXxzzCNidtWKWMDl0CRWiWwDIygxmAvOr7dqXpnx+BuwVo5TRdFsfYctzx9qeH5
G2QI1baq5EcdOstFsYTdRnzqB2hiiElXvtWmGwsGxZdbT8S0IoLA2O4rQvzylrEQW2n0FMOCm4en
/MWYx/GPtPYg7fY+WTgYav3bluUSGeb6t9XQ7WiIQqJQkZw6IyaHLqqwwgu64ra0mKMF8mkEWKJW
gx1F587OmYBEdWSeKPrsO+Uu7YfrTMMPr0FRuJqR0hEqSH7CNnVtKFTYSyPLrXfFMLUnADPJQ1z3
rKAFlnmoWZTorPqKFAhMVH6SC99VlBVg7cDDZkm9dj1JOEKBZXSf+PF4tgXF96WuLPeD4KTpWeKA
BYfmPrWuHbH40o5bZi+EvFAImfNbK7KLn2XW97lmNLHCJBM9DvWSvSehwRmGrHa8V/ZQ7SF/pfeJ
hFEIvpaOImM3jYY2Wd7NOHanDRWe6W1Tf/xZeUmQ3jNNrh5SW1a/SOUmeTIvtqAbkgc/pHfLjUkc
lJ1g1khtddN3nQOHJm3g8o3uA1lfiVoxjrX2dhKmP1XnpjsyO0zEl+P83YIPtDwmYBd5O4V3zHGT
UyGxXiOliWzJh3oYsvuMWR42ctcmoZfS7BQobKdrocxw3/OnYAis2u+sGKIfTtn2w84bBO6eiECc
bdYVxQfM+SQ7VfCbEOOnkfvEsL6BPCJBSqx5haz5/eCBTq0bVnyA4ALkcw+NovVh6m9M9hYPlY8w
b82ut98iu926zMiXTV7ktb1rxnGiNTOivl7REMJvIOk3esnNwkh3S+Pat12G+Pc4xIGp1iXuL3kM
woXk4yi6C4sURo6U7Iw9cI5H0IYQ4qvB4oqdUXHyB0paf+0oUpknoxlhCZWQeWCeBM1DJ9ruFfdo
doNJnw8k8qtGaaBKmJIFN9n3bSebkwf071QqAh+wx5V4rjIysB6HbgL2lsNEq9cwCJZ6Gyioeatm
zje2spgfMF/HjhtZAOfRFvNQFsp8HqzCy1cy6tpXyfYWsHBAYb22eHZXomOKwQh56MjCiFAhcTK2
9HtdXbqX1Or6J0M0zIVGw/6wlroyT0vFYbvJRh+8REMMunsNRPdIGOMYNu340Y5c72mKmpced/jL
CEsvwqndtul3C/faAboonFtWjz7hASBQn5MhLJ+sCL83Ii0n3tUm856JEh2ySuP0eL3L1vuAzc9r
yt0IanQGq+GOhS1RdmPesKew+wAIc2i3z9KNivomaWkllpIckk3M0/MTt8/8mRBtfD83vXWYgwU0
NHxvkpGvsXpTV0ECmYaxy95w+KFaN+BEq2MmpdntfBNudKEillVWlOL7gN/jsbaIp2xXW9dUv1+i
N9qkuXHdqna7u6xg1BNuXIx/nzAxFiziqnAPyuuxSzXmgPggM61n4IysTsOlvTEE3q7RB39u2Sih
QpP/wM7w0n3mieItLtzunIVFBw6lq/3VzAV/I7zcPTcK0gNnBOOCts/pzavhPYb8uAr9IcBOt/AW
KnEQmYZkl0N1mvMkvympktYBpqR2Pcu6tldzgi62RAX21UAavlwr8f/Re1zbdgNUkP+54Xiui7T8
l37jb9/y2wrX59n1/nSLGFpT+fdmw9MsftoFFJUIPUKb7erf4HLuNxvrCctdk07gak/5rdlAc0Mb
woL3+jV/DdOvfTG/WbK1cNM12esaoOwCz/a0OeZ3d7k2gobSYphSjCloTxYPF5tCbg89BDlPyh14
TBD33vkLjcTGHtBerCwgbTHCyTY8qW5SOz5V9jHRc0Lybkh9aGw1M6dnuqj0nLGvAztfh6psbjPR
Q4frw/zOZoxkgVCVNPLvFVG5P6xa2sZNnQYhKH4WA2CCWT4lw0xktSU+Y4LlPyY9ty3nVAyrckhU
TXLS0F0Aht36QrHNnUV/H6IuY0Uwdcc2Ube+nKa3rrGGt9q+z6MRHR9TIPdnG+YUkSOL46e48+VP
V68HUj1bl7Av7q0RQxuimFscCCDc9YAeCXx4ixqvLW78wHYeca9Fu//D3pksN65lWfZXymqOtIse
GNQgSYI9qY5qXBOYXC6h73FxAXx9LXhmpPmLyAqzqGFZjZ/7k5xEc+4+e689sxOIluUAYwH4EX8s
GcypJXAedXotQTU1XXtYQkZvSUEEoVsEP2pGw2RYq85jcSyt1jKCzi6zbJv6GlKJ0cp85ZdG/SRr
4aBfWMB2rbRzV8KwR9gMvry3e4pM+vFiTEUTWE0cvRFqiaYV7nkkBkfxOjiNI6vxlZYmwzVCpXsS
jlfeRDP33S5VdAQ3Pm3BBX3A67qXR2Zt745XQ7dPjL1jJdQTmXg4sYv/7h+m6gtXXbzUEvtLQXG/
VBWPv1uLmbyMkagmEwHhnGobEQ1+Kw24ojQeuw5LvmopQe4Kt38l3U0xsg6swl7Kkiue/et0KVDW
TIu8o6nvpEW5Moa9lgUZhcvSzno8sHl6kEsds7sUM7M0U59hybZ/FUd+/sy6PP8sxoXC0HFmWxmp
1J5ijur3xmxoR9snhTgvVdBmHw+HSjNmqMO/u6JVmAFgXwqkBXyOTb2USrtpmIBkpmg6iltxjgYp
aJ82KaLuUGZ+UdGUX6ADN4e0sxXoPKOxT9RXEn+iQzGipouFQLbUXPeTV+7a393XELIxUkYVldgi
phybaJm/oVlVwjBq9O9mxOmL1ldPv5i5+WVqvhTnd982Xi4WVmoSzs6XFHLnSzU36vpEV3k22JeR
5m6gRWGQto1Rr8JRNeRQZMcRYWSZUQxx8SuRSmLkAhF/BpE83pyodd5DPa8eazHF94IewjvfdDKf
sLHpLrv3HHTMZOoXuh+yc89dY8C6KuhfMLP8rWFlfNHpyv7V60OGVqtpIPeidqhPJpa/aT10JN4P
rtlrd5zJQnPlaI7+005AprSD9eR6iU2OdhqewBjX4LZcMNMh8hmk2MWQLapI79aTNwzOGqZIfqeI
f587SZvGRFlTigirNU/OIIb7EAw6sqenvSKwZ+XBc/IcZV8lbMNm6SODR/SXJgGzlxPAkAIDmLq2
tymangry1krFs6GJ8LVcWHpqvm9sGbcbZ3Jjyuaz5IUVJ5HPgpVwCpYo8PFanEQdmofUT8JXoHEC
WznZOrLBdbHTgTK2WA9uSZgnL0q358OQSRr2aKqiyVSPG3x3btI/iIkFzWrua3FzCgrbSvB/VCdZ
jQwwC/Z7TDfWyObKsX6pZHYP1GqEtB001VZFUQ+vUFUAvOW0YVM0AOw4EwAyeZD2Vhrui6JWPw3c
oJx6+45Ua5LsqpBuHoA60QZbuvHIlZE9gUOkaZRD6MYHfAK6q2jLJ8ZKEHYNiN13kLcwDDFG39L5
vVUmW3RoK33mxNuYJ/lIR8oRe4J7imvXCjA21g8YZ1PcFWwXCPl2UCc53p9pMZ9/eJxa95KD+o/U
ScIHn5v85o/TC/Amh/QhUAJSaKH363eHMMJ/F726jDT8vkIHLtyi0M4JOznRD9OxrEr7PGdzvxuX
lY+JaCz+LwIi/0/nav8pZuTfKR+qGpn8Zaz5D0ebyV/822SDz8zj0iCqwUqLdR3jy98mG2owDZuM
CQ8ywLh/qKgef8fHtWaanonMisL6X4ONjdfNA3HrWA4rToPion9FRf0HDZWhigWUjX+ODkyWeX+d
a/xiMjOa9Dh5HYZDt+v3amtt82O3/2PYu/9HcC6fwvJ/+hNqgwPOIkhDjtcRhnDNBXrzR16ltwup
VzXSCtysOb2I2GpfRcKSaD2OUjvlOUZ+INCRvMxlym5WQNwiYRHgegOemFv2SdmO/0RgP6HjJxqP
s0fPF/YOHrgLY+pL97Ru3adDVa/qzpmetZZCZBbSCctoPERYNTsUNSKdzhDAATHXykjcn1GfcCK0
i957SVAKLxD9sisaZ3UQaVhuPIyf1zgbo/u5zfL9DCkMXpqKd81iIW6FhZtYoDc/68qZf9aL2ZjW
YnzHoRNjGHCHkaMabn2RJ5f0t1PZsvHDYd9aHMzTbzczjrJuDobMF7uZ8/60p5RwDKQavdcmDEuL
/fUENAnxEajlXNln+jr1bd1kcodFg/CbmQLXN39H4gSneoVz38ivS/auoAnl0Gep/SKXPF0ZAeYE
cRASs4MJkiEgVEM6bLwwZ/3qZFPYwcaPnfaYFrmtHToNBSPotI7qqd+BPu13uI+KuuJHtST+4lBG
D+wX1dn5HQiEb8ng25F4Fto29dyMAl4thwyfk/vh4E83kjOxi6/uSCeSJXDLN78tZZC0jYRLM1hH
2U1TAkgVrSqvVP2AB7I8RLi/usMUWXoGtwTTJFd084ILhKVV69p4RrpBp77aFPJkUviEHwNLCZtq
UF+3oU66q3Kd4sEcJaXZssq+9AyrYMHuLCnM6URDHFkPYdT5g2abCvOdJoenufOuXf+c6H33Wcea
d5Kpm9w1Gq/uuLenB4VZ/DalQn+caLW/x+wu0sClU7gnsDBAWnEaGrQqK/ypmzFNPUgz3y0LyI+u
iPAe0/YVH2bbsXdeC4jOTEgwANYYD05VA9oTng0K1Y7aNIhTbytTq/vSIgvUNHJsdB9GA9vRQeFT
mk1tC0OWWEVr2PXOidzZZ/HpMjbxobc0aZZU60xREx0HJ/Rv0pxmbHn2zAgIHGg7YqEG58rOlC8L
3k5yqFvBh+BWQzgdUkUj5oULLCUxarZbb86xSuZR2p0xCA3woif0WXPM8hx7QTYzVvXcFCQ+IPOs
hrBsjl3e6DfufuQfpUXfbtWOj2nrlhRAlHHy2aOrvMGldT5NrR8unoYeBXI+3DVoLcEQZrW/8pyR
U5YsobGKsH3O59BFENfm7GeilL+2TVwrDcYXKu6jsLzHPVDc23i6t4yU4bvvlvOzz9MDNmzoUnmg
RErLozLr5zirmmPID8Fz0Gkso3NldY8WYirbAMlSdiPM3rkLez0PZGVmzsXXcfDk9FoeNasr9m7O
uLxxukbRIpzfAe3HYcgvpsM2AVLM5hfGhT+ie60Z+8TWZ+ZosakOmNv91g6awoxVYETaI86EOF8l
NEQskppuP7LTx05BgLsi6zZks9jkutm9YOQ07nEuA5ymliK9GWVcXmsc8XKbqrATW5G6B4tRO0Ew
76Jhnc+ZKTeJ54h7I1PT3o5y9zXFZlRaITaQmjqB557q87cpctJXrxzyeSu5LYEhT7Cr13k66N5x
FsamKRyxdT0Nyypbg9XogQyCK7JSsy6nFfdDA0QaVGqrZcZbOrjPk1n81PJhMzopeFIJL3ors7xY
TI8V+Ro+GoG3hZgVRRT4+wENjuaeslx+5kxNQ8uzTLMW86A5268omfj0pPdDAeyaAHaK6iXKczKN
QIfrL1uTCOBUxr8Y44B0Glc/y8rdm21X+tsCuxsR7CFmTq2eMnQ9/PplfafmyNrMWPoPnt3vtaQ3
is0MTO8CrC+5mGEcXzXdiXd13BQ/U1OvT6Uxq7U9JgfTBrmaCAgv+FyoXZ94Oo9a9zxIy/wKdRTW
SerTquH9S99XhEfEsvldG7Of9kPbvCVN/BzTqHpN9OImNbzOha/hCdbsbs+B+5k+lWqHy7bamWjZ
B+GGmzjLMKLx5EMvC5iWswBQnL4tk/AWp/NWtUR2yqY7Uzva7EU54mXDsiQsuUSxlYBYrbtbfPTJ
SZvx4KxKBgNc13kVuFiaVgb7khXvg+IYQyTcpSU2Kh/80tYwBBDMJvn2nL46JEXERp7INsfv+kTg
kYKUnuZ6qkicNM/oO0uo5zXBYFPK5HxnKV3QG6pB8xXqW0y7BWLBqhAj6wtf5mcVox/amZldmrqG
FNXNLFlkOwUj9sHFLpdL54SPo1z1szqD5Nn3fb7RY/2GArGi02QL9f3cWt37CO6isYnSLYVzzFAn
3G/PJvP+uoMGucWswx5Qo3BDNwuQHfhKVp5L6d/oWcDLsJv4/XPFsns1jOENk/PIxTecDBPJIUOc
r/mDa6nYaHpR9Ga5OVDbYZNjhgkssz/rKYXFYSvxhIdXvI8XgJlB7Ha7BQ8+Ynx0OhuE5fxu6e1B
SgCoVX4EIQZR0jB+uXP3LnuHyo2yP9h5ZWxUGq7DSq2sfvxG2D728LpZWn/TBLB1FRteT8HiaANt
jnd5x1M79L9oZaMt7bOBh4Bwk+wa4am15cR7DPvLJHVnudq+CwFBps1DrmU7nmv7rOzWrhZRz9N8
26W5h8Z2ScLhC6/HnW83YFtN+64Z5Vda2lvNElwU6mRnj6BM9eEKN5uZ7DrAYsuBeOHlDSq93ohk
17HwqGMe3GNPHrftrkxl4JXZWpbjY1lcLRhlysRV49Y70+cdbvWn2bJWWot3Ba9kBfigKPOjbqud
4T/aUM/d7iur0AAozOvMdKP5r7mJUGQaO80qb37+6NGFqE+AFni+0IsSxOE9lckJlGAXFilbphQR
d6E2x82XUb/7frW20oGtMyvHxN1yr39oebYzu3STFAd78h7j8rnO6sBFulCldlXsZvh4V4rUrS7O
Cl92Wf/QwF3RTgWBv93bJDINUbGwZmnHnq0bMbhExOdkYChrA/yCEmDtCiU7AHhz5k340WCiC4fF
lvlNMHvtNuSg1U/dA90tvBsj7Cd7QrGSiiW7mtZTNrK1Ti3xs4lr9lK6wKZMQSFRJ2Qi3MmK68lb
SOqJ/lZYxgd+MN7nKU5sr0h31OcEMoTJS8H5s+8Q0OhvulfvavE02Maapp61ByI6jZwjgRYc8Tk6
PSE1HeCq6M5RPJ3YwOFqJDUS8ZBmj1rPQDAuk8b6129eM15RO+HqL3FRBmD4Ar1TlOPWuB78HKfh
sCkU1p8hv29S3HdjvcVHdptYYrt1dlc7Z/ysKx8/aJb4NF23nHQ/BeWOypqPuYopgwbI0xhrykhW
zNSBFZrbXJ2mRl3jWkdl6G5GRvW4LfmoxGFJ0EEG3WlpBHE3XqMv7RPcymMsTr4s7jWkylD98kzs
HJG1H7uQ+DfUalEHnReM7qgDS+l3cZdvcTCdYA8fNFtsTLoc+zh+TQEEY4fcKzm8u2pRepqlpDG5
HyT451BtfQ0roBTvutUfMA4adbnlCEIn+P1CnnDCgXndPPTtvEuLZ3eEOk/o2ax+RJheZfUCMByi
sr9qm5I2ohIznR9IXLYV0F5HYALOMBT3FKMlW905iUQGQ8sChayaH+fwkl5t/X7ybkXzycYLwWra
9CxFW54UchQfOXpvaHgbEzL1QrfVDEwmwNFAhj3KSK0qvF2VYe3mCPGS2EGXNeSD8xYpqq4D2l7H
YEjmgBqLFXUdI9IH+bnNpPf26xDSDb6yZgNTBMKLfmZKsJ60MRGnumJyp30C1LRvOeCFvelHolpe
MrlDBSkMFnFfoHZfB1PBD5BunzpMUaK62GbW/Jp00f0Uys6+nSKv9MeMbpLxokdmIamhs64aX/O1
ifVM7SG/hK+uCk2sPKiT8F1maV7xChrZsyG5PidU1FUeFtNrrrovwL3qMzcTemspp1ocsQMLK9t9
Y57tzu1otmtanYsDey1sbnrsG1iAZ+2sZ9HAh+dKXh75BNImcgfjo59j/hQnIDPAdqp9iSn1Drnh
dwfHNKdPtMsYBHvSVc/8g4R5rHx49IZkoqqTmVEFHvqalaqxNyXxxFC4JDRVFV+mzBJXrJMLsU/X
8wNQI/yQVutEF06y1HHYYQoDz8dERDHDuGafoaAd2+o+agxXrQZPlT/FZJRb9gKBRaB9r00V3RpT
l1Q3MN7WQVgpL9kkFcj9ilHIzYV3wDHkfWq5Zwc2LupfmWsaB20Y5A9ZD9U9DXrjDU+L2BIM1TdJ
ryiBBc/JVt6e91GfyS8/tbv7pK3r8yi4dlYV9Vhns6W/zDKa/juFjqCvyyopt3JQEjEw6X4BurF3
8RjN95pfVmvgid2u8xxsMbpr7jRtKJ8Y/zl9TFXKVqLzg5C569nG9nQtWxg4nRzkyeoiGagyg2DU
IEN+4DEIr7WJbQkotvduaBo9XppEBHQI88Roaonj4gjG13t2mK6jVdvjzsWvVYKndxnb136CjzU0
Wqpk8DClb8XEVLym+dw/0LBQwRBwVH9vZYLu11m2R0/XvJ3lLmZcK0MWIMzkJ8WMpwtrUEsd2c6l
ij2IYSIxYVD0VdW4YHCZeGKrCXPgh/lWfsgoZX4aTEzYhQaXnp4PwITW/Eiv+ybJj1T3jQ/UlDZP
mKG6I8asdKvZjXePo0KJA+kM971LDQ5qZj4Bxm5UfR9NrTo54+gfoYqKr0IV9lJim/AsiujJrVdz
OBf4UZnHHzNcOFsupemqYh5NG8JS5WfSmR3rExMESDzVbKp5auJQwUJc9VH/QOVqwnEjnDsyONmi
DHj9xavH5kIpL7BuB3fV/VRSn4xATnavH9GqeKLF2daNfXsIKKkW96E7gSfEB/9twOKKeWro+Epy
Qw3NJozoMtb1Qn8KHTHgcQ7TepNTf4YHPmHlMc8QMQxVi9dytIclpByLB6AUEVJ3W9hHRG9Chxze
2f0b3JNuZW3NyY5POZ6QVwvbTbmStjl8TWmdELjGqvLPFbK/CnFAXHBFkpwBJ6PbPnSBv1swskhy
fEizixDnHc29FsitOhv7dPcv/xgYNDasPmeRHv9+jym5walVtFIGL8fF3NuFOy4Vlw61ein8wJyc
xla9sUYAEtLlqv/nP95cWMV/UQE9DzqsYdiwa5ABl6XxnypgmYWjNQw2rSeGvw8TvXmMqPxghDLu
cbU/NGAm4nHlsQiotRB0bLajVYT5pl6qL0LajWe7v3DxXzlpPdJD8UgrC/IegUmfnchoZZc5IVgU
0jUqnkYSkbBFz43GxWf8S3T1318YvGgYQZ5l+NSN/Z1yOkthUF4M2taaLq1D62/27q47Lst//okB
SvxvPjFLIB0bEBB/i8R/fmKqTUaOIgQZxM45tjLIN9lObrVdIYN25/1/UGbST4df/+t/YmO2uKf+
zw6FF+o+Fmh4/j/WH/LzL5r+f/7dvwn6NmxLnFZ8G6ZjG3/ywj393xxy6J61mKNNQ5h8mf9lVRAw
nCzf9fkukcJd9O//TJub/yZ8muKwTP8tp/6vKPo6q4E/brHFqsDd7bJz0P8DF7789z+EdtaWMIIm
jrrD27BJ9jPPEkypH+QH1tomXf/xGf13wj59P//w8yzBQtteupcxaXjLBfzHz7Mc1VEGNs6cxtxD
ZSTWaqgytepETcFVpwXKM5MNJeKoyfOnlnUPJbu3VWwqWD1aJFaekq+RYx8JNj4Dwz4WEJI2fiLw
yPqYH6h451Rt/CTt+5bpMkLajAcWbAvPU68W36OHlCQQ8ftsPNEv/jp74ZPMnF9WlFwanXzfnGEy
E0nxGGfYesoEVLmVXNupJXYjnDvNt77pGWUm9oyXqJnPpQSzQpbZRMmjCn0an5WCF8Ljf2vW8ZOA
XbyedY1z6AQsWg32emjmQyo8jGmy+Y7M9G4q/Fs7aRcTF92aBq9b3eOBwveoVvWogeSdPG8VOuW+
FtaBHO2dUdMfRgb2p1smn2Y1H6ac5B6wmB9ykgdWB6+9SXIuc+O3ERLqSoOVRYLmp1N7r6EFmr3W
xm2p9R9zDWMkyhWqFtKr37+GMXTLHktyA4MliOuCjG+O3U5nFWCZ8V02iQ/aEyR1cDke27alubZ6
5ZwPJdUFleoT9zQ0jA5lXh4mYd+B4Cv44GykKHGw0zRaOR5pL9AbnLInl/CTYSFbMIvUs/EuXQ3c
yQQtdNLbn/2QPEJeatF/0NK5XQgLF88UVz+C1i4Waemh0uJooxzvARb8ln7PPEgG+0mKcs9FjwpT
Jd+lbOz93HS70i2R2oZPu/HPUbjY6hUWCJtfJEvdm5/EPya/erTD/oBKu9P7vNnZWEgPUl/sB9AB
HmAzyFNpu9HjaCYGmyOaTrSC6oVa++p14+wwna5nhXil5zQBJ6b5bBW5WOXoCOTLjI1NQDrHurN2
VLOfW/9Ry6uHCEDD2rLoe9JGP1CjT2y4FcyUaWKeoZ16B43lMWZ8zimDOZ76TN35ETVnDMArg7K3
zosUNdf6q1mlWAa7j6icXyx00lUPKiUbkhtYmXFt5OpLJu4Z7bFkKEOfMuvkR606k+odv7gKF42n
WlbUhKqzQ6FnRjAX469RmxdgNJC1vnRKpiGTbCFj8doz1BZ7KZO521KLB6SKr33wIDXQ6lYbb9q4
DI5ADDZp1X5QY/7kZu4bdnNOiR7nbOL33QGj5ues9e+GCRNejOqIidPEimpEG8DXPzqFcNqMnruZ
pqpcV9SMbayeKGRuavjknYlnB/2U+rKcT8kxBEwkB9m5LlFl/yvvbCTGynzxPZls24R44czq6+qE
bMetin9DUch5G6UThSySf3kNDo4tkdvuGmsJmBnlC0ODHqTkigytv03SKAmvLwcdWaJjxO5HVo7o
4q3+LLNqJqE7kIE2qk+nApcNV4BcqXLdwzg3X206vePM3TplHwd11zfsnPpTYneEzRr9pxIeRot+
Yeu26PF9Ie6aVPb72XB4lbsc/9buYm0wQ13cWL/hdxgW60PsObggjMUQQUMO3ghuCnGY/Cl54ZxY
3gw8FDbnqx0OMDz+qB7dNlvMFp6u7NNsD8aZh5ndr4GxZ6eemWsbmWA8lbdQjaywusSTA3Y/W+Ae
ZCDMDyR09R0SA7owNA4vpXhA98C873TPVRGWu4Gb72ZEKRVuRdHS8c0ZsSfr9mHLfmn0TKYH4uXd
sRzzeh32qmILQD/iunOL6KnOvXjdpe3wZvBbbOgAzV8okagCwUN42Nb9lF41t1fHli8+MDJ7tjZR
7GntWh+hiriNmaYrA4zBOkylfeA3oFVQdHlyMo2EJWaIBDMwCO5H2yOjWLvqVNS981lMoX3AMZHv
lcW61e3w+GshbaVlLewNZsNFYCTZaCZxf9ClBEiPSl7Asl1hYt9IWFabFnDSY99is1vJuAjfjeV5
CYupJ3ba2IfacHpQAvbwstxTGPpjDQdziOUcK1zFU3VKxvyuZYdAatHVtZ3v9tS55HpUdGudJpnP
kTDhmydFcjNoc4IR40+jvyYtKy4dSx7cpnZvX5H2BwKQOdD/1dyWik5QQ4MHLF0gUqYXT2UgpwU3
pl7CkOdW4XjalxyIEHl1m93wo7hokHD7DqQPi13rldHXoAhxIO2pABwVRhinNoKMbBeJ2p6LdpPj
eavieB1ZoOlLPhTw8VyUXv9uQjl8pNxAI8CXR2zvsuoi2YWE6wiB5UeeTc7PygDRqoTFTZ+WPxJJ
ZWLs6DwRmZt+eaV0fs6W9I90GXDXxDK+5HRIB642yTVYVMrhWJOusJ5NgRIZbZ3uvOeBsmT+5atv
TWKTQL/djJp565fy93qIs53u0SFC1hyqfkRv26jmQIMDRrSawkJ/xmTVePQZIGvYh3Qu8pVnpv07
uLYu57SN24ySTow0ohSHHDvxRsFrBoSAiB/yRfNWktXFm3XyRhMst0awXWtcqdCKDdmtjAiOhhRw
HHh1ge33TYTNkpRsbz5R32WBmYMXBkh2IXGnl8oBJhaVXrL3Uwf0nhkFRgPMIw4tMkk+GaTBZWaz
rGJVEoPn/V2w2Gu16gcvTqSIQnMPbm1SYt962rFLG2gjMXWPhADSrTOJKEiaBLN36k+/IqsPoe+I
YpOFVUaRmqoCVPRqx2KRqEjoy22Z9j4EG0PBu4V/Nor8wc8srkck/BP0kK8mz4Ygn7vxwLOFkLqG
08JzLf65MUa8wV5KVIgts0lp+Y25wNddacU3RBaTykkFjExzjMdklvWRyI2J+yEpA9OutJdmLpsV
VSQpJ0HMWiwcpuwLBiRCSMbtC1QXu+BDnqKSsfUtXZ4TxRYc2Nmbm/s+9fcQ5fjKNZK89th81DGY
k0puJqVfWHjixI3ZSPGb+utOJI89gT9u6+4XBr9tFzIO+oQDmTTxpxPBqqGUe9XGoGSdTeC2nqaD
keaoxT9M8dQb/Tpp722LbUd6azwy27zfy+8YbB7DyexO/O1rYy0bCK7eqsYNR9Sugm8y24c5y/bu
fKnE61xApyyNB0aNG0G8dRTrV6MYr2mkw1rjH1x+zO7bnOKS9fZjS8FJUu44BO8jo0BKM3h2yOw+
0tlfmGkNNMcfP80i+eFUVNwDOp4Dzt4fM3JkYZ3c+qgMHhhNuFJc833sklQHGNc1m4ykNS/xbLEc
lCyTqvEHRj8XOgNwIoazvle/8s5nmy3aJ8xKz5rhPkBwg+wwf2tdBVfG50qXBHtL/Vnz4dxA2X5M
x+Q4tWKL23GrCvypLFm4wP3dnBOSsWP2X9E2zQk/u1l2G0N8mm1ZfU+ZEyyEt1VdJFfiJ2j5ih5Q
rbzmIbs+Hva7Dv4CjAz9eXZLZ9XO8/3QLm0naffSaf01Hs2vRLJmrc18XA1yeoithp2Ynj6Ipj66
+cjrj3zegYhJd6K8F4U71m5DFTNdRNZH29k3XkpPtgifCPORGEPdkxb9gx5sPtN+HA0N3XfidVu6
J7yHdyzBXwBqPfNu+Ugnt92MZfa4HAxKvQthUxj7xEsB5KcAoTyu13XR4mc2wDas3UEPtBpWel1N
PDPicGX7tEsPYbEtrAjpV3N+st0/eFN/0mccl3P8FHfVA6HIS286F7Nh4WX51ygewHT41b1J9mzN
lvQydO73QMf1hgam19rrH/Q5JXCVHDoyDW7pPaNCvvsUhOKdvuh+clek2o2V0GcrQevUBqDr1Ak5
d41nXe9OTubu8PJ4y2KfrEunHXkcJpvZYI4otU/u94M1TcHkoKxhCP2u5RQSxAmPQ7tAfUaxpx/h
rXBHhem2houDHgyxZ9vmPa6KmSFRi3+4VY2tBcfHaMYEklgI0uwSjFHy1dX4QkVyrGLKA3OQjAAY
KAltmmjHwyxgubUfK3mfds1dTEmrHbdAQydijoSWPtxo1lehDUNNjD+k6SDFdmsbdHY5h4fRh3zv
Gtuq7b+XFq6tGalvfDXRGswY00dsX/tYG4MxtS+haGn3rkLyvsrjpYCzocrCMz+jWrk6ja1WT3d3
EZ29wdpiB0vXESkh5MX5HYnxSAtPwBLhjBHB5KkzfWbk1pnrAHTlYXYmdXnIze69MLp5HdryHm8Z
NZDewVfhhfryZyBGb1Qf0dve93dlzgwSuhkPtewaSrkFnXy1gJI2mVtvDKhakDkdRrjKWRu9CYFj
SPa4GU5drR17PawCpoCtnkfbOhl2eljDOQ1PdRPdq5FL2xQP5FUvUur6prbhKPh8UFitKetV5ZGG
0G3tgY3qodvYomFd7rAOlPWmEBxVo/Jqg+GHjO7pOxKdA62cTr4RcUs/QGUeRE8QWlIfI93uQoCW
bdGIjaX2JINMSMAUWZ3CddS+iz97Z83H4xX757GYn6QcDtOgfXpl+zZIXonSx1Pre9cUvzdkRdRT
6vLKEApLPB6Vg37AQ/HBboE7DeJx9oxjaaBMi0hk69gZnssBKd11T7hddpPT82H72ybMn1NteA5L
BwNf+x71zR5gwzsrnzMek1My6NtBFkf2hKss9qZ178M1qT02umazgUJy38XRa+VZ+6lOz0Wr3XO4
LjY9+ZXV4rhuE7Gz6vKiKxE0lRUklf5Q9s65y8kh/RYyBi+8FQ4pWDg6PA4q/apkOm7k2GfBZLFY
ZHUcC+MKPdXeVDjftjLkDy75KmX6T8ZkXeJwfLW9PN57YegETcSB3KkWX7elPxi8Xtkvs0OPMaIH
PHNeIjN5pq6i3nVZnkAEZHmhO2V2nAxyVUP92qVdtk20+J3FHq0eTYZ1uTdEwIGFYwyxTx4u3j2f
IF8JMReQIxHo09h91jEV0IDELtdQ/VG41Hd57byJcivf2pGDx2pSxb6tw577Pv0xTjzAdAqJT3mR
v6UstN8rh+JNww/mZiDcp8Jo3QyQBWtARSunjb9q3XmBOXcG4UlhmtZ4lzQeW5A1CNpu2X17mfSX
peAj8WljPeEOXLU+xMFyGtI9zPJ+zVY+mAorXfupdjZKwqqrzvaPSEKPuHbbTUHZ7Hqih4766Dff
oXav4K1Gl1GHn+3DtxoCFj1TRIyffUVXM1ZNrfnVENCN2Y5jcPAjjff/1B1doLprJJLsiEJmsumB
zz6DQiblTXNb6R/Nih1W3ab+ir4N+Woppd+1CtNZ1hoby/OSA1Y13uDeVK3TrnhLe/MlN4cLZq9b
4RlvZOdJolb+xowodidzigrgYH/xomOR+rumbbD6QIAe07JdgT+BFUQmPBzEfdn6bMJ7zX7qMx9F
pAnfes9eV3mZcybw2VdrL7WZvYjK3/KI31YQaYm0k+6tm6uXNAWuGqLZJzbjwy3NMrVD4krWnD2+
qa7GxsLUC7Oky6cDDnbaVHzzDUyfsx/kbO1aWCrIfCIezy7Jne/E63seUR3eDgNjyRxjmDDtdHrK
rcnZs5i1D5Vf/VSqQdgzYA+L/83emSw3jmVb9lfKag43NBcXwJQAe4qkesknMLnLhb7v8U9vVJ/w
fqwWFE1FeLyMtJiW5SQtLTIVkijy4tyz9147ayaMI84P7kPX1qaMlkIeko9Zs6WwnmtYCZto1ZrR
FocZXTmheQPZKyLJB/qa1C5jq5zwW/ZWB5oh9UzK6r1m0jYZkRjUWPks9Vw9jmH2wCSy71un2HSF
vPWFMXD96sJdHiv3VGQ9Cs35ziFDkoQC7v0wwzHEHYhOFTl8KZbQMM7fG9W/0+xMWRW+8sJS8wzV
vfBsEd72c/9qTfWTMSc9hRj1o1n0gru++eSP4CEi5bUX+sGk66Z3wo/ObF6yeXjRk/ZYdNYjcNsA
+oR4oXzkfSy76NCJIkI97BAtBdXUAbOPZ+XmExbJZ0WprqE9Nqe8qGwuXSz7dKK4R4tG7ZUy8PBP
eHfjmGV6VmLjtnZEeLOQpDdWgx42q3yI7QHkmA6DhbGFCP7UtN0lH9qJBLV64bLaE4OYUreQ6UlQ
Lem1qnwvAXbu7FzZUBKpsFKDlRMM5r0qZoKYZTCu1Vm+GMT7VkqQa55JCnaOOXfIAHpTCUh69uVx
YADbIXYChVDDQ1qo7Un49iZoDLENJuWtVWzQR5TLexDH8AFZPc+U+slMGsA2vBI2W61K5+/RLOOi
KKpzHMOi7Fm2RJX9NAsDE7r/ajTJQ7Awo0rTwv8xyp1T5feNZpPi6h7MpDj6M79ESOp4TTpt7dB1
AM0oSb0GM9xmDvKLJUYyYZSj49/hkaZctW68AnTDYlKzwxuK6n3umACnSDtrA6lwP4535ODCg6Oj
bErtwcd4lHa8Cn1+RqCFlSMazEw4P6DjQXPsxDmwFR/SF00Opvo01eOLmcVeoel7LJj7vAbwPPbK
x98v//VFrfuTmkfJF1BbJMsl/ynlz55+IvBdN6cGmEC3JJLECuKQjt8xG+jKBq+TlKdI88TF/z6P
K6gSvPkxnostls+wf6g4ppSVvB3Lr3//cxl/lkDQ5v70c1k/Nx/XehPOE5ZCzxzbvdVN59IMD7IP
yARpK5hW2HHiR0oQsDxti/wb661Bw30Pco80zUNOjmBW4tsCj3HgJ99EtB8psmc80aLERRml5OFB
MoXWfeb6JKlgIC7x4HVAGfjErvLvf5ufBBZbsAGxEZpUoesGatPPAkvGQdorfoUn6OLhb3Gpy3E9
fTuso11zE9LRvg7W1prSVYR0fQVJz2u3wb9Vehbt6k9/7J9/jJ90JdCNhWoEdbrWb6s3r3qaveoW
l9y2fjeP2Ra/wMurvVIO7iq5sjiiKHWjbBzv3wnYi2j31x9D6ggnmrmUwf30Y6BumTl9l+na5NjP
EYcG3l819RwgDmPOmGdUgcgrp5h5ZZ3rR2qI6mCdWODfeIfG9GFWBz1yEbMAf5K8deXolulppgzD
ST7Ym/fOc1PdWPx9pb8Z6SvrjdybxUtfnnLeuOPILthD33ZL0HwF5y+DCA5axl98MWrhOSAyfy0w
/Jfl1n/RzT9f/D/81j+pzUzEHLu4hdfmpddXrTd6xZ36Y6MelhajzbxDUfJYtq/Zp+dvxrr94U5e
5gnfs/7Nu/EvevTPP8lPCn5a+swOy+tfTWt8rFv/6ril5Y3rahNtwn9jV/j8pP7xhPn5u/2F8UT1
UizKz9+bAdijXnO12WC4OdAY7HF3QbJxlb3l/f1nTvv5ZPv8vpaOlqviIqQZmnfhH0RNcGozuCfe
7MYlfLBRQq7Wc7Dud8Gp8+jAnJtV/FtI6h8F//9/TtPpvGn/tf7Ouratqf5Dfgdz95b+D8R3vv43
Dd744timQwgG4oVKExJ/n99CdcDgTR5L/DPrs7eJA+JXDV58IU2naujsqiFo717e279r8NDhVZhb
wjbJ3JCw+ycavLD+Qnyn+tXQdXQk+ByYNn56/8SmQI02GOFkp/enJJkb11fLkwlragU37B1rX82O
AT0PVfk1T8BDzsp4T51KwGQi2jW3ZcxXYfLWtdNrpY2XSEavDsbraDSPtBV1CFnajjlbd7O0X9PX
8lwN7coyseUXeOQ8v7Sf2onrmWErJ7xwEfYtQRedmE0W12O6suyh92CdGsjYUAbqtu1weGbqaiBE
zH40Nk5xkd2GuDipRJuOmZoVO9O2jrj6yUCHQDTYJfsfNlIFV/iSnUtQgVKsYpJ7NuPakLQ/6iy/
ziJ7B/dIJ4Oo7E1oiMQ1i3inT7rYqfoMZqkkjT2qM176+jDXVrAhLo61GtFwpH8YFAu8pM7ufnA1
T8lxTzX+uIGoXsGjLoARQJvDtuxqNrFF99xWfbSxJ2ULcb+5AfmuuXGXhVsqP3kusMzmKimka3KJ
XZuKBtlERQweai1YELyuMmAfD3uDAHWPWlEXGA3mkYS/rpR3UTK/FAjztNb2W+GIIziQYyRTa9UP
cq9NHaji2Ku7+UKewsO5F+2ghvMPTAcTZkOKv26YeCvlrsVfwoUS1ySNMdT0Oc+jPoGkXLihZpDf
UQYSncJCa7eVVjdgJ+hGiovy3k6IR8SxuMnkQgEqoHspxAe5z6shwEQDLOWA77iz7Z02oDFiOysW
FeaYi/ajdhySz93iZauEsikdk5IYtk+ukdSvqdJd9awsj+DF8FYQFxzSrN5ahaV6QcSGt+JfTOSD
JEM/BcpN0M43LZjUDRfzZGUrVr5yYswFWYchItG48tpq+NUuIHDaigImAGopqSMq2vODrfaqmwQb
yOw0c6q6skAbLmU23liKD5hfZNsqNiN4Wf7e7yiKnlWFHGSI7JW1xpa7/otVy2MwjsN2MFsPLCmU
8JrXnEoyBvgYjnxmomyMxXxnmVEJNLhY0M+GdlFN2bhci7dzRA4lFIqn2Ww31FCW63oANl34kzdP
m86AzpZmY8mUinY7FnjiG0cemNCsG9627D/HmZIEvdvVk36TWeVLrM7vqlE/51MSuIEcvuOpfJqm
7jxOwy2bE+o3E+wxc3VKpobOJMyrW1Z6rGVI1a1Yedxk/XCn9spb7aTHrDPJg1n8H6Oq2+p+v1YK
Vzrxix6kN7YBbT3RBmWV9eoFS/8PjqJNgcFFC+LEA0F1q/bGNo1zr+vVbZPnt31PxEZGh2iQR+Al
B6VyNqFuPRExOs2pOsAbZWLuMDdgCt3X8dK4Pk9fy7T9lmctN0ZVX3UlRu/UsC9IssEK9tH3riRL
55f5FipEt1KU4qnS5ZPfKrhyMmztzlBv5qQ809HCQzPL4OZwEy9Cc/EY9N/mfLoohvVq99BqxyLb
tSmNsfkE1zto6RDi1ktarKxfhd49TVAfEmznAI6/KVq1rYEtrWq8q0blH2cH7+xMn/UweYL5Dw8+
OHvVDnd1E3+rWqD1Mp9dNCpmZaohhvCG1NtLPvd7uskPrcK1DjyNKwWXslQJOH7bmL4Nixu1ZqXb
sqy5S1QlEGRsQv1EYXVY37WyuOLxaL0onO7jIX7iww23bJzuIG2caLM71Eq0HcC3iiGgtbbMHnvW
4IvN4ZRbZXOIUuMjZcc+9epBlLWxmav6BsrucZ6cS2ANKMhBJXENmT+qMTyomg3DftT9gz9C1iIP
2sX+Rytx/Zs00fs8Nai+yVx9o3j+wjbPgnPSL/2RGXj4zDS+llPU4BYqu5t8xjygVkjCZsXZH+UW
vHA8HGbxlb00/2ThExIteqfOXXcjVEp3jMtbvOjZVpU+giImlHUJOdHlD2FyDLNgJlZMsUIfro3O
JBVUD+B+dfqCp6s1zYo3DsHzOPQs0KV/XxjymbcVNxc+LCwTTd4DVmO7oSHvuJGlp8p4Mq32Eev4
a6mEL5bUiGHataZjkoHLxPthI6qeXmEfe4dorSNMNmjLffINwXTYGSURpmwqbaxSfXkrmCeA4Cf3
CCv1uYEu4co+np7pCwm2Oa6EU8BL7Y2xbE/4sXw37QjUafDBF1mhq3q5tgG0bafByIHNtpfAmIhN
FZz2JSbpOBq2KEFQaMT8LhGJKT8JIcbVt2Bz3zSs/mDS36k12mKEZoHaV8ZjJWX6zvGy+ewEmCCU
ktKUQQ46koQnyhq/Ia0Xr0NPih26HmdbNhDptWuvjKBWYuLX3CSd1sRMf8ns/2cc/d+/MBp0ZrJ/
PY5uu7co/+//evsfxlC+7tcxVMovTKCaaurYmQUGQP6n38ZQlf5QXdgQtmHngdFlQvx9DFWB2crF
BurwPzAk/j6Gal8gr6oGVlBu+yawK+efjKGAqf50WcZibfPNWc5gyKJx0rR+ujaypuSnhk/gRqzE
Ym01aWYYeVXZth9pR79aaqtIyUWuRGzeBh7UljBPo9Ji53LM1oJsMuqDRSDciO5ymxJMLe5ueqpx
pevoNkegT4bXWKWRZJ2NIe3J6Duzw4+t6dM+DWAYsO50kIhmOYXnWpa4apgbWHKnEkzfSsKOnkEd
lMM+F1YlPIB1xkvX+MmlnTGKe4Qb2349jq2WeKWd4nkOTU51kLEST8FMIDw1w/Fe9R3oERp1Lc96
mLe1y5qAROQY+fu+IORDkUQuXJWAqzfgJrnaFkbGFRXV5slsS6N1hdnPr7rozbeksUkxBTEsoGUZ
uGzw+9uGE5qpQhFeLL/GZZWq9Dnq/Z4uSoRF0aSQfcjtoEHR3vTGIpO0Dhn/Crvf89AwdccTT2qe
DFoJWNcYe2p+VKMSOyxUZCbiKYo/ptGMGFzL0rmqWOIeiTg036eq5DCPGirPGG204TYiXhhS1+H3
znpipwnJJ31TUPFCWoltzIVK2R9HhZKxPaqhuBahXryrBf3GZOFyJIgYZYpsepZtzInRYdWSeyTz
rPvtfVAQi4DPQyAyaCKeoITD+lM7cqhutSoOQeNDEncDqnowBQ1+jW/O77PvySfxU37SP80FBBrE
ReXRHR3SOifro7IAQ4MhqE5VhDEtLANzPS9gUakvxTFQfLqnmBrPb5aZGhdlgZE2xMjkql8QpYOC
xZYkrg24FPCRay8w02EU+ZoAKYTTcE6gnZaf5FNKGyyvLzo6WcoFjTqiY3gVWbcGzR50Ki6U9Fks
ONW5FAzmWkJ6Mckz9VR/klcp8cxucP0nP3KRRd7IYh9FizLnzrXgTa/zBeKaQXPVajWHAMp346Jm
3g8L9NVc8K+Tj7vHWJCw/Scd1h7pOsCbBDM2W/Cxc40UjTxWnUU1Ka95u3BmjQU52y/wWZQp3Gmf
QNpPNq2Kycb1F2Bt6FiLirRgbCERlXcD8ULmKFgcXh8AREHpXOi3YgHhgjAjywqe0fGEoqZb85OZ
i2w9bSWr+5gIJNAGX9LQMVq2iXWWsM8KoCHKZAYUjYuYGu+lLOqdWEC9gc/Gc1jgvcawcHxpgmxw
WKKYUOUJVQN8Nk6ZWl2MsdOCAq4baKrZggc2M6s79QsyWB8LZAVgHeMOWgRM4fCTL2xSLrHYoYii
NuCHM91kPCoXKPGkR3ng9QuqWFVi5HzHiMFhIPXLveNz8cE2gbXTWWDH4Sf3GOajwWcQURZG54JG
bsaOcq+4SLdjCTi512FggUX+jLn706FjHmNlCB3KMGX1ff4kMKu9rd8psvwBZzNyq06qz/6CbNb9
wTpQb9IdrAXozC3HXHcdIDl4p6gqq/qT/lwvEWAiScoDxtjsqPc+SadPYnRT4NeLF4x0ZU/67SBp
Dw3yhTKt6QCnK/BWNxMeJi8GV0l7U+UwVn1SqrtPYrWywKulKPIDBld4VLpek6em846e9AV57X/S
r3XFtnZ2uDCxmzB8j/WIk1ksyGxngWfHc3QwfXDabVuaWzCGxpUw1r1vD1GM5yesdoQLLoUWGeu6
99/TwpoexJgEOM/hoz6KbqF48zCBQ6D0JXFNIN8O6INdpk3auZ2DR2dBgbcLFHz85IOj3U6uVMdm
bbbgwwUccWMBimsLWrxK63RPU4u6rdR2PFQLglw2TkDWn0FwHy2I8opHJp4Ass1EEMItIu1LwD7j
Oaz9kJo7Pn20JgQ3ckGfI0j6kWcuQHS7i+atRr6Xqhxw6QTE5KEYQajPojIfaIiHq+44i13YN4kR
+At4XV0Q7JMhJBgE6rA7an14RtBVuhDbHTJ4V2Ri7As0eZBHUlTVU7Duo9DcQLfFiNVA4grjlzbR
yh2VP49DMTvBUVMJtS6//nwvHY2nMEp7fIJgDlQjg6PMnVpy3bEdoDRVmg4DLVcGagMLsHCTqt34
nOS4NXBrFjeOaPzvHGKAzhy1fvH5/ddpl1O7mdE/wvu/KNZZIY3nrgRcSHlaIVA4YjCM+AO/A5pi
Kw8g3aU5iL69RUYKYl0D5UFDKSwPOG4i1208VQo50BwzvZMoykaXWrRN9Bi/oo2uSqGw065nq8UY
w/s39/A0648z6cD1OGVkfuvAXplKOT9RfzPv5lHE2wmbBaiZ1nkixY2MAtwRuzyInCNmofjM35yl
dh1md1Trdm6DeXKTxd10IQtf7NKqx5anS7+iEXl27vNaJ1xQRwCcw2bYEzOo2H7Fw2uZ2BNGyT4v
rlVjh/tStNlTUPvWWkmKBdjoN+h9Mr1R+kx7bRJb248C4vbMgE9i4bWpWsyE6kjthkk1eECx4IrK
gIqXwf7RNYTIehoFj9DMqVIurOJDl8q0xRBk0lMRix8kYiUdJAhJFZEQHq5Fz/ATz7EBukEbztyS
SEo4TC8HbYLh4sY6tep+l4+vSiYMSP95PgG16vBaFdxNPC2jDVElDfyKZD89W70BZj5BwieZHMZY
UIWKpFZpqBx2Rueb0c72SrMy/4kKZzBaie08Nr3NGWOEdNFMRAvCuXGemrjAq9snPaKqjK8B1+x1
18etW6o6tojC1O9sOdQf3O30dev7Ld1eMxeXfs7AjpLWrPlArdQx6G+zmhBPRTzVwUHYcDObTfgt
kGW21PlR8dLbRsudMm88DiVgHRbsAN+ZqdLL5SvLtvLOrqvATURTHXLZJkeoTYLOI4njQWnrgwkM
baXNzbBWfRzpKRd1l1/kIa5I0nZhCKdTpoM7sy7GMzsbBp7BI47dxGJ5hKfGvog0DNdYPfhMOXqf
nfVBpwQXsI/bD5p6MySN3OZUtO4dFYwgb2EcIEx9JCHGBEyC05bJ3uKB4NiwtLEAVftE7cgpWzjF
aWFzmPuUEO+/104jHM9GpiT2rUp5mZtwMUio5QuOkOactdT9BXFePk+dOcNEmQS/gh7k7cWyY6Dg
GCmLkYhOwt9XNxQJV0IP3/CK2MjzIg9y/PAzj+uSh+LKCvIgpmcTXJZejM2SfRleRJiXrIR4ayLz
y5EuHguxZnKBRQaHMvOXEJJTlo86UCbsWEqcnBU9n9dYWaybOtZt2nl4q/D7O/T2FH69s7h6XprK
7wkzJPrz3PrNFlZ5s+nT2C/cWumUfTtr4UvTGPmjdJCkssy4tSyl2A0E6e8DPhl7OebBi1lUln+D
VJ/ciqRqFVexLPu7iIG+sSSw0FX7KLukfl8tReqVopENKQ0WINgl6J8T7KB6yM+AAMzQ2vsB8BJ3
tAyaB5IkOgSGsTw8OckoJRtEjABm2sYRfVVhPeoHd4i/5f3nnfA/d+Rf78jib+/I9933+sdfL8jL
F/2m04gvpkFgZFFqpQr9EDX3twvyEqNkyU0brm5Zf7oga+oXTaDEUFBERNjiCvv7Bdn+oltkv5F8
+EqHROU/6pBBzPvzBdmkVBCIIs2mYCZsOs1/UjOr0WoaSzLxZgOYZD4pmQscVdnNCoAQcorcW2Rf
uWqNANAskKuQbjWXS/Elnw1nn1QVArjOYh/TGv5+Q4lJo0z2TvVp5qIr+gMEBMjRjCLTnlF5HTtO
ggOyhqUAyCFYkdS7z4Hdefj6WfATA5saUFlz6MNEsqSzwSby3C/33EKJofaoV7a2xFfS9oQrKztX
SQZGkMfzJq2sbxOfIqLwFN/qtJvtFLuq1vFgOrtgHts3n5UmtFXyeQwgK9VyvtJ0sk0I1jFnn+pZ
KnwTcyAunZ8UIlSV0B/pQaM2V6YsCUzoqxxb+a7ClnlsaP8hRjkE2OHPfZ53Gy3EdQUw1jikXREB
qiE1lQV5QWNMFnrw/4cNZCFWAemYv1dF/xK0PLtFaD2YKSV96cwkrPp5selDniJ+XFOv5svGC0zn
mcDLpQ+t3MUIZ3mdkVZuXCpIwHRzZxoFepKj5LYJh+vcUn+FNhKcW/jGrDqU4M7qAzCMtcw9dW4h
FJTaW6yP2rKPCz8wcTTH2G/1jZ5ppgt+8E7J0Bn0Niab2hrTBXcYRGHQvyvVAaYBno87Y6FVK1bD
5UopGhKDPd0QuPwnzxrSO7xcbwm6yrow4w8OfRpRuVqgh41sBXj7lEncr60kvm30zidF6JwJTJ4H
3b9TW6U7NIXzTDEppWd58S3L0mjjIA+w0mhB3WSCKt0IknSAg2tb4TmGZowDwaHgxJsrHX9Qtc5J
0q1Vk1s6o4iyiay6Pqat/SEi47sRjxX/hvFbJyhEAOpDeMAKhhULEGa8tIQ+1QeKS15ZgHfpO96L
AuOEOirUnA6DS8PTvMPtkntZEJVrbtSZF1fRE8QLTFUatshY8ZUjvnaAhM4oFxkwwP15MJzgedbQ
VtSGQtKuKaZ1PzjqdbCt5pg4FsmFWr2RcR/vwyq4VJpCuzU7KQkuFCwE1LwIo1jOvf0aRSouRNXB
BBUDi2LXa/IN2almRYUlrTaGnRKSEwhrIg+VTiZmGPhkjx26vZ0uK+k8eKppB9zNFSFZHv1u0Ta3
YR+HdGWo5AspIV61quBJkjWnSGpfh8hX15YOhM8w+z3V4VBNUm3jJxAMmvgD8m95ap35oA9KjtsM
Q0qUOZlraJU3Yt/XO/vQYm6lmsdAYmiThHMmoxFHpHeM+eQgWuxQUza9cY50bmUs2TeL5UhjwXaT
ZuzF2fAim+iVd3S/sdlarfBkf/VhRx6VBleiJcL1kFE5OWeR+JbD1vR0MU7bxh/mbd3Fe0NPql0y
Jvft0Bz6eaDAu31xSEHUpm550ZwOFPZEUDQlK24DsbruJkzFanRbUI/BDipgildacZubuGZmR3TP
jWE7wBaU5qHLsEWxhR92uNLsNfzjkT+/P5arSCpEw7Nu14qaTCxuSgZA6VZF/ZFO7Vc5t/zMrSRo
Kqlf3OLvDFzaVJ1VkybOxZ6nZM8bufaauiQbwtxDlKC7J52zjyRDWEWAht3mVUyzdWomE6Rgk6B7
RKN4VAskcz40sWHHZ1WF6Ejo+VD11PbqLNNcrcHrzrNmXQ4oTYNWPsopMxZwfrlutQlyHk7ufVaT
N4eNGq9bKyEYTIHKJDGEhbwdWRECHaQUhk5TBAPPybEJT/ZkeGNqTmclGT/SBFmsGdkQnHM4etGm
a6JmZdX4DGnJW3B3twB1CHuIEJyqf7AJUGsQ177m9MrspjnC6vySBTyOqMUdWWtVBusZGokJcW/q
oX1KqfqzOu2rn9movODtEfUrAyeQ+Kpq4URBV32XOc7DSF+QUXLRFOhsK9Ap8U5Ni3YXpGycFOdb
mCnnKMpvcp8+kzLJ6IMqei61NHRCcHc13TpQpwVbRR0+LM5QVjXdBtKgZ7WG4lk+ZqmEdS9bHy9E
zeTE2NoDFT+mL0++r187QjTxm+18tfpLl1wyNk4qsa8G1IwMxOM4kxitfUKSuK1K7M6hXr45Y1xj
XN1oVa+s54Uo6lTw7ONhPqfVvK6i7kb1M4bS9kT6+6jTFcDtb3pBOweurjMYW+Yq7W/Rr+ZVbbMb
sKkWI7vcUMrtEOJKKiC/MbOppn04enfUqGTIh0Osl4vFnjU4kNHUdYyCi1Lr2s5uVIMtpvZ4J0I7
WNNVdbYJzAfOPhvTJyCoxH3jSD7QZELJMcyplrodCAJHffoRk0ajEpw/QkBBfKLcmeZDWmtQf+lS
JuvMI4NjUV0nVY9v1N+F0bKeSx8UBK6IiTgE/eUl43WgXCc2bgIlSU7pcnElLhteZA3WTER3wvwx
fL622ggZWNNhKvOuMSaOxZ4C6fYYkl8eqa+veCuo5YNAZmqajlQHUQNnceZjcSOhgQmYacX/RpU5
2cRqxhRRZ8HRtOVOg1+3hhhHNKCNeQrme7phWo8jh/LuWceHUKRcPPoMZTUmSzaY/sY0p6dKAj3I
o/hYajz4WZJiD5fROQ+4wmlF7GZW/EOnFNfNHQh71iSPtg4IPyvZ1Az91yHHZF40gouk0CjpNAfr
wwIdpSt4WErZXUbd4CZvEBWWiNO2FPM+rHFfsO6lGKvZZn07Uf+rnTm1P1onnrZTUMgtDrNNMygZ
eSqemrb/zY/HdU4y7sJjzs0a1tw6YfE1m9Vr2LP0ULkZcw8d73wdib8pX5ewPovu2wIdQ+G9th0K
3KDqfAN2zNgYGi9B3L0aZXXHPgZHTXJfhuAVLGp5wpo1NP6WDCo//6Ha06VjN1+oZ61Jd9C7n/Qh
2pp5jqHauGkyicI639aNeKkEBVkDjyfRNLaH6H9jFXSXsilZN3N9MetxA+TsWg1+usmAzU18IOgh
qohslWJtF/61ioLHrmo4MKIcqGOPfpxSOPsaFLpxMlT/lGfDRu3ra03BwYKeUNZJk2wrA3JX0AAJ
GGN8gA55IpLt1X2iLg4iCoTWTjWoriqV0aXyJPIcE9ZvbHKrnChXcTHmUnpaU8JEhYfh+RYEPIBT
mAum7ilCrEZYJ2GgBozbUTGRKNT68azrbM782XLzqHgGOoLfUXA5p8XM9FpFr73UZyRjm87crWtU
K1aheBBE7cuB7Hlf96sQKCCnSmB69AjGe80p2yeV2lBRqzWzPsov/wYLRCeSGItdniEVdbn5BBk1
yTXCwBki0JQ2+ZrlpL8KU37SqbVv6V4hwtu23/xB+ZbUPOSDTudmnNgUD8tU8CIIrtJttU6jiMdt
CvIjai352CT+YxQb4avP99HUDhuvpgVblIbvNDUbsI7HeGst9VFloRjH0R8rnnf8dDDvkmPgQP3T
dSUl+kf79eg0V8Wm0yql6WoTLA0gShNdVNbgZ2Neco6pzm3Ynya4j1wxSh4izEbDk8DQcqXiPHJz
iqL2QJDbTRFzm1GVUafNWMu3tuynXddFxpZXtXcp9whXhtTPidTDW7sd23OKdcGzgyJ8S2uLcbFU
3rWiKuk+6ZtXixfhWU/YZ5gJKrgS45qRQ3qVADg+RplqlN8NrD2Rx+OvLTe2vTowEpXdQLy6TIwz
KGrBpA2qb409QPVqhixYSGwZOOrQj7QfGs3dK/LSNlnfwKe1IWdczaW5qzXzBpbPPm6vrmtac7Wn
B+3sjPYlmAeq0c1+w9KZz6Jhv4+Sk1bjqNWZqrmdkPuwm0s5AmNVoJSh1BVHfuO93Tpyz+TFwJRl
V4tePKPB/URq/G52MOS11fBVNUEeWAM5yKpu40NkKfqqEdRZxQLIoxjt1X82Eb+Qm/BPAlxmBfCv
xXr3v/9P/V58e/vjLuL3L/t/qwikLE2gqeP8/KVG6rdVhPxiEu402BCybljqFn7X6p0vQnDNZoGB
B9ggOYOM/6tl1PpimJauOQuzTQiH//ZPtPqfDaPsMzD3mxbJBQ1OlL6A0/5gOB6ssQZaDtGZ1V++
j3bRYSY3/tEp7h9emOsv1un/xSbzCiSxbeBeyZ88AXwLvpOtwpgzsLpq6k+eAF4Bndtb6VO3lrR3
SCl1jDrSk11rxVAdlDypHseqWGa5YbaX7Kx09ixq5kexwNQ1BttNmWvZVYRlcS2HhbouFgB7OIBi
z40o/ZZ88tnjtm4eZdhoJJKYOOPYguReNsAwHSjt2ybQk2XD29+EWm19H0lKvhgLEN5oeq6SBI7G
uwjl9KNrBD/bApG3Jn5Axyw1jp9gYlAwWgseTRyEGaTTBUQfqRrMh3FsmlMzVJgTOzJUm2jB1+ds
DcwbI/WVaY8ANdiMAjqLCr0caXNzIBJoJFVBB6ndlLK/TzpIuy20GR6y3XhSQg5ewEPFD7iQyhul
NmrqGUKxsENqw4bSd5caL8NVltNEY/8Srgab2kplOYWwaBBQtRo4dabvZOsJYJDHzIETsuTcNkxN
8XfCqeoeYvQ0orSD7G5Hh2zacmxS2COe474qdLfhijt4g9b6OnRhumCCivPatKsgdblXsxai+2XF
4W4cc9a5L31qzy887GH0L4+K0WjzB8FKZd+lGtFbZbaDbZ2HNscy/tTUNdO6ObJIH2BImjw0HR9j
ERaLYofGqLy2fNWZVivmdOEvB/3yECVp5T9T3Wg8DNqublkGcXXgurgyl8d03tnhOlVJ1tAm2mI+
EFQPPIhaGN/xFqtuaNP/m37ODpOVnQaN9GbamsZ9Flg+sgOzSERmmxsFgH5amB25m5dRRnSAklbV
KK19G8/FWzjaOJUra2wQK1JzPtCE86owodEon/4ImeN4mLVQ+og+k1nOi/mmnprkBT57cz+M5Ka5
JAC5rGCNI/Trxt5YZtEGlhNGS2Y/S7HNzEWxkE/dMurSi9TiNCz3FCG04AutEx6vh0DTXqcYZVzP
+Ot3ge/CEExfmcbPWEjZgGRbEJo0kFCGpsoDBgvbAb0rFZJaKn4wsg0zV97a3kxOz4wD+DbJJYMv
ERS9kHt9QCY0e7zRpSF2AZTZsLuY1hnSMBa+/j2WOA0GIOmDv7GrwrULoN1kgoqsvTIygL2PGeKD
YyULZPvBk12Vek4CubsmvBJwS2sG9Yw7r8INVEDyRZSaefXjwdi2tuP1atTvCoVLhNpiHwlxG8ID
mcJt0CGI+71eeNInu672/M25+Brvrb7YZHHcoTRfQbXs9Twn/duUDvezcDejmg5WuNYswqDpcFNX
34F2nBwfS6AubpIU5ht9bWyeWgjITcbt2YCtDRsqwlpf1i09sBCagHu0GpigeEixWrMtsnuLxVE4
ph8SBy6Ei0usmP+XvfPajRxLs/WrHPQ9C3SbBpgzF8HwISlC3twQypREv0luej79+ZhlOqt6enr6
9mAwDQwKaaRUkHv/Zq1vfRVJeO/17bXQ7Oqq4mt+z9mWqtCL7kfLyS4jFP/c8c6+DZp6gBNPrEG0
njOw2ZFERWA/93q1kNFKpKFkj+sNhpCJCST6GW1Mr+pWHmySuOsaqk1hodrWwixl8NA8ZB2PKP3t
ls3OlW63PnVNdBXr+kvKBhYCKfNgf+lquzLcmubwHrOtLa262joKA2IfYZ5uB6Cd5JyL3uC5SAxI
65qzaFRKl7wELyMqJ4ZnErlLNYcIs0/1aD/OiXzjawg+8R9ZDrgiyXUgHISMB/dH3kNdy+y5WUIg
yiUOoviRDJGQEWEvYRGhb017ftr6JfuRJWH9yJWwfmRMZKB0+oEaeuvD9e+QSZgFbGIneRgtiGpb
o6rMC4u/5skMc6g9pSSTLuisORfBVBFzkUiLf+eUzBHyVY9IlpIwsk3iL+EYeuGTW73M/txZ6ltv
XHI0UotUBGbqxGtEzaJqa2dCN+hcYGvBvQOmTSJHuIRzZEtMhwdDnUXsj+wONkZsCFvn3C7RHlby
I+bj3y/EztWnvG/V52d7/V79x7JN+g6rFxZZ3P7nn/+z+fW/o89y/d6+/+k/NsRLtdNt96mmu8+G
Ydx//sevfrHld/5Pf/H/fP74Wx6m6vP//u39o0jkrz6b7+2fayWEggbeqn9eYl2/Rx/v+af8S431
25/7vcayfhH4mymYTIIT/lxj2eghbX7RQ5RoLazIP2osw/gFaC+bQR24pPD4tT9qLO8XpNX8ReyC
bCo3499K8RTLMufvZjLBvgQhpLlEbVHu6cL/i121m8EMdFLDpJtWFOklqbqQAEmBZ73Y1SehnchU
CpJTz8gVDRIzn+g2Yb26mAIMuzpV+Z2ChI6oUTPzk48uX4MDGESEJZ5BaTDCJvKjApojNw3Lms1I
Xma1RVO3yRRQW+O7/2rNR3GcYB9xkZyQg7HS7Uk6wJ7Q5oANnnR5IKstQzeff7eMf0XrpNL7048A
ZyxVLApT06Qu/LH2+nOZ6YF8ZkFgeOt+WER8DS/7JnTxb0AvAReOxMu/6mNbnRqSbFjx8q2WFgro
vmsFZZPjzbdJ2WIwiSmzr2GE+4fYE7nApizDje4a3snVyU1MZgebreyr5q5OwmqfZ7X/Uk6FphPM
AmpbxlP55YW6+R6O6XwlRvQ4O8wvxjmHifGYC6PWsccUmbs3mMVhSIHR2N1rpFv7EwexNXfuwUhU
thssi5Bns7K001CUGqL0iLZ0qdlCPjWB/u7GdvrqrU/Rs+w0pqeY5funoq1T2CGxVDHuhTF/VIRT
sbBx+mddI9yiHsPoyYvCYQfp04mDOBbZtvX01NzgJ6G4KyIN0XjvUX8mtNyIOyNIcmU1fkiZ9Aes
ONVeKd2+xgnGBvviJhCVTIvR0Bcn7rov2kOBUJWhz45EGAhfHlDjAX+JpuVMA9oC6WpjsrspgCmq
sn10Omo15lyajv6pIjCHmt04m01VX9BtqXqh2HnHSGaI/ctYF2+g9T41mvCTYU7jg9EQtEjtID/Q
kKUXVPv9MwnbYIEYNusr3mmQOGA33wlBVWtwdN6jPjrZeUmfJMhJm312AHop9xapbDJwVfxtHnxS
vGzUuWzuYBWSYuVPA1E0AwDrVIb3qdUajIeT8p4yzXySxHDuvARyWkp5tfLq0NkpLQ6fehvdwqph
mL7oLr53vaPvBRX0KemYjI/YytjNCq29Iw5X2xbUJUwkaxStFSlEHpzwIIcxh1rAH/ZSiS8EEvsS
1cZiiCdfq6vZ4moUu/7EVzUaM1BdhmXLqv2dTog4yt6hZ07NkCQDohLIwTyDPiUSxGIUrkgTWvdG
AiGtMrxLxCgvGDwCNaxSezNj8eDMbneOsHrs0lls4yFWwUBIxhaPVRlUg3WNdFPhG8fEVunFSZl6
GSDBU/sCIuaKeu2eHmqVjulZsr/dha33wXv2Ng/mW9Pft92VMVs7R2QmL+klmZ9lO9fEUlAshNS3
kLOUZOBtbQ1mIZ52J7VhY4HesNo7eJkYYGB6T5+hea+TLBN60iD3gfgQR9vX5bSumGIUyEDgPcyr
qoqfs/khnMbngeGSO8PL6W5ExALTPRqs8bRRbIqFTKl9KzXueo+irh9X2eycBMl4OrYs1Fs1kmbX
IZ+9Nc4TZh8HemozeQGmFWe4qPqtCsV2FvOK5c+BKORtr5NbVBCdiaKLbB2au2jHKisgxninMgim
Xn+GoHg9TUgmXTYhaHNQicAWDSnz8NxpdFckoAcFx68ft5es1l/B9lBSETgTPpK9An0YkgXZzYN/
I/VuW6nnvGiDUcZ73bk4Ld4pJ113yU0f2WzIvSdPdXvapmAesw15t2V4iOrxZEFaSN9BdZ+TytyF
KBMJy1iVabE3WaPUGhrya18mJxqdbdwnG2HXlHZ0aE2FA6jL2aC9dSGo1vLGblP+ITV2LG/X6d1m
toHFYTWuaIupGRl9GjtXIXtTj0YT7bVxgrpZbxr1gH5pl8b+GtskmkhzzSqZrAgz6NSlSA/kl2Jm
MREEMDZn+mjrX471mcvuLlXQJpByDv5wz1IiKDNzh8t541kz0TSkP7gGC2Z2F+V3piu3KqqvQ/E9
tenCivlOlPpmSOgKMgRH1kgeIZPE1LuJHEBomcBE9RSF1S7v1CE07zpSzdgWItwqV5VkJlZ2B2Uf
I/tzYI2f1x/jwIRucYlpsbrK2ZD4A44Z3GX1mO47FEBDvgeCtGYMsGFRdjeP8TYFaTdmZL3o1wt3
xfPfI14Dwuf2rtEfE8bSM3Nao5ngThn7DkJzXoLTufdwtfZOuzUmAmS9e41tCBmLZ9StGwxT7Sqf
h1vYbfcRA09bdI+o6ga6iW/K1QPOkh1j1bUdayc/ObpNtImKaWPbzTYV1U0ysb4ijLIW+ML1oK4e
EaajKQBFymNEJ5dnB2ueYYEt3M77CC5Bq7Qbfbj3gZ9N0GFapd5AAiGU+5YJ8C5Tt8X4tsXeux4s
O1CTx9RVbQeY2qXloVxkHjqIrWkAUS5wABne1eimx2yOLLZV1q5B4aaFc5BlatMY/XWa2WuhuZvR
iBb14rr2ur3bu08VQtbElHdu6z7A81yzM3TRRCtRrVCsQmxzNijvjhRte9o7tijkImIV7RSY5sZG
P1etVSh2o4f4FOhLncGylfOuBXhdp95utmosDfoRZi3QQv6uUrxy/63d/InjkGM1G7YWtU/lgI2k
pQu1C8/1ynRfcJCt2op4we8mur0yTNGf1jeN992KP+GQbLCB3tZjgeUVM/XYdt9Yd+14vrf10Jwh
3LI1Q88yo78wBgKJtDlAnrTKNaqGvj2XnXUXGfKq1ZwHrTOGo2wp6PwMAiiIUqSdybvHanIstV2K
K7tW86NoPRon9V561ausxXYkhm+xZjEjLq6TKj9rg/yQBgOchKVuIVdapnzu/BhgWIEI3WyNq6Ig
IwA1Egp/pgIqPFlaZpxnC3YNnQmtdYqnDtiOCyXJUuIMofRllg15N2TBr9jtctoN8EXDWfJz0zVj
62V2eQ+9lSjQ2GuYDSxBpzqy1YM3VtGmAyF6X9dV+NDEBptKHR9jNE6fI8LtvZ7EajeqVjPW0eSd
uygWZ9PSeCP9NF9pVVXxUgxNc68vHaaZZA5rzVQdRMRGn+UWcglN2/ea/q7AsXJxFGFfHmM1VcfC
K0fE5ig/UFu2pHesO+Zlglhvz7qNtQ4OKeRS3HGeNrNAidJap3hK4ohgqUjsWrvRoW3hriHPY2oL
PmHZgt2ygO9FuNg39dhIvDhdf6m00XAuXV8DSMpFQ667zQzwxhVuPwZ+WA/nunGR7uYWbI5+otdf
d7HfkUVNb/kY4yTyNmk/eK9V2xBE7k1N9QQJW97mTa19a2THKliUNKAZ9X3d+UwTsqZhBjdgIHmh
JhlgdfsScAhkjs8wL+R1rtmC+5QWl7TmGV2PHlPjYRIrrxyr0XZD0mQfk5uKC8ozcu6n0L5LbYps
Vbnuh5lYSLR8FgvrUME9J+Oqha5atoKHVIiDlc0WeeslbsXJRHS2NueweRlMq8H9CUHrcXSTsdia
CKXwuc5iwFZI/NHy0VGwhhTu25wa6MYei+hQ6QnO8ApL4QZrj95uCwAFmAQYok4Chrya6/w2dqR8
mskEfQWSVu19Y/Zekmxwb3X660dh+smNUfkQyfIRpLwxFeMexFh6QkSefSk3zndJDVVX9N1GL8bu
C9t09xoaEwy+xiLI0xM4pAOOl/T4U3P6X4y5/wFTAovUMgXKFVx5JgnLaBJ/nqdLk2ynoXKzTbt2
V/O6CZJjuHV35rraiX+BRPkxm/97X7k0VX/+Wuwqfv5aPDhJYkd8rSHQAzj563RNLsiWdLtrl7mq
u6q+dVvgmd6aJwhXLT74fzHVN/7a1xG9YNqOASHGc9FT6n/hpHgq7xtXGNmm34IDZHeXrfI1hVkg
3kCkVZjtt79lhfxTJs1fgibo4Jev6Rq+ZXjoMVnF//mfXc54IiOBFYQkgnW0jwMW5d6BsnEXn2z+
37/6MS8f2c8/5r9+vb/8G2cci0wPWZEwKMLztA5vzWB+aIJ4rQVVuFnF6yxAHWhvFSG4q99QNP8r
9f0btRwzl/92+vMPkSh//JnfJz+oeW2XoYrB80f2yM9AFvcXxkFLRAjRmcyGxN+3a9YvRAWQeOtz
jZgWFQXy4N+2a9hnYSi5OkMhzLLCRBD876zXSFP509PzIxZl4cIsYx+Ec8YPYstPCzaCfq2wjYxm
7XATPjuEb2IUSTQfjAezXy8kz6HLldzTWyyOjtl7rD3NfsNpuUmzud+h7vR2OHyKa9Ancu24iXH0
HSK+IGU66ovReLQrcajdNLlTn4Y2jLa62dDPOKAzeuyMaHZILkgmy3solALipZXJlS4GSMF6Vr2m
EGef2T0gqezd+J6hQ7aXo6Wj+UcYRwc+VFGAzsHYdVaMPm0WwK6N0npJQWx0geVyNDvKrB4HiNYT
evrYvrL9oroPmUxS7bTWTeMStaTPMtyZPeyqdCDre1UgUNuJVkseQ71zHV4u1SKVRNn7ijCju/Ul
OQlj5ZOiiga23zqJ3QwU6aP3rWEacjWEsfdZV0NPjQQddlMS5jcvl6k6xVZD9q83SdiaOX3u20Tq
n6QxZzLeuVGxzYrez1FvZBOIXA9kjEXU4LWtevNTk6V+74PYuZ79inpQFM1zhM7/llxysuxmawZH
rxWZsY7DGrphraFqNCQhb1gBLeyfuK9ZTxVjs8OMln/riRB7FLPmP3UYOALpDeLWETHbCrDPSxyH
Q1gB/af3Qh/iU+6b9YigeNIeJ9c84Zqd4iAbSe4N8/ktajhpx67EIsE97bu7Hon0R+jTTiSADshq
g9jtIV4NA7PJSM2GHUz5nAg7/2bVOiorjvAcUpsF6TmtzauGFLVjlXesw1yduIIpTIabfHTml9D1
s1vKqzoPFE6aB2LGEdZWTcv3U8+2rVaqs1nl2L2hA3JnIPKpEW13noy5o9MjE4Sy3lZ1/WCXIxXS
hFsNc4X+FJJ1SSxAEt72VZ69Lta3vS/T+TXDH3nVpY277do2rdgyEItdZFl163cxgVq17Z4mAdy5
jdRNPETJNoFlROA4xrb4XdfN+CFz7WyXLgoTsiYokFdiSS6hrOIbZVhGiUneMdrpFnfTxxib42bO
tRp6shbLcJ0jC7mtXJpUHxAtqZE55duS6ZIgIwxgdLg7Kpru0sHnvEqiwt9ZtZZfsXTjKpKGFxjM
/pDwsrvWZ9PaMnTOr0D7OBiZREysMX5RR6FVwu3VbcipaYOZx+9I9orGutZ2j0lR2iwLXXGDzHXV
K8w1CbVqYnwzmL08EUtK7m8Jrxt1CRGWS6BPgb59FbpNeqX33XAzDUBwyOUBYK+bciOgPG29mF2e
64KfbiKibdOBvJk2zIcj7y99/dB0nzRe/Up2pr0bWj29Rhg68YJyBDl2C7CG4Jh1XtTEYKAa2zS8
2dedYRibeFwwi2qsEd5aKeHOCmlYpBMb4XRe9dEZJojkqrH8ld8Bu1nZdRmd1QK/lP3Yb5KcVdZi
kWl2xlCxJcLJ2rJWYTWIE35hdOqMJ+E06VpyLBa450TMKBDqznyb6O0YfOBYhsYDMVSylFqZZT2V
GyP3CGIY7NH95pRDucXkiD6sG71qhcaUuZ7P/HwmeXML4geAeacRF2hCTm163oO2Dr3bGdPqVseK
yVTdsqBcaHl9FaPOBDrkW6QwePMiMEc7mGlYm1RBd2lXxbdpIcQWCyvWXqixdBraTbmQZO0Jpqzj
yxYmEZxZbSHO9oPhgRHs4NDWCiJt41sv5sKoHVN/XDxhJXX7grDNkto7L/utTWjLfghSu8nOknTI
laVkB6WHdAwcajJk2iQh4XOJRFeldOAdk+4N1QAIM2aSIjNhqqr+puoXnFXqXkCZkUgwZ1C4ZmhA
TFR3VgnVOyTUZmuFFjmoqqUjj5+dqvmcyEkV7ZezSKYk3NuNZdNzxm3MnpeocVbyQZggWhMC1jGr
Q5BQnXtcxrOFo4gE7VP82Xz2Dsa0XUlqpKc9Ojr2gRY8DIbuNDoqBz/gNNYHQaevRzV8ROZvQeJx
S9pSwubPTlnfe5sqybivpnldNiZ3Sduf+9nBMejGIaTnKAZVRZQONjcY1ZXZr4ahYnroQtKtCsSt
cCSAADU3Asw+F7F+WkKrSrAZaE/cYLau9TSjuuwZiXUe9bPLdoDhLaPKPhFb6MkT0o3GafcMyAvm
mOAAsCecSZh/a8zLUId7Tmr0cpp2kcBpIwQh9px+tWFHKFrZ3GkCsXlEUkBRNo8eV1hUJVd2wXg8
RBxRtOM15ITlhcSaox1FnXBcCAK7jVA9JYVj7EYb04tWaE8ydJ/iGvF3MT7bc0W6TOY027Kbx21q
aS9l6L+lRX2RBiL4PKYJwUWCLSQP5iLly7KXZCp3bYQ6v2IenQ4QkRLz6xCWDzYLJKuI9mk04Z8H
WkNnV6yqUVNIENS3OuHTDyVz1qRkFdvwg00T9kqpZnk8CFp7PUnVQLuAQeCsQnQbz6gLNZQEWDjX
6CkENDfdbfj2ORfWdi+jwxgJowucpD7lU5K84kVnshHOPcHBdZfh7nWlq7lohhccFBGzks1XBiTZ
c+T3lmEyQ9n2ZvLNB7Dru6lByxLmRGdiozQr+MJscJhdkdfikDj5Fab6+MmkoMVRWRmHImn7e0N0
abeeO1J0rCT1z9PUz1dsoUcKobmKL2M0zoe2H6HHYSRD4NtYrXgwTEkwkOH2xh32k/m503E7OXnk
sp/A70gMsZ+Gj5Gy630xOMnjmCvvZmgloDEMSWzRU4OBcrTwn7qhfix7sAc6xF5o3Avv2Q2zB0yP
C5jXZ/a6KibdXU3FbJLT3pR31VSrm0pTCODL1Bc3vtHLPbMZh++BhYxJsJAnkE2E2Cf4+SMV71Xh
X8tIEbsjGsXoRHN3Q2oP9z1KMGoYp7AvhYHhgelZMWDizBGoAM7gOx0Q6sNTYcVlheljWhfiZhB1
e1vZyD9XupYWW9JbDIkMu7TuYpMsiCLH2BREfhoFbNRSbVUZ5rBxnYEgpslx+kPWGJ3OJew42tHA
vnWnYo2LUDCbu0tM5noSUz4hPmwCu2Lmv6Me2S+29JFamYj6tYsSteb3R8aRp9ld5XpYmVsHH9pX
P5fYcAqko20wYaPhH++Xa124oOSJ1zWCUdVtAlk30g9WZI+HyImMQ2+Rt1A4hJYzBxt+TfD8347u
b6y6/0U7l3+8Nz8rAH79E783c/YvtGqm76J6tMiSRNn4k2vTN00HDyby+R+r9D/W+HSA9H10fyYR
lw56WWYUvzVzgDfBEOm+69Hi8T461r/TyyHb/IdeztGxFvF/dI10c38RS4K0KEybXfI6IuJvk3jD
jkAi3A1RXTx4vuHskfV+n+Ns3JIErjZ5Y3m0WzhtXLeIz52DucJL7A85SvPQeXa9bfHVbcxi9FiB
Joe2cMiJbCpsA5ryNvSKAQ68kahrHmF6NTzSjk2Kdh+CY+4kriaPw2u2SDga0aewaTCORMUJVhsL
XT7z9mVszbu6znEDkciEmUftkCfincQLDWuaY9h1n9RokABYsw5EswdoIZpfDQdKxdR4N4pginau
XjLN9IKqs8mwmuXLmPXzWln+q9OMV5TOJ6Ps3tzcuI5b/0QEaL9CK7meWajYhM55uXlXm2QzKRRV
vP8sJHS2fI4orszYf4WXsIOo9shudiO1mn+a0XIQGtM9ukS2LBzIm2iMqdtS79vkE73sRu0hS/QN
VhjuPBg5Nfi92oO0VM+sRVCTIj+b+vgqxtuWx9Z7RpeBYsLl+3Pm1VwDNxsZNYpK3fJpXbyG2rHS
vC2A/yvuoY9QRtthcPZdJfKN0zLK02PzOpMmTj+92fsDq+46HT7T1suZ80bFBe96gusFx6JFt7FC
GmUHHTGhAY/SQQoxAImGQjOFalqTvb3UtFN8ifL8iei7pzqhPvD1dwPeJ/yinLgwAP4r2FqbDp7q
FkkIO/pGHgYxvLixui1iIfaeK48whGIYE9GH0fmsvIshWulDeKWgDzQ6XbYgBnxPHMsZq260QkJz
yHI0sTyw1pbx/wvd8PKb5suYx4vREVqqi/Vzh6Al/zC4wNeGZJJPDhgJSIwVB+uYuq7cZD2UxsTo
7E3sh2AS8sEg4CH1wccheor4gBqbIBsFPwpQnXqpuIj4YEIEIILdG3uKgq1NLXeMaPX3TsbQuLzF
gZfN7it4wuFUcl3dhh2bs7BrmvVEfRl0/UjNi1gBsRExi4Km+GA7NlqWPntxJqPYy6owtpKcFZ4b
L0Mg2LOFKUjj1tA5vNdGYQfWnPQ4HhvaITLXMQd1O7+rw02ieKPSRlEfJuqsh/N4Q2TCW1Pa73Hu
vGUuM/Kynss1a3f440XfrbWc6OiOqlLOlI1FWd79YCYWrf/Gy3g7kOC8EnLmQbK8cju4gn8+XDYS
w1jbNWi7+QE5/cYLDdiqVTOjjtHjIJzQI4xCv1G4LbKl0+h5Jd0eE+BAwX9k1k413RRvcM6+R/PM
vZvKXm6dsLwvo0wGQEx8KiXC6SicNCxV6EV1D7q8k+WgFDWyOsJKGPjJErW2GjaLknKL4qkDQBpa
LHczH6Q68hrWQtZwdPDj4mvpyIRIsPZO/G29Puw5KDCPqXgPLeOkl9ioRQQcsWObBslNrcir/ZZY
cY5kRb93lP0wSfLhMgLoSFaXkgK3t3qxquOYErKdbsZUnKKhWdducuxd4qYS/25IebpCkV7srMAL
mGCHKoSAmcJkYhuPs4fZRLq3WTO+U7oeoqaq1o5w8ZKFYXHqM3NfdOBtO06BVdf4jziY0yviAKfr
mCHGytQreTEznSUkyORslm+tmwCbicwQhS060tAv872BuDyYHehNJl9oNWr5bRTl/BTy9LZNBP1N
m12PIEjhvNsfGa5eNOVPYc9C1sZHDIPHK4HGA6srlzCdnUzjbRZON8y2aJfN5jm0cGWpBcjp1qhm
+mcrGr9bwFqknm9dNvxQkp2LVUNfNH2W2yrHPGWB5A2S7sdxX1+mOjpqkI14Nl59pQejMDnPS1zj
zmPpWOdhBvEpMV3XnUgJmOLQicRWVCXdq5ueIsy56NLbneJkhxLyEg/UhelwI1O2M/mEP6nvEVVH
YwSWtCn6o8dob1W62b23xDSiI2bGUJX305J6n0h2a32oTpOOQ8iJ+hkYkB2vixK0nqrwRMqS8Sah
Xtuyrl9qn1vNcXRcsUn3NttlfnDIKVtltb2xXXVljtYenzkzxMK4ytLsIh2zA60fPsxucqdZAo5Q
sxBGzPwZWu6H77P3g8LyYvB3sdQe8o1mqHqXjll1MBYlSm+TCoSk3IYnLZ9idFp7znRtbQICWHVg
cIKhHx3i//KbslmksR4ObnQ6RGlp1TN2t3FXm9YnRPqAuSI2ppnDzm5wF+Cdz3l0PI3ZHCCcue0f
6MrORYw1TCSIGwqyH0KzBFM9AD2JyAXZpiZWBj1Cn9QTsBWEFdhgxVG8q1zq4j4EN2Ka9qNQtrcf
PH7sNMUEJU4M7Ahk3ePgUkd9cWsOma2WY91G4EFSYSEq7MV1B4ZUOruuTvH/8t5zzOucoIpXZRqV
eWijmCRYS4ZXk8VyuWd5yG+xeFdl+cIHi55AVS9jTUxUjXU0Sk6cERh8yfGFX5UwlkSahCUp4lEl
Fi2v831VDwhqSEDs02JTNKTfpOYDed3HDExS4QBLEx0yfAc1eT+SL+K5YFh1jzW8z54zZg3Lthcn
GSwzNtsuQwPbIm2wmdw7GdXmIXSRI9nhgl3oL3kUu7g8xs9qMllZ1360Ggnb5eV/Jw3NChii+ni8
iv3gW6Tu5nKbIXUnmDtJUBGUV9OUXFLf/a6prnwoUI2ve9yxG+KDSN5oKC0AbMHW48RB+NXv8tHQ
Efvm2WYe+NxKSVuK8PwwUCfBoSiqb85o71mZsWQuyeg0tZpIhxlnKKJhudF1eTeT15OO3cXvY6Cu
01rE0amIsmTjqeFj0I1uP7nQp9jsWVWjr4HRqJ1mVRdLjRe/RYKeC25evWv5MUEigvwzszhluZkb
BuMJ8pG2bjnuCbMDD4dVd6OZSbLvl00ytIfbnPLKG4xtG7bPMmW1Xfk3ITmw6Tzt3Fkdctt9GOS0
DhsqWdF0B10J4JqzOa7aReZfteZdkRZIS5eVfNaLBZZRnu2Cl50wdgSpza0XIZajrzevKyG0oz8W
L0kviZVJrH2GTstwwCEwyEtx/frFGlHPW5uq9kqpZVcQITLpkuliVcMVfIgY6brnHcPOjPeZgWrW
gvyAyCjs1pnF7eGq+mUmCrsecHknCWYXI7yRdba3FLtyhzXAFJKAiNietn1qd87EPaU1r4nL0pn7
GIvpM0/DMmooDFyHeMwn4MZ6/ljG01esqKp64W57wD7rohefjNVYDUTGdcUlEjCCmddI2E6d3ZRn
Pm13JUY/3LgTHuMiGvdOl/IRSKRMobCCeJ6/Blp0RDPtJgVKslIEZ/HzZ1rPnsI3nY8kU7vcbd+F
jR44TclHdUX4hZe0WzPu/j4NLmFgvMT7yeGjM3xJoFu+CVPj3kaIHWr2jvG0u+tKbd/F3DEuMPEp
ne9ygYM3dTHhT3fSIJekRj0yIKlduQRWA43ajKq6GHFy7vSWUUkm33xv8Q4s7IeFCYVEA4OjgSEG
81PkrJ04dzdV76CR0BMff4T/mE/yTjTtlt3RFXKfO1l0p0YHHOKg6BhS/1h7Ocm3DjmVinlDf11C
kaiyEdWj7i2gFwqp2mNdFllnObbaCjogf9gcv6rGszb1HG5qBcGsLKsTdOcZTXT6NeYRbq/Bei9T
TBK9FV3bIrmbiH9e5kY6LCwIkZJY2zUySXeDL4wnvqQdMcb2bOY2g7i6wfOqJd3GUN53VNdQxQw/
XHeq4/l3UVP0qJBWNvMcChReB01jrEve6Pw8T6zam5bv8v9/Rb9J00zX/s/1/HdJ867eGQP8PAX4
7U/9PgYQv1iMAH5sc01a8L+7JU2OL6hMpgl6Ef/jTyMA4Xjgi1HrM5Vidcsv/TECcBymCT4YYkYE
Ao3/73aG39QcOCH+qfQAU8B/MQGANLP8z7cF3wy//tM2169s33FTkglSt7gwEKwvnMvOcfa0awD2
4wZS7Uc5JaTa+068xSUlV4mNT2aZfqaKFywzwm+KaIy1qDktRVKgaRLOLonh7fl+/8jQe185skLT
jt0mGw1UwoLbsZXhFOTiCc75JmXwUEpyPdvlobPAXK14f+ZnilIwUiUJpmJ5TFkDLiUTqRX98hCX
y+NsLg+2yRPuLY+6XB56a3n88a+fu2qKgnB5NZLlJUkrzO32gg93HPqpeXmZwJzcDcvbBfBxFfK+
TcuLF1npl89IgHGyPNWD5QeKtzSXJitA3lt/eYE5gjTQcda5GOOWJpDX3OR9r5cXv+IEGDgJXNHe
F5wMSZO+sQM5Ihgnt42jA9rkyeEs4cy5cjhbRJ/fzab7GFkhvMLl+Jkc4iaz5UiKc/Y8Uc0xlSYU
MsVydIXLISY5zUJ7AKrA+ZbX6tLycWiVR8IyB+AS810uR6Jo9LtmOSQR48+cmWxt1zgT+GNGRMgo
x6pZOTsslGssQPeKcxct1mZeDmIEURzJidUFYz5/J8igW/ea+5UsBzgeA2gDnOmOWzE1cj66Ziah
coi3Nac/0aOo93xEVqjMuN2HL780rCDkznA6QhCLH9cI9wlkZArnwXNW3Ojl2TC1Y7lcP8tKFlHx
fB0vV1NnmsA4uKwGbq1kub4q7rGG+4yEMiYEhc6ujpsuXe68nMsPwdoq5TIEQEUKYHZEl7ZjU8qQ
pkQbiEwqsJebtORKdbhaveWOZcbxjuUm8Lh8PQETOFzuY3u5mfPljtaW23pmTX2cwxKGyHKVc6U3
NbvjHnU141ey81oufh+f2DpbagFzqQqIS6DTt/eJTlA0k+CXcqkgrKWWcJeqQnjdbRS6W8y0GfSc
+pwvFYheA83AajOujMG+65Y6ZYYGtMr47SsSzw9hDJmip6wZNf8BouJBejNq0uQhIeSxpAyiaH0W
s0X24ghpLbwdlnqJhHDizpYaylyqKfyHeyBW3bZYKq2GkouAEB6QpQrzPCozQSm4qTw6Y7eeL3A4
LtFSvZlLHZdR0DlFDdvY7xgEzh/5UvNxPJxGikCPYpC/+TJRHGZWdaeWanHqGLobSwVpj/Ow1peq
ss6tfVUZ1TeOSugElJ5lmmELcNmwOn6dgYFy9PVIqbp0yYG9VK+k+xZbtokFhbCr4/Kiyo0a6l0A
WN9nCuCJQthYKmJkmhm/iSp5pFy20nwPIpJlc66ZgTvO7xOlddEjdKqXatuqu8//x92ZJUeOZFl2
RXCBAorps202I400zk7+QDi4YwYUswK7qQX0KmpjfcCOrIjM7kqR7L9Oib9w5+CkmULfu/eeq/KA
tvd+iaLO48Xgat6ImLGCy7rMc5zPy/0d9gfX8uVOnyy3e3u55/ch+zK6zfR2ZAigItteuYwFhe3G
q3zin+ynpyizHi1KpEcGCeLBPM8ZLRimDv4ya1R0rcXL9BHOgsIQ5hHjezRhtwbYG+/h6LnXfNeP
pITZ5bupRqfz6S53vLfCrQ5sahwSHhBhaBLd81vuV2LIMRe3yO7kaCkrTbzyvgwdZpERL0FU0beY
kYFf+eYQrkfTd1bzKJ8jVVCGzImy19gvVq4NwZ1F2WNgZgX2bvzAredVW1y0l25onLUeZHmHh+0p
UKDknBxNCmuxuFhgUTrs08J6y0sIUQ41z7dDZ8OgSguEHO7bQ5Yyhtbek1cPv5lakf8RaqJ2eMwk
9tlZ27gFWkoQZU6Ss9+rOoYFxtxdhJ9T5705JFOTaTxMvnHLBpXZHQsLedXi+07c77uBtO1M4uZa
EbjaZ7WS10ZZN3eAK7gq63wCG5dT5duKtv6QXd1sbXPqN11YG8+xl/U3aPHRRkVkQeIZryeCf85S
t9oVA3eDis7TDjoHjmcBJCohPREmTrZNq4ghEpPSPKJVo9A+sx+zr11imGuvSF5FG98ZXNzXdAlw
sUzq4zSDNZWVfB2ZCZk9fYjb/q/ZIIed8yhFgi/ogZpooi7dHeasl9lznnLXOwUSn3IA52Vb6Nph
vR7+nqGntdk8kiuGAeAVHr1YfXUcCG4ACRiW3RHQ38JvjoFF45SALINwXqVbIWn9a6P2vqncc9yb
L4qxfPG32yuWQAcRhkem+3htTvcDkf7eEehOo7kx+57XBHwTSlXCRzvqP8em91ZVUR99Yc4rUUUg
1RraZalqvan76RUS/VenXCJbab3ouvkSJbwspSurSFb+JhhFuTOZeDcc9NGBQZc1sftVmOYbieWP
dBT3upGKdiQ2fJb23uQQtsfWtqmCKSHGdCx707x+IaDFgtauD5aVABc0rJ8AYJ8rUPLruqLqORvd
TWEsECUC6kw8DJ79pWuzA+DDmyqQDOcoqCQDYi4KUGo3ntVsSx0tNB98qDK+qIDqREULRMdCYExv
leOdeJHy2CDKVPP9kz/D4n5xC58pifrnlWi6Yx6CPVMzUxYzQU2LVBKezKq9kVa27mz5HA/NuWqK
67KbTuDDd3VcHlmTb9iOn1w7hVs27zHpr/Omf8ARByqYnEbd5xfh5jQnOvgDhvEhneUJdsFt1/qY
8eP0wn7HYwGWZwgWEV4M4G2rJvZZ6kdfuRWEFG8R5+n0kivjvlRSUDXa6caywXiXDZyEeCBoJDHe
V5KOgBFripyLM11KdNDP8ssI5VsinRB9OQMnRzZkzRgCfLOO6RWz7Wz37z9V/FGc8k9ZLHd9Un79
5/+s/jpX/PlxfxktuFwtLScBtp+/DBfOD5+eEuyewElgrix/9F+1Kfxv20OVJF7sIcPwbfzXcGF6
WERByVJnQlOr/Jf0RXvRN//iNF68or7pSlgs/Afu6TtF+5fpYqABLTYV3MJibm/C1vgafEJ1LXvK
I2IjD7egiLZmyk0MHjPP1HJS69aqniUZcIBhKXv9wuam2hXJKrH18+xNznoWGKda5T1JwTmMF0Vx
PPrF726MQAmoeItN9izDi1nB9XY9/o6KxLu2aDwQvGF5zIKOG8GJ0xsCdW3m7diN5C8nWFajgTOD
ZChtGIsRpGqnZMuV74uRGlEGCvsqL6dlv8JdtPawh5Jso9tAxzdm71IHUZjvRoCYJtTI8aoLFEEs
M1PSIPKVdNa7ZG95AuSAcLvXuM+nTa3FdhaIHPlcPciifoyGFg+ZHnEx0LuhkTnniTR+4rUInqwg
uRNGL10UlkfGG6wBtll/WJn/otHdSG9gNfIUTeiOWW9lK04tQe4Vdp94Ow/oMxY5l1uhERtKt4JR
uXz+ILR6YIvmxZQQUdhabrMisTDq4hIEnYAEiAy6m11EnWDhcBQmyWptVrus5CdQ9v11V+MvwXfQ
36gqce7HqH1QEuBYznBYaq9gDeO/TEH4G72JAXIy451ahsqyq776rNdbYG/nxo/c04AmeUEJuAA9
yHbjcmYw2c0vdGp7RDE4UWp2YQA25Vvhiy97OXUcjp/ZhnXOs9PbjBxNUnBBrzisICdQ8DjSJehw
kJmgxaflZHNr4LE2Z1Sahp+2do/U0rBLXs5DSrYJcS9nZJfGl345NZGRbzOOUZvj1CMJtrY4YJMx
vRiURePY1AqfLlmslSecbYogsq1H1Z1VXl+CiTZbpLJUzO89/QKramLCY4l7PQkaxic9ocAm7sbJ
iLYh7GyQIthXsbl26poSn/GqoBnxrgF5R9LSfE8b9xoKPj/DOt1pinS2mdEz8gQsGQNz8Z/UoF0t
67p2vfDAvwoKTyGXuQyoOp8tjuadRiTB7VJ91IXetT3zsJ/0D5AG43VRtvdJtLD42lu3XV6dJW5e
Vua/+pHAbZyAKHfD9TBSP+RU7ZUYafdh9t3zcAcxRpEN63lq5fLk2ojy98ngZ9Fb841PFvNWO/Y5
ca1DZdX3VAcE67YLfhdOReilsPZmnl3ZSXKDAs2OV7rXoq2eoqF7oiuaOGCNszDIrNdORr9cv35s
negUu/WXreLbtKuwcI/q1zRE7+wHT8S6GP8ydxfaw0kFUIDs6Y7M+TO1G4+jtu6JRP9spflZWsSn
6uiJxRrKtts+DVQs8NW3IHyLuDoKSx1Ebu+UUz6LoOByzwtiH8kZ1l2xHFV44hCYeDaTpOSco4lH
c3+dhL5WHieJNKJncnKXYNYD1l/620sX6s4wSezJ0cme2tdhIBXeZoRNUHyoVo8c9VNxSebOVr/o
PlI7TInnKO0QZZsigYUQ+nuio7/9tuH7ac03yNhvuTOQ0XRSaK9aDru649WIc5JYfGWfzNoUG1re
x5Nn0NoJS/wlWej2s1k8EL3EIxj1v2Sjt//6g/nfuYZ3edr993tBes+G5P3/hnVfPu6Px7cb/FjY
7DyfgYXxkLSJ6vxtO2j/cF0Aa65nQ9f/O86HRQ7ExkzEQjFwKe71+IR/PMDNHy4ZTJ9P6vnLQ3wJ
E/3DPvCf7Qc5oP7xCc6rweMrQDVZvgnzH7JJA/YBv81zbDwsDu6zLDzUfR30VLc4ZYgJLgJQA9Vz
YpZzg+otn9vkErFCxKTfh9m1rAKwqLl+SZUTFmsTUvFnXSb6Lo2ZFCJraDjbnOQ656N3gR1XW/YA
7VUTWu3dkCEudLlc4CDpoO4J37kfyugZwwbmyzPdHv6DCbdsRzqj3NV14GM3NLqrWdf2DW5OILN9
t9SqpgQYesAieqi8tzzJKS4Mx+SA24FTEzfBlWvbzo1wBv+U1kxkcC8cRGNA5XVu0KLYwXUIUgEo
LBOfadUAokeeO+PM837OM9t9ZATnSEfMqyuG6i4U7nTUrUer/UjJRofdpRbXEXu8FJ6XkR38ppKP
Yc3sL6MABniXIWu2QNTXQZ5OT6YtVbXOu4GkaZWJmu5YAKR6O0mr6FZtM2EpjVLb3Myz9H7H0sle
MD40J7bJCXdtEmOeeAwzDcWTWqt9n5XOOpFNextbNBxHYT6gwRbOaVCk4gOzT7YsTSjyyFB/syHq
zsLWyLF0C68jhw4Sx+rNQ6HL4i0AQ7oCaGpx7yjGajUXNnu1imQwUNQJQIHgpxcENiVVgEW2WT4P
r1i2hm2NzLEGtIou1CfRDTknjh/tUCEiwQnk0jSg5GPtMvMywOpJI1KNhr0b7Lw4TJSbAStxjVsv
T8XGCVJrV4xFftfAASMAI6srEVbOimgIQfrYAyaOlrFPggxdbWnQAZtVbQeqnvdYn4o3N6IOKLIB
5OtI2mtiLGKbAS/8GJOgPZZCpw9W11ZbF8Dv19g5VNJTjnKIjVgh+9nIi3NdHsI27K8MybY3wyK7
taaSp4DmNd51Fi0xQ+Fu/Ln39wRkzB0bK32I+9p8TrTTPvUVoNTOb4p1Dwh605jiPMku3AniHqc6
HNGaJcBC4hG8DGx8515sfeiKojoLTRzT3i4Q1UFlCzQGJv+aLpOXMAnUL2DIP+mS7o7uwOMJKTW7
dyZfM+1P7m3ROt4v2OmgxHVnXafwO+/rAn+AjCaseHBnNKAAtryrUQvy9p7t3vnBJH8BCIZWkZJJ
Z4Gkflvl0AMWoL6nLyfrNm6dXxYlskeuNsyMvF0P4VL8kykRHJzk1XDnJbxAOVCGgn2MoL++djz/
z+xuKLKNRm4EqfS2IPiL57rLkqMLVvEiDDgy2MbE8FrP1BLRMTyCGyR8kjpdfsqW+iKxFBmB0egV
NzrqjeganW67iMqjJkNRnJYapNbycOAs1UjIxfVVtdQlyQ5kPTV+HaYREpm7aSlWKpeKpdzzp+eh
xo383b/ELR36QhlbT5O99DPZbqm3w1LaZJJgZvNQw6cXWNH2qqQHOqooekrDqXp0lvInuLrxYVwK
oUhaQCbDIt6uxVIYFUZUR8GBSHbxUiellmKpsY3lfvhumyoxuLxk3x1UVu7yEl96qSwtW96olFXp
pbaK3DAFVniGz5nEeEn5q37BgR7vQi+nn6f57r/KQj4w/G7FKmtmeq7ClGV5Ok+vve8GLbebH3SX
4tlZzgWDxS2l6lcYFptD13JSxWAtjHVLkuPgqFKcB9tRbKaXjlpbE4tS/rTJURPWTVdx7jCK3iLx
uMdZlO4h9mdKV5XFAS7mWlMSOIPmH5v6oIUBWzAti90wNRx+0hDwFLLcOIdMVb/mmDSCq2Z2Tq2T
cjUr28BbJ5bKSBT15VWUBWAW1GAc3MbHg3hSZOeeqqCiBb5xuveq6ShaFJQK1kMHecLLnGv4986p
9toKbSnIW/xDw1JIYOSvmeC2p6VSZ5uU4JX2oBS0xPwPJPqb0wI9PPe6sh5rwaAyuh3s2XAK5MEe
i5lNvPKtTyNz8Js5HMo2h2/cffmaGQkNTyycnNq7ylwhdtAevS/+OiueEeaaKWq5c7rZ+FSgbw9z
4dEIrlSf3WE7w+CXDeYNiQj4oVWERS2oSoqV+45SY4z9JXtmvuqad2SJhW2YKmyBQfGrGM3sEOga
OQtPpf3mpGAncA3mExtLa3rJk8zDPmbYwW9RuNmDl2fOEmYw2AeHMj8MOiqv8kZHN1YfjLdjZ9Xp
tp2TYj81RkUNNHRoTK8BVeKJ7daAQqqO3uEsy6Y7myDSHV2ExpnHfG1xRfDdi+Q7fB4NzzrWFAUf
wL962yZgJ+x2jX6phFv9DmNXvY6EKp4ndpjtRgSMF0QQkrtucibJjprHXDWSrFlNGK4edGqNl84x
MrSxCmx7L+qJkwLDMWOWfAgSYR/jMG+2tSh/xokHPMVjfBj83nwrzQB/xaCDfeobzwTzQmxWqUJE
4hvQA5GQ3v9NBAMLvQlQkSVZk5C4qhXciDANi4PqxgSzZOveZrFnXxEgyz5bL2vW4LeLZ5xW1k3Q
KPkQSgj4IPvzvcd0vHHLrmN6zk2wlNMIsQYX/w7gNWNB0stDa7L58II+e6a/Lf9kI5rs+yBnNMA0
jeu4zJz32jWYgcOq0puiBqEWxJbDmNByq5jYFTSLFAPriuAZ/gRdXwHRJzHIHG0/QNC2b3rt2pes
7Zrb3iDXtTIY6A9ZkyT3AQj766yILPqrqqJ6BeNU7ewur48RJznLYpW47349ejDTe2sN+xCnYYrJ
FuoX06GUZ1egRGicRCsSjVgO4sF9oiVKbqopsJ89OEFdUZbrsihAXxThex76ag+4JTmOhe5WporO
xEPr7ehZMArxj7GYHAL5M6Hi8DqOxundNyxTrLKJKCzJkng6RMoyYLyF/q4O0MwiZVjERaz8JjBD
9wHDHh2thG8+TZu1bq1GzLNxPt2SIKlefXZfB8PKsDVJs/jFqqd5EWmGNTyw+Q251mgeaC/HHzbG
6UNVVaiBZBCnI7NotWmNvL1OES1zjChu0GzAm3obcBPJIw5vnq+cHvo+ohT9k+bw5GvEwPSS9G3E
wqDhelrXqep2kR5KsJt52123Be6olIdJ8pLKYTjNozCfWiko9k2N9MWahpcR9lrFHKoTf93OsucO
DK33rejF/OG2NiWRItKPXHI/U9P1qKJvJzoZoCzxrjMmGPATLLLJNV/HLBzVmu5CbldWnN67jl/C
LSG7FKP1Y4MxxVPmiBO569vUs6sLQXR8stVwnCdwXoEmp+VwA2C4xUW5NTy7W9dWb78OeTbSfGkb
u7CAM4ObyRzWpVQgx4IaileT+OIy67k5B33K7d120P+XZ4OeceGPidDs0BUthzyCz4KuydtxILBV
wMu7r5Dyt71b0YVqFXgPyTky30fmvql4egyFoM22bkEJTnK+71qRX2CuqG1lOva9IfAvrKzSUI+Z
6oczQAvjYFVzeRSjN7/ruC5vYhWlWxLHAJhGDiDfbR30D2/68ij7uMBNmfYFVOGrfnb8lcTJsxlq
7kQJWBEqBZKGhULuPFqYA5npLfu+7+xoP/T9+BLrFrCUDzQU+7sQWUDKy0cnQqwqziaeZsI/OXpC
ggOh3c6wHQf0/HnJwvJT8ML4wpoqf1BzGAXE/2zeP/QOk1vCkXBszca77+yExFXMv3efYF9DPKm9
eDfBoXrMSpl8yBmocCn7+qnshftZcx+6UsRg95iaup9T7GKY91M1fpaGFVyW+27A5Vtl77PZ9BeH
UwO6X9TfOwRW38toGDfzoNRhGLmV52FsP6XcU3+FXH23oMGXn0y88NPYYh7iOA++eNfJK7Mu5Kbu
Qv3rX98x/P8GCf3fS/x/Tgn9H8U7NJi/jxb9+XF/bg9srnQOawPPJjK0gEX+tj2QPwhTeNwbAiT0
P3f/5g8z8AUc9sCDki5JE/lQJP5YHhjyh2UFWItAtMMItYkm/UvLg38ohUMTljbrf2HDRmd9IBZg
xV/NRV42JG0eJNnGRg27bdNiUNHOyWRNRnYcAr3weAzl5az+60IRqEG18gogD47W3OTETYEN5c2r
jBgHISjeVW0ZvJdpOMtmFLkkujenMHqyRt3/JAZaPyvdh9cdBk2xUfkAeCGtqVIc52R56qb6YNet
3rmzkFugQ+LUCERa7JTBE72M5hWyc3ifLUULc1c99NgFfvsmO0/2eaRPJwmiaD3zoL4QxcAtUzbD
K2VPw0+LDO2hV6bPG5jZlYG7Lo5h7U4Hd4QscWwiQZq56/NqQxFefCEtEb9ZlNnQ1NK6xq7SVGZ0
ePCOVpqou6p3p3rv0N90SRO0Nt5oANEIC1qwlEKS/9Ggs/sunhkusR+/GF033A9Fo3ahjK2LocQX
d1s8sSKvaBrFk7vtMRgyZk9F9DA6ksE9w9d7NJD275vAq++q1p9/1xGPUT21hl41DaZeUl04xWd4
YIah45NT6GTXuKngepr3V6EwjWuHT0llUS/MB9YybHLT2rEOrB5yRGgcScnQO/RKFDJ64v7N9apb
aM5ZSPdxC+v7qjeq/CnHMk/IxxpuAtswn+oh8g5LtzDes6HqWY/7tJ7UehqfnTHCLoK5uvrJK8/Z
6jJT/OTwthabxnA6tiLfOEc8t4ccm+l1kNKXNcTxRMVKprk5wODzr2QsRz6jBFySuGpK6WYyxl1i
esmNJ6OlN67y76sUYWPldjmBAnNyBNj4DIU78hglUUad9jhZanwHEMlEqtX0kAmDNZEcZ3WFi8um
79b256sy8cwWJw0KS9ql3s/JzItzm1vq7MnWOjtJGL/RZ0eAqrN1sWVygYaQTI61Ellc7pRNBIlA
TPqosyJ+EgSUgATQK8qtFY8AIRiyamaNl98K/ENIMuluAliyj8qh+RX4dUbtDAGJNev+oQUWQR55
1fi1vW8CtywOszXPxCQ8G+5uHTV7LA4jvopFHolVHh+9CNxK3ncTwoUGUbHqqAY8zsokXqu1xbPG
8vo7bc2ATnxhlFxErVeno5XPMIshXndJln90XS/OkTlhs5deCEDCSfcMM/7Za4L4Z4Byf+Frc9U1
I2gKVCjOR2pFMkoKvOjRNov+vnNlc05GZfUri26UN4Kx3IhUlG06xnkqp/kiXOJ3btDjmdBR/giu
zSMyB3JyDoLymop1anEQQqJrBwBBss5Cfk11TkyN5ELIu0vR5135SXYdUff3mkDUVdiOYua5uWFo
3HT43auNnYLYWecauRGXTJnFl2H0wrskMvInoGr9HftOFiQjQv/at4YPt4nnM1V62cFJu/bcNPBI
EQXcmYWkCdP1I0pHI2DDRQ9X1xtWt1FTsdht+Lh5F3AjzNaJYjI/6Nh2mGazj65xrF2IwyQ/JmY5
3UpWfBiYB1pxoNAikdnG3vD67KeohMVTOnBunSoLKOBqzLp/yZjoqArAY5CezLjO8aAvTgAlf8aN
71yywr0ejABTRjyN/dvYV4AOQlEgh5BOeGc5NGIecx7LEIA5Rk5hRGsnjbu7UPfJJrQlXquksPoG
dbRJ72wnbe90E83J1jDS6E3XkpC3MgdXrpR08J9ZbdvhBIFdyhCX3dRpkZ1tz7NAqGB53LViHK8S
jFSMYzLjb9Ze79JNFVnUH/lO/tRNKQRZaXb5XadK/wEIaNJu08i17zzDRhdSLJM+ShVwnlmtce82
vFBWnUe3TR0b4T07CP8xhfDmYiinJBH0Tktoo8zdghNP2F+yG51rzRt0Y/lJd4hR+w4D5RtvTjWx
YEzx7DxOWYlNzxZ0IDnpIIDrL/WMfjkGV0UamjdgUDz2qbQ54ityNorCqXPis0mMSV18De6Q0SjQ
LsbUwk7O/lLbW3VNwi2qb+PnIgdF4vppuqEoufgoxgRSqzvwaktp5qIwgy3sys5V+yjUMpnJfIwn
3Bk9aPWkxT3pVZP81DIEgCtyM2V7DkZnRVd2+xuBLPmNS26+cpHY2IYnCkN7DXTAQ5I6tQXw5ZH3
GMewaS7wEDWRmA1HH6SQKRPA/p08MZX4h7mfrJN0c+K3Ae31sWF7q3Fu26+cEC41xdH8QDwquYlL
3tErWpyL50pBcEXNThRwUEyXThTN16HkHB9s1T0Si5w+4FAVe+Y9/RCP8jJS8kTYYfDvOCFpjvJ6
vG+eC4h7lRKQBVrBUPUBomo4LI/KAyvm8UVMS1apG4Lh1Ec2s0+M53ilqUUmB9T7HlcDu4T2pFiq
hOT5TzJuMoHIGQyvZdu04xpdeLpLUhEX60AN8y9H+R/x6M7HcBqDW3jV1lXJ7XkX+VQEmmznbYVq
uRK9YnlqY+NBucBmxCdNIzk+CgE7ew6YcZVBE/yEV1aT50y8Db48jIh2VwQAdDRskDoYBthA4qZy
xn49KB0esrxMXggv0dIJEap90UAHj4NbzMTLbBAdY9rCRkh1VZA7UvZmJGiEl1WI+gpbBbxIB//E
JzXy5m2E8PRaUn91XVrmXhOHxijHF+lglZenGcb1iqTxkTDotJtw1V2nWesuMV413kZtlu7SpFfX
czzktwIGxvUcmdAW2qTWYIizkbxg7Ub6aY60h/NjiXUzgT7R3oMxw4m4EOCO8j4dWyVnKBM33AWz
m0LQXWK6pf9Yh4G8TGF6W80FyRfHzc51mA1H1CVMZn3wAZEkvV36SbGxBngbZFflVx1yz2NZRnQV
9GDqaXYLvcUSKHmdSpgSuClobKuMNv5lNlH64TVO+5skUL/sXt2fseFhWsPx9cniioLE3gjeZ8uq
yn3UFurUen73UM6s0FrbDG5GfoykH3v9RNjNPyW+Wz2xHJX4RboKIzOh6bnS4gYhPMaoFdTFixzc
e12yVz+RRgkPTs32caUny7qzTBvnR54BoMGXEekb6Uca+DNh3RtjSg041YVZWrel1KfEqdQROPFj
E2T13kpxpjcSJixwd9S2tnRh7gBC9Qxp7vnum69SlCTgG2UfRVbrc8OiY2fT7b1F6hCIKnJu7wsc
1hhf1QzrywS+gz9DdubCds7FtsGtcjfmpf6Uiq0MrW1l8BbEcenhzjYSrP/+DOY1cl0YtEg+PJ1g
XQOz9vHLVQmJKOy/vxJVlI+m8ljlDY3oj3PXEW1sCwd+fZfNCV1p8XSdwlb7LHlzX2FVgErV2+3B
4TmtV7Jkt5eKIa23qA1kcutOMCuEkoCRiQSjyQD7xOmGyL4kAvPc6LgAr3LH9Q5BPEEQmbJZPcW9
rK/S2hgsehrT5iXovPBpZpVzU3mxvGlFat+VSTRTr0pbCEs0rArOisTuRxMIbhxZYssr4l+H0pzY
EMNTATKjh1OY+FTdZnT/JUS6Sn4UfU+EIUj6OV5LF2x06er2iTCGtjam7nPUVCGvKjo4X3jT6Dce
Qez02HaIbHntDY+mA1lYTVX3nhijhyyWF3rb8Ts86mw0r8NM0oCQMprsJI1/xOeCJNga/CabzcSE
sElnFl7kJQgb+lld0WokOAwrtt3HElPOwauC4kmNLBeUG41ckE0sO4WagxOMWOfk21be44XqgYp5
0Ic2HTdE/CZ11NkbmY3OOoavTJi4Me1LREtmFe91RVKbSWlBYrhcotrGPs2DbdwXpviFxzSBTi1A
z86WwRd0WVVCl14yJX6r6uvQmjhchE01QkkQ9Gs0XOlsRooGi40q5+6RIh8kw1IgQLNxL3hbRHxx
dwtzb6ZmFYAuMa6Ghy3vt4ksc1KYIaW5M5IyjKQq7c4kxwlI66S/Lnuv+H8IOf1bux4oXPvvXQ/r
d/zx3X/+x/9pWqRy5G+uB0/8sByOR7YTUpB78vmjv+0t3B8Mbh6hK0Tu5c+wNvxhW8T1YLOTQD32
Ge48Qot/Li7MH57pOg62B9f0bKAqUCv/BduD6/C5/mJcZHNBr4dArjLJX3mCbcjfby4Ky888UZnx
Zsijrn/hssMNmjnAvY2zgAl3uWBX2WjsTe7c5vft214u4jAT6R21Rzc/Omlk7xpu7NNydZ/yxiBG
HMMtxpNTmvMuH1xu+joJ7G4zZd58syiF4WH+ngukP5jWarCBJa+6xG7Pkc8+Lema+RwwV/AFlpxV
2tW/KxENd+kygDR5adwZOi/ii5MPQbFKwz7EmQ+UutoM9JLQSvU90RCSsdQ2mkr16sUeR1eQdNXK
zTBGOeWYQtptU/kwgy578Cw1kKwO4y08hOJrLCS+DGXHX1Mk+zuhfRj/Y2PUJ2G7xauju+rQZLAg
NWCdS6RdPN8mZQ97errTNUM91yp76RugLvvFSTQ3TKXwz0+Tr94NoUpOeMhyJfyHYKktaXE+T2Z6
X45+fJZDL6/bNqtegnS0HrQYXJoqx3DTcJW+IKQNVMGlqWMzYUX+wSyzYFuUcXMApF3THDNRr8vV
7mB2KYf0GIdvSW1jyeQ59DGOvTi4PuCTLh+8i0775nbAuspFOzOaUxpM+BUSK/i0l6U5ldpufD8x
itxZMX5A00jYq+j6U5dJe4SQIi5iNo3jHE13ftV728Fv5Za8hbzq8HztlYBF36PE3AVZUe4i2jG3
CiXq6KUugwU7FqgQdkGwTRcEjcK5u3YslIMp6ocPPQ7G1Rx29tM8+nJDDhj2/WzZ1Zaj0jiPulPH
ScmCqdkjdLPsXDO3kZuy7nlmLRvZLMyyA9ZK1rQBKNKNsexujXbyfxXf+1yah1ZcphXrAUUN1LL3
VaXZ3TdN7xL3ZiucKJm9s75jVVwtW2Nv2R/P36tk4mzdz3rZL9du1qG3s3NuRq9+cpY9dDaq5EMv
u2m2WvQQfC+sc0hkwFiXNbY/2d79sOy2BWz8iPQRG28m1pjl97IHt5aN+DgpGoFpLiY/w7qcpx+r
83jZorfY8qM14cXiTGssa3b5vXIPvtfvyfcqHoL3+DIs+3m5bOrtZWcPX9t5DHp8ifGy0R+X3X7V
ehZTP/v+ggXLVbVoAP6iBuC3nb8QoFEIFq3AxYl8FS36QQdG9cZaNAWxqAv2ojOki+IgFu2BewVe
kXJRJCJdUC28qBT+olcEi3Ixa/pOBy6w69KT8z5k5OrghGS3w6J6lNwIKG/opnu9aCLKFj5/MEGt
HOP5MCzaSZCYeq1EYXBqoKw4s5OezUVtMbxRXDAbTTvUabAc4aLLGN8STUvVxy71Qywoi4KTKr8j
uoOq434LPGxgK4YRz0I0Q//xEYIyD0VIJ8ZNW5qnDKko+RaNei8I1niiy9tx0ZSiGHVJfwtNw6I5
mYXdbJpvIYoyDXnjfqtTi05VuMnntChXLt8//0zUrKbqYzyNi8RVf8td+lv6shHBMsSw7lsWg39k
PmWLVpZ9y2ZUZsMXsEV3LcaJmnRSnr8zH60/oJeFLt7Er1+C1utz0LRjAR7SD1NMEqFn8wksOa4t
tlSAKjPYxPCXu0eQoOxBJzhdLL1c07jPGmAnAy98olw02e3h0000Vo4mLsxYzMFPNhn9NU8aEk15
yNYPtIg2hvXkVOXZz/Ci6QZjUQkfd901hVfuehp5s1WsBEFT0rnUxumJmJ3LCJKvqibgkp0zN1NE
LH0BcRPoErwkMhmsC5mR04Q8GBYfVst9ROZ8NQzGZK76gRhZ2znDrR6a/mmq/xd755FkOZZt17n8
PtIAXMgGO09LF8+1d2DhIqDlhZ4RmzQOoSbGdV/yZ2XGZ1VZNUljWbYqLMLFg7hnn73XtvpX2p8w
xWYh57dmcKg3TMcCDkfffPb0+pDfaCXeVh0dNiSw47dkSQrLrkjHCmilkS2HF8fnNlhrpqChE35B
u25HRe5kE1reGOTFT1Oae5x0kRyJ5wuFzNGj+TuP4+7emdCG2c2G+s9hSulxCcqm2LYsu7ghrqyS
JPT66gHbLlYhoU12sB4COJurUXbMKpOYb7QMozA+kKF/5sElf+i48LXI0YfdzK2ygfIgN1VoEpVN
i0R7reJ4JMeLNkSePm1A23BV4R+j+4i/Zth3ZgjTnhcdjZeLRDYJbv10IAOGrT2+NVR4mbiws/PQ
Ww++yMU7zlmeaclAs+nGoyvhphQdggMEGPtDRAP8fkc3v8wSqPUyHyqgowChKSwPtCq8gRhri3VP
+TWDmVWTV6qNsf2os0JpjwUYM/zp0sYnbzsIxexJcP3L2DmR7eGyYwlEM5j6OahU7hpO1Zk1xU+I
R6SdU7slF8iVSukqRGrp0qMgFaU6sNidW45TPiRXhrXTUVkd61X1hC/KexU2DSlLnPLitdKoilBt
UGuMM5TlDG24ZAQHlp1fwdnchtkuUDTtOLIrhbkNX5ppqt4AaOLoIyRx6uBHqeZY7zEmi7TqFKc7
7ep2OfC0Js5Ih+UO3aHeYyWwbgrPiX7kZffti8B/GYYsoQ0pZjpCX+UxG2fWDjWepui2aehUoTze
qYLDnE/7KvmCkOwSdCyGBxqK5n3JgpVn/uhOx0z22uug5/EeRKNq/mlGk+r01C/xtEnfrxfTFf9Q
z50Fn7ItyWVWEGafoVYPwZKjpf6azcVD7FGnSS6/pHKHm/2ZNKx4QyPQgrUlWlrTmz6/LS1TO2ZD
TClSiu5aie4NeyiR10wfNpZuDx9V6sqHmeaOhrsqzu4SK2J7M06OjSOPPP0aXRYeGRPgZdYSCa0H
38SxNyx7Y7lFR5RMZztO4LtmX19LrqWYkYyHgXZyhiwDVtH9hObISU+fLXC/WQZW/UD0NloaTcRD
RIb47lTwxAc/N3Y3SdrlaxOvEmVIvqjPvoUKJ8sEM4ipNTg7ZEJobuO5tebBScvNalmCw154So+n
uAd0yrLDf3oJSQsc8Bc5yzZs9RvL7dqfhCvlrpZ2/xNHc39y45KwPn8iVxGD/YEm5OTBkHb96dJq
vI4Tkwy+aJPy52i29THs3Prcyxwgkot0ljWOvc7yftwljmjIUpaS30Q5rxEAsodc4yWCn9+4qYLM
PeeQ0LcxoNNXKQdjr0k0m4Tpm1WjSTusZnZMo+VEPsfoTQJEJZ2gYp1GSf+us9W/H6WBbdJFQq4t
PqtYNJq+yfQw+XKLMmK7Uzs3hcizL9vD0FRWlSqOzZLsB+t1RLA6ahDt4CC0n7xBR1oq3EaQ2O5D
yetG6cmjUpYLcr0ODsKJWyRqtItUGrR9laMT02I6Vhq1D6bkQyT0eS5jpWFHVznbnmbvgYqI7F7+
Lncr5bugCY5E/VUQ98TUvrHdo9+5UYq5dxXP4SiYu0op6rrS1oOryq70dpKt3B1GwGthMVwleZDJ
4btvAD3hd91LqOGo99FVyPevor6v9H1LKf3OJMER40hVyCHpPvbuOGAHbccfvtoTDLHLygCPU/eO
dsYiIWGlEKrdgs2SAQcUYWy1dwivK4jkuo74f98T8DvpE/jGPx6tb3408d/+x1/igH/8rf9MAzq/
0aDCdU8ikH37n1kj/m8YWT2TP2LBT5ULA+8fc7VDghCWiG8g7wlUuT/mav03wSiNIcD1edWDKaED
/d8Yq3/NEmC3Qmfjf45n0XPu/1IbOoca0JM+NIkOVQveH4tK3HfVvyis+fWLkPa1bB1AClgVD1/E
Lx0y0Lc4O3uoU1120Pz3NIx2JLJ+F3n+ITfFULGHv1eo2LbH78ryCDzyK3Wpu1ct9H8KNk6FnWlE
kMxVvZ437mbYimN/bBdU8CyG2/IhXHWLP33Wd7//03+um//rF0TxcDgC2nwEfGU+QtUy8ucvKHHC
m9Q3miuNqcifhggtF3fiP/8i/It/+bn+65f5xbEhXcMKPQY+AB6O/ca2aniu5nQ+8DrTnjidp3vd
ssNzmUUd7dQ1zROeO28CZFB6D9EsnXgMd6nts8fxfIUH0PV7CWzgscGLsImhszV0gxbZ0cTs+8zI
7K+s2ly5EzEFFvx+QK2rlBb+KKcb7qxSr/tPn+KpbRQKmI2x3eA1hpSin+Y6lrTZ5zGVh7kgdUGU
pnm16tz4tFi2N4WDEDDK2SU2FY77tuqDbax1zbaqtPTRsofsAfKe9pxqk3x0+YfZwtqwpmyvqZdx
xHY4HN87lfCcxwKCRv6K5T1nL244/Zsb2u0lM6foRzdKuY8jECkpDaN3mJ3rOzcPOPJQsRxiQ/TQ
Kq+86MygzRrlUVwQbeFJ88rHxx8KaJe9Xbf3BWYRiCtAqJuwowOhK6tzy5Kb9KqiVU82B0sUUdAI
NYaKO8zH7FrCoBkegs5yt0Q/0Sm81FwPCoY9QIgqeMSDyCZDhgkj7uOZy/VK0R5j6kerK1p7bHXc
kQq4HQxheZkVhJvXowsoUpG5oUDkEfDKIH0MsrTaGP6sUYPVaI9V7tdP6ViPGBEJZFKewfgelmN8
RurybgKKRKkGU4BwSu2fjCs13L0SxHsFE68VVtx0AYybV9Z4Wjv2owQ2MqyBomKHyGpVs4qfBuaI
opXPClxuKYQ5XBAoxFeueYET+sEdImNPIRn+2gQAulNqyU9EsHSrdRyNPBNQ+gwxfcyT70ngAlAk
dVN/9Hu2nDgRF16WfRIDsF9qzIW4a/iaoOgDlkAHzL3kR2g9QM+fruz2fIrjNxeee5tMXGa2grzH
NVy4lWWW7XN0pcDTAhismBw12PAi017aKzHeAYsKTwXy/qLu8op5rerodAvdE6ZvnHeFf3GLkxvp
p2xg303+58ULjcdQDvuqFBvSevndMHK5z9k0r/0ABHCoN/ih8Po0hxK555aPpz82oYwfjYTGFfai
0ED64r5uQzAyDp585g77ISvmxN4R54QKNOQNmf+xBFzBypF9HRb0WbsfUtpdE7vzX2BCUaVrcPV1
cVfc5gWdhBarleeRhcUjj2OAqAzmG8lthvmo/wziaZPN8R0Or1uOwNsyai2d9tegvwOMuS/hO3+P
KU1HyPQmQAT42flmEmwdqT2ylp58HHsAPXGJ6d0EcLzpGpPiEoBuwJlu5q7DEwkxIukCE46QiURH
/Q69FfWz8OylyRgRNU1yiYA9xKaZT8teEgQg78QQpu0ByPY7s5jsn5RCVARQKPhZ51qEg4jcCbDO
0F/Xbd7fMuOFdy6xt4cpydZ83NArJc2tGrinYJYEFMiWMQKybZmXUR1ulO2l6wuKbbWP1HjD+bqs
5kMuyJNFXHb5felzIOSqO8sqOKXAV8wWjQEDHIBrzG5uc0ug5mmKIvz0JiBZprQvyy03ZJ9ogvQP
TXRpWD+G8e3oadPSmcCcDtpCFmBDo9XEAM0qsdOhHlkBWlDzZeflD1HWMClzdtsG1NEhbNZR3L7g
oAhJa9Vn4oUEF6zPYAS3xKXX6Qnq8bepyLndV+lyaTDw4hX6giVDvYtP8am5isrvIO6OBEEIiNcP
NcCtsr4nnrXVWo3HrAbYWykSyUcTVD9JS2yk3d6kU7H1PXdjoqH4Y7X0NSjSMZc67TUQmsrV5O3S
hK3MiFGuO3ZhmuMpx0XPw7lLCYcF4WPhO4cy/4r77MlP3Wwp2/yWOpFwC/j5gEf36LYFS1V15dBs
pkuqEax3rTqlI+TXYWkN4i5K9nVV74Kk2lpSnKLxPiju9MQ9ssrSj71X7PxKCIxDwaVIMOBkJS6E
7i2r3VudPDUllNEqGzIWs6ZDFj4Ra0fHIAGz/U5v+iWeoU0z+j/swm8Oam0IvDxYtl05L/xZTJdh
TLRdlOYbfH7Vxm76NeBOwLMVw5ZL0XHuuNMnG93phuvTvJSuBk4r7FdgsskwUAW150Mcn1pf5+Z1
8xQ2V8yys7YOdtYikpuRklaqt8lFjK+JqKytOgneeM88TaV9kln4LWZh8zioltOQ7tBW9ZWKQBww
eiyHUsZ0C2EAq0Pzo4ujY6R02FnmzV029fnZsJqTL0OM4l2wn/MKDgKA4M0wn1vov1tNBvMmceh7
JbGo0MeDqumYn8zG3pW68xDEiSCTxSVk0jmcFjRge9r4oLk+VBwXEkOobelsWsY+VZXDAuVlXxKc
x0FNdatnVW9OkuiPoOzfIqwMaUjHpCr+8ZN2h83DuA1jg1astGdrGXDFrjLTKVeYT3y2jjKWyzH0
HwhprBj0cNZQfAGL7YdvhRc+NkWlWVWwqoWU06fdpSwZXF3fdHYcP3lxjx2ANcfKR8FKgy7a1izg
efEBo8ZZdnYa587DD1qoTUq98IIJidYibMfIxq5/mKAS1OFjOYfwr83uviUxH6QHwxq9rZgLb0kK
dFhWUj459H6W1QrAefpcV9yYLfbB22xmys1AqUd+ROeYz61XBxt+92fqt85z096JNHlwTaEkRFO7
6Anhm07qPPKnPQ/5N0mw02FXFMHpI3ZYgS0NPj3AETqcKjGK+RBPvNiYe3mIUiBOSteP7kfvxP1M
hgrn7Bzz9hckGvF4lAdP89+y2AKtM961SfY6C/xBZkI/o6G9DzYkNlSKQ9WQgGn0m6k1wwMrs/nk
2SMc2iBUFtosOgazQLpi0b9iAx2uoxljT9GhURcjDzdaE1eu3VvrnHzFvso9YmRJeZZt6L77macz
2M/okP2AHQYBE9Ej9NVnkOhY0d3O7R+g+RBRIO3WKDKWSemuj8VjNGKNHT3+oa2ZGwSZYfVRWuNH
K2K3wyqKyoEGF02yA9Gcn7Jwm7coaYSibNQnPZD52Y4KuQFpq+2Nnm4EUSZ0BwttPFdFS+VNV5dv
QVm5wOLq4kEPRoi7c5ic7dbrOd1msN9mHfcShkFkKdFX29p3PmyvT/Zznct96qOZ4q6Ele3nWEOX
FNv6C8ehntqDTscLNYyhPVjwuynosnYheRBedVVfv2iab72UZCH3AtH5hceuP+MoabLm0LMWiGCC
AM5e5LNCMgn2Fx8Fy8i3kYAXJ+qiTt5JDMOY7aSZ7PrM5fuIA0gTeaEB6x9cnnVmHTwEjea+Q0Zw
bmSocfjsRst+8yHWvcnIHm5EMPhgVNxp2rDuFxtgpyCDU8715ISnOVLLEC18pyPeBL2VD81+wJWy
DLIy3+iu3kiKdrK6oAscJpqJjWYd9Najw3vzHLgu7PwipMdAexprcczzZDeJwH60wLNsDIcWlUVb
GvbPmoD81z8fkoxfK0IFwzItjKhY18FYqD//0+ynazb6JGyzValZcuEz9fDdXRzprmkdo4pPI/6b
Au8QAvJ+1Z4qU7zYDbteDUfjvxpE/9U3o+bGP30zUUDqvA14gst1s6f7fBUty3P2YlEeilj65N38
ix9e8UD/PvjSVepdmaQOPFPHUMWwf/16sogjjYoGc8UpLr7VMqL1tdEuipADbTXU2jaih2+Xc4Ja
1MBZdjjZ//l38OuE+vs3wN5OkY0MJK6/fgMM5KqPhPWKcD+BWCyjiJ+Ym+uffxUlRfz1x0Q/sH0l
f6hSTeuX/X9XSTeKKiZTdpOw7iyrXo8dXjoA62gow9bUBGfBf/41fx3xLc/Hp4LJgUkV64NSb/78
UdZ52+WO5GsCElmmFGdEVnm+fon/39TzH/87HMPn+I8VtOcfXfW3/y7/D94U/trfMzUGKhVRLJ3L
y75mZ/7Tm2L+Rkf79ZpwDN+wdMSRPzQ0QFfqP2EK1cpjogfJsmuj//YfGmYXEwsq3hQYXdgQnX+r
f5Xa5b9cmsqaghxnKGyI+mc9+xeByyELjBNCQlUrbJSIEXOHrkIpNR3bwXI0iKrQ7hJri1YFWCaS
LElApKWz5uDijYVxxP7xjMON5IupQjCT7VLZo4IxQ92MO/ealtEcs3jK4GdOQP4nmoDp8TgCnQWf
CPViUZBxvji6U8OEzPxtF0TGJobWyPcUGKgQF36K21Y456ayb4nn0aqhg83sfxYkcyLX1lZJYFFl
T1nIEzkDDTNEAXPLYThd9phyIbIjrIOmSNcg83qIwqO9LQefF4HRAanIimaP3Yb5L8qGBXgHPHle
x/pOayR7P1yS5otne+lNo8/EO6QLfxBOyajFm3waGD4E9kRzNXpiwf14S7fmAvOCfjALPdkAGxkP
ow8nNogkVRdOx/fsmCQ8B4/Tdur1W5MWNlM3M7a7wbSxfcMhQSAyzBAusRsAX4t0brW7caKaIRT4
M9hnFKyMubH7klh6nGCjZgIm+Zr34BZH0dyOqVMd8pkSTYuz5rblhQJA0A4efMeZt2HCZMbusEOh
KIreOGm9doeQwiEKxPQzG3b64X2ezrSD5orQ5OenaQhAgEMD4NUzNc2Xq8fF0Z51fm2t4kD2Mz5o
K8hazNI1GKDc0gDEQoT6oBCGOH+GEaVcJAOIrchIBeu9HnSa0ZThuYiScF6ZmV6Pz7ZlGR7+l2k0
l8IJZ8NfRG2sPQ0hx7O47uYL3/xMiY0V0jTECpDzoQQgNg33ImO0RS5sXhwDggGCsG4tqz4cQo5q
oX8v/JYVZRDoP8DIVD8HafvA1yCMIqG4dbWvnKHdDwQpnl1vql8nStAXNnvZbd57wFxlphH0CWGf
LMzadb6LtsdSzdv6mBpmgFc/YE7WellffL/rT6Ura30dB3m8gVdrnJogsC9xXbcAUiFtjqI3npwu
kwYFomlEIlhglRBR4m9yxAbW8BpuwpTGpkev8omSFtK9nWqtfgWipW/ISRc/nMAO7klfmEc4BS30
uZLOE0KgzpkKZYpUJt/eThr0kV2mN1h4ks57JLLkPU2z767KIHfOXZ5UyFrz7LPPw42hlTAcInoM
7iOQ9RTcTS6/U6v3AF6MgfKKxLvI0AyqQSjJIvtQOrQ36hmFy2R/yexgWROcl6GOOOnAb62fXdkt
cJOCC/NavV/1yZCeynm27zAO4fQVsYsrYfaFgBbsOBhcQ93U3ukaSdfotv5r1RoBUbd2eh9qE8Gq
NmEA+KUjOSXPBMWDLORRBTCYCa4yikdg192WgF8H9c8MyHARngq4E02U1OemZj7w88DC8RtiYbZ0
MrPOWDLMQfnwxkXh9Ii3STG9GFU8v6Hh+cvK6ZNVwqBHJWRZTIewsIjyaGQe3lLTjbb4wXGseCWV
NGFtcyJtYwzXNLyIfVf2sAEdDe16ETD61TQPQUYpW62kI1jxUgj+eZdEMVSkoqmwuHe/Kcdxbtnt
jbBLjeQC+6da6iJs96QP3syhrb4HIC2xorVkpuftPbL3oyK5zCBdJtAuop0/8INEy0xRX3SPo02j
SDAQHNODwy9i07vM2IoXQ4MnIUnFkOH4L5/iDq5MP/PsLj1YMzIvvK2u+DOdItEQGciXQtFp5Ggn
a7BBSm8xumOjKDaRO8ZrgKTVgQG92SlL17o2Zf8lFAEnoRDoAYei3OuOdD56RcoZFDNnKKJywzYi
2riKqAMaqmOGhbLj9uQpEkXe6TSqi3NF46GrkbeIkIxfitVTGLCdqZfM7jGfGRtHMX0CRfeJG1rL
BkX8ieuq2pQRFCBD8YCmfpi3uWIE0XZdL3XFDSIOS0RCsYQcnh+rRvGFhogOXgDN/ZtpUUgcKA6R
rYhErDEYOUEvwW6OBrmN5Ew9kV2CMfISiEZBbWfvhpfrO8g3hbLsJHx4MJDkYGK95G2zTD0921Ls
Ha87RU1qeH8dYEz0S8PUurUTRvK2V5yljuEMkpISAFzjUUigKIrKVLZxc4CKmr5gwYLZpOhNemnr
HWCmBKhTP5PYWFdX2FOlWxSHGUJBoFiYjE/9FQ0lGWGzJdRpf2ei0uKiFY+glwDdghxIQBbCmCpz
J283hp6AnuKlNO1txaMKq/wNN/Ze6ANcLtts3Vcfps85ViSrvps+iaeb61hRrirFu5oV+SrhaLRK
2RsvdcXFmorWvvEiWFnsk5l42irepYqkxYPHeZ8BD2yg7poYklBFnSTwdrTeiptU8bhg2gDRoslj
MytaV6u4XdzVybn+HeYVDgy+MBEu8gr7mjtdLKUigBljKI/kRsq1Xc3+plaksLBMm3usS2wPFUcs
Jeb5KbqIi9xOXspaghuD35meCCCpH5Y58y4HAPyOkpyvQhb8aG0NaJMlNi8BxwzH125Udkl87NW+
VxZKfIFqdSWSdiFCYa2mALOlwWB3HJUB01JWTGsgNcNYHm0QXDEnXj2bAnDJO+OYsw/DmGZkZe7k
bNTcl8rwKZX1U+PJcxyudlBlDJ1wiOrKKkpCFNMoBUL7nq3Yp+6GD4SL+uWoTKY6BpSLeXWe9lUG
sdIz6R5QxtTZLFgVGTJpbiM/ce+oCs7vysY0dpj3uo9IGVx7nK5pZOB5Tbh2d4kywuqyqdfBaNe7
VPO9tVCG2eZ37+zVR0saKblLvDpYAWDCs+Ql5kOjrLdlblns3vL4bFHNdilphT5w5+tLi1sA2WX0
8fCOys6begJAhqVMvikFhS+dMv72sqehtOD+ksLzthhzFXlFmYVpCMPoBPNox5CUv5VEWbnBWpuE
QJ/07IkxHffKfoxqkX8lypIstI7iO2VTpmFQPFhX7zIpZPPCqkY5mpW5mUsiPXH5xAeKVTV92ajQ
Z6Lin9Y1CRo0UXjSYod8KLoNAYlGALWPE29JNVj2aKtI6WjwPOrm8kOquCkh9hQLXde/BBQKvkdD
RS7VtmJ5hiXSXYRfRI/qqPzIrDfhASbUWl3zrWOXu3eOCr16Kv4aqiBsgPn2FKlwbNWkxpk4UPoR
XLOzltonjORpBww/dCgM3NOaQdx2CDQiHJMK4UoVxy2uydz0mtJ1VGDXqNpoX/hTw7aSuMYqV9He
CUHurpipe1wgNJH9BbYrtmhTEeQ0UZIOnq9JYU+FhvHaNt+0u1lbX0WKOyODysaxhOw1geOU5DEf
Bxlksm7kkQcVTda0PHksVVx5nItiwyvNXJR6EgcLqYLN/TXjbKm4c++a5tmLwxromZudUxWL9rCx
LBOtNSQ5aGLT2HVosxPs/46JoXLVhaA/kwSmsx5V7FpHXN4T/yOLLSgK0wm8SUO9Xkk+EcxrkS9V
iFvrqu4wsZe4MVXEG84Qae9KBb85GnM0jFUcPHO1JlvAeCMlHlEhtctVdNx2k4gXaoj/s1bRcnlN
mZP5JXEOb8Cm/6grX/HS4r9sVDjdVAcN0K4qsz6p+DrnWHfnqUg7buHhphqIvhPDw6ivou+KzbGu
OF0ShGq40W0Vko/6jlVtoKLzeDRJ+P4ep9dJ1gsjMh6MeEJC0lT0nrZt+HOlpd87KpivyMAHTfYb
162aeV2QVr4M1yx/LLT6tqyk/rP23Rrcottfkpb4v2XXIwa3aQof2isfICigBJsKGkAGOx3pbTO+
fIUUaExWvzM5v8vspuGLVOgBrRvTi1cN6ihuRuJj8LoETynLkQ0pPy61K8XAUEAD5PN+X8Zg1guF
OxBX8kGc2mBLFQ6B5125Aj7AL9K+8hLMcZp2fQpEQVc4hRwui1wjsto7QMj9678vifzfSRBR1pZ/
LHYQvPr82//8r1qH+lt/twuhWPA45ayrI1yIP+VwXPDhAEJAf9q+66CD/KF1eL/RWqxMQQ56hsWx
+e8AEfEb/yfccAR02OI2RqR/xy5k6s6vaqNwOesg9OGyoYcIhvJfJTFsr2Xv0+O+avyi4qzVsqnQ
IyN6xZrYZYso0Wk7UA8nfNJJtWzBZ4KJy8QFfo18ALfGYO82aXNpeTmSZqOs2Fj4mD9XRSSCY2UO
WEvTyfmIvGh+6wnUB0ub1rwzYmH46kLlX1tB6FzyuiYMT9Zd76g7GCLEFWQLSi/w6upduPLaPqDG
nDzh2ndZpHPQG9Zu7LLLlCL8xpZAGUffZ3tyI2649gyRPpqWUS1zzHQ/TV0zT6lTjs/9dJodConX
dtw6yORDFZ31phhqQKIDO0YqyHteiETnb7yQDBOdDrV+jivcpMvO5iy+8jsKYHw3sV/tOow+cyPE
szIOrDNIPPvattGBqW3sIhqrfaaqL6DzJF+EdVkDx31La0M49vGSWLd+EDTorGDQQqUD+7Qq8aLT
I9nS3WFxnr5t4sBpqVgcjTtk4QoOW08RSKyJ+h4sFQu4zJrHRY2Mq9LL043HogcodztcBsPporOp
2+xc8riof7AKBffE+fQ4DKX91SYmiybpc0zakD3N42WIpH83pnr7cyaNu7fxFXCw9qsLT0z9p+UM
9biNS7L566mFrLyc0Oju+oQ+C2nOzCaGmL78GYmC1ZsDLrEQWXuXa05JJrBIvZvCkNXD3HRNuIRc
MeDrJgJFO+A8FS9O4aafo52me5eC9ZDFmEES2nEzVBEdFZjRj5LmljPCU4UGhmKi9/bL1MVUxnR9
d0wGqplbdKkbXpzNg4vj7m42MKotAb/GlzGx5NagQuPDJ6dDn4s/N3uwTNl67uQMGNZ15E+rSYsv
ZG77NOmpCSGNssuTHXbyrgvjAj5szyZxjvSdXTvNyavH8JA5QOn0qpSHxBb2NztOKFMUNt3l6NB8
PzrEc3iRxkrzUu9TE423B/knNl3GK10GNc2ZhpXA+c6G+m6aC/uUDBoxViK9/k7msl3Zox5+z14B
1pzzlXsPFGX8DOu0BOfFuo7C1KkDwzrlr1HHaamKWvbDLHKG9Zxa+k1uBiFqRjcTH8rdZU9wd1dT
V7I0JifaJZEYjCebA7y+MGI9f6ccJLylmMRTyp/2rWd2g/BJkcvCwgnyI4mZN1bk2+3F6PBWVkWe
2qnKWc9rBNJhivddvldK27INYnIi1VtT9Jg9SBPjcxcxqEZrLofPyKrIQeXTS23jPzD1EKtWAX/3
yY8YjG4CMUyvWJoEHEw7DF4apLFhFyZxdDNq1o0ZCvAGWeRn49nNs9K4EFRNf45cKR9+pNdfUR+U
566FTr6YRZO5y2Iuu5uM7i18F2D0FnU0TEu3quc3rXf6bV8O9UZGEWY/g64RGqXkvLdnM7PILagW
wNlo7ZfOwbvG8jVScHry/3MB/g4exbwhsh1SIx7v6Ypezq31FtnWuvMqA65pvtWNpyQ7yT6CwFRb
8crl11MVSHRxwXPG1WA30+I6ee7BMIoWK1rugeqhV4VuKuD9C1+SqtUiWpbq8AVZes/OrKLLbV0M
WBTzNqURnqF1PjKx3XaADhth7BvrxPTOaii48afw1Ff6SwLrNS7SDXcYESox7NyQRlrPXBHaxjNQ
7VM5bxO325iGlNvYO0ocRFiEWGDW2ahCcNQhU9iQEgSe/JrVnH/R4yMWpBU/ykB0s3/JrH4l3XHF
ofOBJTOKDudAad0RgXhBLVxp+rOFlDZAwcjXwaZ5ibRTOHy7VCUa2Vc9GB981HJLJTtVmFkSPYzO
LGFIdJcqFysHWXzie4L7DhTEAqdIUwN4R+67nTEckw5fIHnAb7uLvj1X3w8V5YvyIWzSxaTduEaE
Jwe0RtZsx5AKC/tHk0KdSSMqVL/bptxB0b0YUXHkt7/kQlpaYBZdvpYTcaP1zZpC3YNJtUFVspDM
yXk1dK0JTqHFvLQozNCyYhkk4cmt58vMqVNSigStD5IyuLto7RCHsoDz6160ir3mCMPpuZQjKe6B
AiVjr/cTROyS0znPN7+9g+V242lk8SN3q4eUxvjBc5pBYAShEo37wXQ3qGTrbnLfhI0bsmE5HY8f
3O1n6j/2NU2e1AQejQRJKjBXTKGr1PmoIMMs0mheOX5wSO2aDLgJi2CQZ4mTIjBebV+jy4AlAWtj
hvv8yC5yJbqXMXrLJa3IFj2itRqJuiVa0aEC6YhoeuiI8VWxhenk1UVqbAfnrhr9xdhv0DaWeTUs
jRLhtfygBmqVudQKxsMaWB/fskHdrruqvDe/7YEM/jCi9DDTQsfpaAnFeBcaaE4dHcqj8+ImyXes
BcUKH8UNqhdmniCArtfgIfGiY5wnCF/MfI3zCKrrK3I5aaMS7/kcgWFmyLTBsqQ1XXPqdVgU+iIP
XG8DWJFSQM3zqZnSfiYFscRQf88s9Ble5mwzYNPk+HFppI6XUEqO42yeDTN8dcb2gL+0W1LRu7Ud
Axq2eVaxJdXjs/EcHWxg86MX7nOrA7E0s2qZDJ9BYSKlObmklylUvAR3m3qttyslzcNO7RB3tlC8
KLMCIFSNp9zRm8/4qiN73U0Xe/kbHRB8XJ2LQVctkRdtXQves+VldOzk7ISus61brz1Si2C8NY1F
v2ZvWxvdSG5H6VgbkObldkgRyev5bqb3C3QwG/8s7o9JBGQCt4TkKEb3u6333u0ciRPRKoImcGcX
stFfddRxhaAqlqPpdauaIRj28NtkDkc7ih/MRBCaxGo8490l4capbkGyr1K+jJ0ZhivHAbFDZ6tX
wRFuyIzVkhhM2cmH1pP5uiXPygmh2gp1ucc/CnJ2Tbtxmf84nlySHquclNRLZiXBVaJZ4bKa2Azh
mNxyJCXEBJO2HaI7w6beqa4zaHjFbdWKBxgPC1VkqCHX+VPGG5peat8Nb2zNeY80bSWoWctKbgCa
7ifH4TMatnMenLSpvHd17y2EcQ0qmyL1WV+ZbbhONXtDSHRt5js9aXazGDjDpea9Zf0QvatG183g
Jpw69G00sjjSK2dt0iu+zrvvruA8LcyR7FfGbGwVJdDm+AOiWbkFBtruMus9mDiepTpz+aSrc8Au
D2jaoa9yrxv+jZTCWFkEawa/QIqZq3NiA4OiIFSa3j4IaOnJph+c/r79NAl2ue1mq9FhSZG9jLPr
Ekuito9W6vVAOiaG85GsXaR6slv4AnvWRffzUPa0wY3UXrccN1nO73RiXSGPSDvDEqj3MXUY3gJp
/452YeQBFKAbIcS+EPHWa3clezu4tGvAIYsWU89XbFfxqvZfOpcUGAXuMDTkyTfriA0m0O9Y+/Kc
F0//KWwVlPxf1J3HcutIloZfZWL2UMAlzKJnQW/kRdkNQu7Ce4+nnw+iykjVdau6GTHDxrKuShSS
aU7+5zecu2kTLzLQvAl8Y4zm9B6L6dApqbL1ZBXKP4rBvcwa87Z0rQtIfGdF7N5ZifoWCW2J2coF
6wEY1r8gUYH/+yzsEPSNLiO4hG/dvJ8XtbIUSvSjHBAjBVAQFQsHUjYwCHwpIIACXGyXypVkkSRm
Wg+dFD2EYG+wyhZynZ/3Y+Knby1QzWOoUi7A7e/xcp6WZrATYYfiicbeTE0EyKez5OR+ypgknh5d
0/0hHbuNdlEV4xpNE1bX63PNVmCo2vI9jY8XN2xLLiMwNSHlY1JAxY+lLTbFyrbP/a3dqXg1uaug
dM7KkpQg02sgR5XeRJNlnMDSdee4lwbAmBzm2aJvuOSLIZulpE7mhjMGIHiPQHL3hhHSS1FLOs4w
I1xvF6SvthiSmSc375ZVLrlycfCiGYzBr2zfXeWyi7kyQTJytIJG9tKBZLhJdtFjRRo6Yt76njFX
BrFGcHCFI4sMEsOhnHfGXaG4KwMLKjlB3arE9yCf8yEbOCHCRSibjxKNHUlT2knicw2to+YhsttN
hOecqSVYESdQZQ2i6gLzqbA40bt455j5IqJQ6mKqNXL3sGB0Lx19eNIN703Tu9OBTv4cazCkFy9p
COE/r67LOIUn2GFVRggBBP1FX7ZYvHSb3EalENb+GrrfIiKGPJeyFZTQdWbWmPK6w1vRd+wg7kwV
GOthGhyl0C015dxx+olSwGDJ9HnbNTtDv8UT+sFwujMMfE8zvcbVnfQYcql2ZA0uesuiANfNDVjU
Wu05RAzj3B0jvWpaoGkU4cFszcdmLImZM8xHUbvV01xOrwiu5OIo0xIo00kryc+1gpdE6Z/3Wc6u
Im3g51824qZwSVNoOccqkrJRnqKzhIRuEMYVNa9ZEW9cI3nKMkGfPTn3Ycjic73W2uSRVNJwXo+F
FH17Zj5xoDMThcM00DOMD/V62WnQA7yueq1izDjD2y62HuvGOmvUGHL/kELQCus3outmCmF6HFUX
RfsUSNoyxxO0aAfwzif8JwRdtBTNrQsRWiAlTcQ1hpmXdUMqRI0BkuNhQjG8lGbG2/bUYi2GHx22
m6m61PNdZivLRNv1TTL1arpNabwyzFClngnPa0vJkDJnqkB3kRqE50ZnkvYaVNoyFdYCW8dt4+g0
IvpiZYb9XGImxKU0z5NHDe0F7iHYu8F1rfuFVIuzjutqOlyrkTTvxnxlrHnK0Uah47XrRQAZuIhx
bjeWg3ITj7aaKOJLsVVNe85hPteHBqdyXtd010qrTOvgsVF32rAjXEAAE6JTHjKfw5/Gr18ukEAK
fD0akheGC87sM9z6XSAIZdMZ6GsVZ879mLTKldeQLdsMy8Iivd7mHmHfVWzneUvVX66szt2GrTmt
63hXx7ddrU8SdaNHOw1zD694MVLrPBy9/S1tlqTSsgVajkga6Ef5PGbWFY4caeOchTXO6O5LkF01
8SV8yGUQ3Hm4K7UOPQQBxRqPgr5B2nFdICzNAu2yHRxw7XeT91FD+r1VYr3Cop40PcZ/ruAaMUCv
P5f8kVNeT+rwural66K3LpyhWyViWxn3nRJd6Ih/Zfc2J7Qyf6oBsfH1nEkEJAMNLFOygwfHxB0R
U/mEpLM32W6eU6jp8HTIitM6QdMU1UY+jePmLQvRT2oFRn6qU0WvWp7nt1WcGaNxej+V0vJJyCXR
n/lDKXTM61z73EqbYUb8/NQh/s2CJlpU2akksils8LkvIATVYPjKWoyuzw5sHGlDkdOg7x4asg5C
0CQWNjeWdwX4mUjVPMDY3zCnEX0PV2ikSVLTDuD9tEglkoWjyLtq8/5dAckiveVeSdIlPmZzX35F
bLcBFHsSonzNXbHKI3mjyCkJYbeegy9/MSvJGmDlTorSOyMrFPcEuABquEV2Qof4Aq4BjlEp9ypx
rzTJbSMlu9wgvbPpz9KmXVRlvowN5VbLYvjQA1VWZ0CucWhF0D/qt5zRp6wqsDGRrXJYwMBSyaQR
1VrLEz4kC9HQlXhceIZ7FoIRnWYd6ykna1crnHCBAuQ6xnJq0HGn0SmA6PnQMSYht3TdeGrZtEGw
ht3iYbYI4pYbcktAsgRW4VtXOpJssKZl3skvvW2e+WF+G0HpLeJumarSW+BWLxzeq0ay2hluJVR7
wvUJjB1uoVyW25zL6EyJ4yWOajNRFOuw5Rqgqh32gfJZVg7TAiccEoeXocRxl2nY1I0yaoy++Dda
u5QyiC/Ucx9EZLhvfI4UjAlTTAxJ9l4ZXIW7SJ9F3gMxYgvNxKAB/jCEdpge0KrSZdJ1xLdxn41i
vMwb9RRPVSDUZ9O59pxnB06y7OmLmqA8hzRni1Vr2f7a7LqlPsAQE1y1w5LioJhEar3oEn1SkMwM
0Xvek+akOGyORqZMEuvJF2LeyKKc2maFFrSPMf/Cccm4QGzl4V2EUZI8qE9+lz5ir7EJmv4B8zfk
1o2wuPl3Nxks42mVZ7PId961lJaEiImGD5Q1vgg3vQQPKSrFEwjTDfHdO01XXRhg3jW+n1d1G6ZE
pdHUTI1VZ3kv6eim4YKCLgeSCqYhDQ/wDf5TUz1FDVHXPQQU3VVuskC6LEoVH0Hn1ahIwIXMybLs
Mx9UTlR8AwAHcL53ntqbULEHeRl4bnEa8QctQTjTZpL7hoHbYN8DR5XGQvZrAl0BbhegcTLTOWbV
WYOl3JLhOfro1eTGqV4JGhWnRUqr2B2WthHK2PoOZXuaYzD1IxZuqk6ssPZ8IFv4cHNERmp6ndKS
g4Omlrho+iZXGshV/pPSyN5dPyj1qVfgYMG+oQZvBDGAOauZV3PTaonsQqlGHRzIZ0HcYbATkOvu
An9hrFhqtjtXG42PCbS4WOSRaYRTrsZT7BS3aHhoq1/mTv6aesqlG+TuNMhnozq9CfsLQunLmZax
lC1QA/D8cyePsKGprnS7QHZB5Yue8la0xlvnZFe9p09AZBehkSBliE7rLMMnEx/8CqVD0MqccHJ4
UXrmVQK+7A3pm1sTTx/shuZN9BcOhLepgTMqcGXdLVF6PlvmhYUbZkHiyIzaD7jOCG4Mm1LMHtbw
fumHXmHuRMxBDW9QckjWy8wztzAIKoovMk+fo7qcFaBculHdaNE773FL1bI2vA036WlvghhhAkHy
8nlM+HbmK1MrwpuvLqB4IOcwoBfKMxhaXObPJDecDtldX5zKFV67JhTu+rEUOBmiAog7A44jJDVY
VF6mTnzLXaiZNktTeanbo9cjG3RszCVtSx7OlWOGG878ObHkV6oTb2VIj/Gg74Yy2xl4rrAlzjS3
X9PAw6Ul66/xuJhJpAbCH5tILjwfdAiK7K8U+DLlwPIitijD0LSJ6otCe2iEPOvl+NbTgs0gl2fp
IG96q4JpRYhFIl3q9PjcMLwlueLZKK152EkV8AzYRO9wnIEkGjs8dGZOaD+aIYI+fALNup3hRzgt
6uSl6/WtGsQrzweGBNWdqvpOk18ax4GCLT+wYGcUUy/QbKetQOfUkGSWeo+Dt0qKYJ7qylzAX1HL
U3zVp6m/M0r21qyisiPZuRqIRORPoNJzSq4HYUBII+EjhtqsaXBOcKedxJa1yCgA0A3Pkp4tor3z
3H4mg30Oif8uiLfvu2HrY8tm5pdRupMhKCjRYx4bm1zf6f4juMYSasRFAcGwoosz6YT9oFcYn3kC
n0QEJpLKd2rrmHYUWwU71TgmAImy0q4fmhh5my67P2zTW3vJva8YN7IrL4h/mEaWs9DjYJHV+gW3
OuqXp0F5MPoLxPZXQruMdIPLVTS1gl1jvLmCKLtTqwYSDaO5lqsXAWieVupMQ1iQnOTuLmxu5FHV
LWPQ5WxqhqCIo0usleCdQpblVw/VjxzwSQqH51Yv7nKU0PDhDYLTsp2lKUtZxwBMUZ9U5ynhaCnB
mCEOleshrbZa4a3DQsHRzdau1CKYYXWBHGSgtBdT/DonFXuCnXNlB8QGc0ZTBaNvuItd65J9ftJU
8Y8BoBQ4/K4IpA2iWNJFi67eotNsz4MmuJN9AMsKQbiiTuoxWsBW1o563vsPRkrVmzbqvcoFBNna
PDSWAlGa1FGBlCvTMcU0xumnicEp+bu6LpvkmQWe5J/aONk4Of5zMmWZTnLvYDWLpA6mOKKe5SEO
L2wLPRM42zWgM1LTryW7oVmEgjXBbH/IiCDQb/wyWSpqvoSvtHNSDN166x4XjVUpctBxY1ra1Dij
+zr4u8xlIBd3SVbvaoGGREtuOxOmQsGdrYZI5PtvlYNQMnPQI6pyh6oUVUIO4dnKMnOamwTCFlx1
DIIAsltXGO3cLaUNVblqqVTe5rpPmm1r3ENWerZQwE4sUj/gMJ1jZgJIN+S4EOU3naneeVV1G7r+
rSkZK7nF9phwslkK7yKtrLkSQHXRCS6g99A/V+QkTVI2NFUJz0RfnA0YcEoCuw8zfLBMQFU7WsM0
ngAcE4+T76iEOHT1paSg7A6BobRVmnovXBKfNQ1iZRrJc6VNFr5+FQPyKqH74jrGY1SPh2J4GviY
vAL1T5S6xHg0Vqs11JtgIjvgOzVyd7nHfiHWMf4hkQ/F7g9eaGL1wcpszH6DIzISHPID1PQSUvu8
95OEaBo8dwPLXmEkusiMR61784xqiWRzhd8KOX4+dXJA0qFf4nCw9L0cQ6yhedL1eIYkLpkGlk4w
sRTmRLK4zhyr6NVIXgH6k6rzRBBc7TTVdeoA0PpOfQeWi6G/b993vbZwOvfVN9UX6CI3GXxbej/s
CxF0oEmtiQgn9gJWtx7skF/D6cigpHutpmwLLe4XJklbVI9SsYxz6cVBgzvzc9jEmapU04i0vlVR
JiC8vvyge5TbAa4rc08I7tn4xIZjgzeqsnM1TDnzdAhGBXiGn1F7NY2x7Zszs3oI3WzTkgjGpb/o
15g6ldteVRAKxvk2tmE/ZqAJvuoaU9OxErq0XHViqSPvV2IyEdUdY8hFrfFAdC1FItXSYKZXemwR
dOkQq5jDSxwA4E0lJy/UfgkM97H2MgCeAKIoucmwihaK7py6TVjOajUqV7qhkbBhy3zJASgSQoRL
o5KXFT7vIA8sK6KzYfckl5qExxmFwsJTgczwOBouypbAKSkBGusyyLwEdnFhlIC9hxILbeEsZODt
pm4XbdNc0xHdakaTzYQr8+1osyDVp1rHG3qt+uI70Ha14hyb/PfAKYB21XnUxDDpqUdsoiX7+NQL
XWIceqdbRolnnZGT469lbLYetFZsPOGd2xZJzsJK1U1QNfYmrSUIAsap2ZdbzCReJExbyPjUaFwM
9PK46inFrWt3xdZM1JGH3RIJ3vp2u1ZVm0wjKASnFlvb3I5CDv4wCktzAh88PR/SrLjrsSFm0ysC
2LitwBo/tJJu0cWldhaRwLkk8TycFkwmSvli4LDEzKGdFC0sb6+p0HhhV5yiKQ4zjLHdCNEymm1I
1eTqRR7NkZCT/7nP3HrZBzK6BM2ACFUoJDI43goh8KzXcpqkmFng0guvtKVAsLw232YRJyNY37Id
Jc4snuaCfNvLHO4a/vl0TulTS8EVmtNRsllJmAPk1OvvQYNMBx88VbqzOi9YeW196idahkVWrF1z
QfLmKVbU83iQxRan8mCtJzbTxDY8dg6oRvAEkpFlC2jf3mpB3b7UNG2W2KPCfXbScJUgeS6BPFT9
0sJBHNfQTuda3DhIczDHRlsixZa/8s1Sv1GbmCBSvSpOccTUFr0Pf8xx9P6KpARpHTpYlSk9fQt6
thhZZ5Ut7X7H77n8o0XM6M3ye82aZqoKpBEZkwQdHYT45knjorTUErm2Z0q/LXC6tqj5Mrz/rn7+
MWOq0E8/55s2jsqBa5Ulx/OHbuFstJU0n+gTioRNsQyWP/8s9asPL340lqlgdiPzYpbMu317pzQE
Rugam9vjxsWwYuLOq2yOUATX9Xl4IWbW2QyN4cqa6lez9OXnHz6+x5fx5LOFICVSthXZUKxvSkO9
MoO80fNwHqy703JprcO1scACcP+O/0GavM8/dfZcPc8TatL+qn7HxO29rKPq17To8V8vUz+pdum/
90O/GEf981/0X+8fn7zrs/d//PfzG6wfoOCq8F+rP1LYVL6pL8S3j7/r44/+2a+Jnnm3+o3fb5xA
7gZPEWMQ1vgwraI0gZP98c+SqeCWxWMao2JvfD4+8Hfj9Gcj8fOX3A/pz3/myxu8EtJRjV+FiyPP
7wdiNKz+O0Pw7Rf8NgQ6QWA2EgCbWf3l1bHZli3gMdbbx8Muwwf937/6X80B1LN/ZwC+/ZrfBkA7
EeP7WQKa2MfzfQ5oRzIHvr3Bfp2s3/7xKXkdpaYHDYT4ZSA+v3D5+4xQ9j/w/74Y/mIgdMihBw2E
fULXF9d5Yz/xWf7flsbnlDnegbB1VdHHQL9Dx8EwZKi/vwwEe82XLUI/ITcQabygRTs++73o6LYI
5dCBkL+vDJlN58tIGP8Ze8TfPS2+rbDfNktFOYGmi+nCqEb/MgLjcSGrilDgkI/Pfls+urkwktQP
WhTm/pu2KGz3z/ddUiPTgn853s1Bkalibe27x+i/WjuJE6TuMPFNFAD75w8zwsLjgPA1dT9QXB8Y
+aObEeqhA6Ge6KSuEkcCpfWfDgQHK2sDN4nPf96fT0c0EKN9LDkrB64M6wR9P3Yl2JfsH77wL1sE
hRRkQP3XGbMvWI5oHDQNM9cDR4F6WhMCucznmTgeil9GQZyoMnlH2qicGZ+j2ygpHnCXPXSfVGTk
QSa9VP37AOgntqlYbB4sivHZz7sjmgafG+Sh6+EvT4rPgvvYT4rxCzzoyLRPcKrBjvrXjYG59W1J
aNjhGKO26+M5vo1BN0fnp4NGQTsxbEuXhfoL1sAv/DIKxgkxUxhz6+jmxudI18VotHXQQOgnBtZF
Qh9xh4/n+3RgC7VIcdTNz3vH0RUONj42hr3/s/ZW4b9iWf8C+GRxzdR1E+jll+fbhKDC4lGFfawI
DHWDpSvcBA6aD5wUFNMWFfP3FcFEoIDEnxtzzfE5xonAmj50ACggxyPXFsr+Ncf3/LYzkGanAoF/
TpX9Bx7RiUnBc+ggCL5rhL2857eXH09JloE1ZniNz9G9PLcgcejhAJKiYA3HMfOHt2fuf0Qk7t/+
6JbAvlgaPQoP2gTECdmKBt2qz6X+h7L5A6cml+KXIuJYT8f9F/Tvnwr6iS6rUGZGE8GPhxf9shkI
Ii5VGM5jAub4HN39YT8jDj4W8EskAZS+yx/ANjAoZopi68e6I3yOwKGbgnoiqA7wl/yzq6R6grjQ
wFbvWHeFQ28OjMC4Bv60N2OMaTY8x36FGjNvD9oelRPgo/EK9Wdgm87+KcjvwTf24zlKjAlM5OBx
AKEhfsj6mBd889/BBexKQBzBJD9rqSPdHdVDe1QUDAYokvLrfPjWo2JlaCYKLLpAHyvk+Mqmz03y
0IEYI6RVbZwR385J+UTVaGBbR3t52A+AdmjBwC3RxrOHm9h+5Y8chS8FAyQHyoXfunh7ZO9v3R7+
xg/BCxl/6jV6fy7+538BAAD//w==</cx:binary>
              </cx:geoCache>
            </cx:geography>
          </cx:layoutPr>
          <cx:valueColors>
            <cx:minColor>
              <a:srgbClr val="FFC5C6"/>
            </cx:minColor>
            <cx:midColor>
              <a:srgbClr val="FF7D80"/>
            </cx:midColor>
            <cx:maxColor>
              <a:srgbClr val="FF555A"/>
            </cx:maxColor>
          </cx:valueColors>
          <cx:valueColorPositions count="3"/>
        </cx:series>
      </cx:plotAreaRegion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_xlchart.v5.22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3HzZct24ku2vOPx8qSIAYuCJUx1hDnvQaFmSpxfGtiSTIEEAJMHxb/rxPpyHG/0J9WOdsuVpl1z2
iXLHjdZ+qfKmQCa4kJkrVwL7n9fTP67V7a59MtVKd/+4nn5/Wjhn//Hbb911cVvvuoNaXremM+/d
wbWpfzPv38vr299u2t0odf4b9lHw23Wxa93t9PQ//gl3y2/NsbneOWn0eX/bzi9uu1657i+uPXjp
ybXptbsbnsOdfn8aG2Xqd3L39MnuppY6kZ1r5bVDvz99KeH5N3DhVjvp5svZ3v7+9Js/evrkt/1n
/MmeJwpMdv0NjA0OBBOMIRLef/jTJ8ro/P6yx8IDwgljgWD+hw/99OzTXQ3jf8KgD+bsbm7a266D
CX3471cDv7Eevt8mT7//PmRn4o/vKjZ35sdnH+b727dY/Mc/976AN7D3zVdw7b+uH136vnXfTAXQ
infqZtd9emF/Hyx64DMmQp/jb0Hi9IDCFSb88EGQfmzHwxh9GvfNvGBaz44fDUQvZLdr72D6dSiB
SyHGwoAHf0KJ+z7xQ04/ogQofnTjj670U6Y8DNRXQ/ewerG9eDRYPe9dX+9m8+m1/X2H8sFv4COo
+IiI7+9jxg4+XOEM38fHTw//iNnPmPQwZF9G7iH2/Ory0SB2sdNup29u209v7e9Dxj8C8gUysudl
5ADfgfo9xH7KpIch+2roHmYXz04fDWbnvdQ3f/zrF3pZcBD4WBDkf/KyfcjoAfcxFQRi44cPOOHX
gfFnLHoYsS8j9wA7v9o+GsDiP/6rvTHvfmEGEweEBAFH7D7mheGej9EDYBsM0/AeUfYtYD9j0cOA
fRm5B1h89uLRAHa6a+Uf/+8XOhg6oCLAmIl7YuGjPbz4AcRLykmIPua5PQf7CYMehuvzwD20Pn//
3cLmfxuR769/oX/hgwDgwiG9h8Pf5/PsgAHJJ4Lfe+Be0RXvfmDOw2jdD9vDKn529Wg8K+71jdS7
etf+SrjoAfJDRkMG9P3DZ9+9ggNIXFRAkfwxYEJ++zp//axV30Htmzntg3f1eIjHy51St09ubtWT
H67vf0/jIAcsFIFP8ed8thce2QGl/p26gx7E798w7GEI/3SDPRRfPosfjwvumv7W/fGfn1zg7zN+
dIAQJUQEnzWqPfgC8E/KBCb3+IKE9Y37/YRFD+MWfx65B1j87PzRAHayy2926lb/wvyGoK4WwPYh
ff0JKh9YCqPkPpTuSSA/ZcvDWH01dA+sk2frRwPWpVGy/oVIQeYilHLByXdSGz3APujDJLx3vj3m
+GN7Hkbr07g9qC7PHo+yuO53g9y1t5+C0d8PhPiAQk2GAtAQH+Yh+IAFmFEgl58e+lGl+hlTHsbp
y8g9pNZXLx+NU53cul/oUuSTpsjvq2exFwPJX0uKP7LmYaA+jtoD6SR9PFJiXJjrP/7r07r++84E
EkaISeCL4JPIsQcT1GAgSfFPfS9/X+P4oT0PA/VpHntQxRvoZD2SavkZ9CZN09/1Lz/ysL+P1g9V
37sOGHy+p/r+lEkPA/bV0D3Mnp0+Hve66K9/ZaoKD3DI7zj7fUUcgvd83VaGjiUJMUiI/r37QZD8
mrP/0JyHsboftofTxdXjKa9ODew+gCL5yVfNiF/lZAJkKcRD/Bm0fVkKMlcAlzkIiR8+e6D9e7Y9
jOBD99iD8/Ti2eMJlfVuMfpX7hHw0AEBqSMM/9TKRAcBiFgoDB7eJPDsJ0x5GLMvI/eQenbyiJBy
6o//hMR2/St1e/+AgTMFOEB74TE4CDkSDPN7rPYUxWc/Zcx30Ppq7D5el4+n/IpMbkCGepIcxAef
csvf5yEBkELQ7YP7RmX4p7wGBbUglAX8frvUXiX2cSuXMyBxWul26q8sexi+P99hD8Q//8EjoZWb
XqpfSCmhCcMJ0BNCv1MAAKUE7wPt8f76nqz4Q3Mexu9+2B5om0fUj47MvLv+lQIwlGqYi/Az7fhT
OxofiLvmp6D4oy6y53Q/YdDDWH0euIdWdPbm0TAQUHik/uNfv9Sx7jdVfUcAgS2lH2D6Xq32MxY9
jNeXkXuAra8eDxEB4v/kmb5p//i/3V9lj7sW2f+PPa8vd739CdO+3bD7VzuUEeznwuTOv/c4kn+A
iS8EaDQPev1PGPLwKvo8cG8RvXxMjfJb2Pb6o+Xz8xjBJnH4BOie9IAOs4fVvSj6PZePf2TOw0jd
D9vDKU4vHk10ftb+aKvHv9cKB1ETPpzST63wfXEa/XVs/rE9DyP1adweVM9ePJ64HBn1x7+GX+xV
jPnBFwka7XkV7DT3oevt0/uGEFz/WkT7GYsehuvLyD3AokfUoDvePQHCUMp29+m1/f36EIHIQmiA
ULCfrfABFBMYUXQveO41Un/OmIfR+nrsHl7Hj6j3He+6nf6lDdX7psH395LDxso7bvHdtPUTFj0M
2Ze57AEWP/vfm7y+1qG/0Rz+7TNpd/IK7D4G1eubpsGdDwmBSPCdbcefj81935LvwPF55Dd2f30S
739mw+r3GfpnSpzs3C79cNrvq4Npf331wyThbOLe0G+6cd9M9FMA3N78/pRCFvl8hPDuDt/klC9H
Ez++408jbned+/2pxxjsNPZhOxaGXT5BQAncbLz9cEkguESh6UMRYSBucoiQGroZxe9PET0Q8PdQ
4t/Fzrtt5U+fdKa/u+QFB7BRFvoNTMAmTASEn30+evncqDk3+vO7uP/3E93Xz43UroM7k7tAbD/+
4QdbKadhgAQ8AxOC4Z5AVe317gUc8Lz7+//Dq0F2KpRVQpqiOXOWWm3OPVVqocPYFrMvT+qF2bfc
eMWNmcdluvLnLL9qyoWFqShbNx5L2U5dRCg+c4SdCOGaiPDhvaYoyUypu1fexIo28ipXlXHByuVm
8uSqnsconMhW+jiZBIkIrl75TLbtxiCrxlODvPJaIZpd+G0z+Wvc5xbuTBcfp9TPpBd3urEk8rq8
mlNNnBsudVHmS4KV30wvLRAFUUaE5QsKo4qpqY9ttXhnfs3GNvXQWGQRIVOpj8YOtrtGlZ24iRre
2G1u83pZ14PAKpom33PptOBiibAeMvIuqM2s19Uwsqimk6oPl7wq6mh0fXtVSe7xaKBiJlFtRzGu
uF8THflt3ZE09Ed+umhUPiczaVMflWZnFt6QhChpXSzGAqVu9ty69bMiXRTRY+QZt1z4wgq6CQId
vs8aLKY0N35lI2dY1axaznu91e3CeVQI5w/JIM2Aot4Px+wYzkqqOrYkMPV2bLCvIjyGdEwzlZss
7qemgFmTuZZ4Q2Xjy3RYVDats0EPMjWZy/TlLKoZHfuhRZldiXycc3tUBl11yEdidNTzrNIwuYVv
p7m2RWShUB3jpgokzaOOqSZteeO9VkR5PC6bPn+1YI+743GieB4iU41CxPVc4C7N7SBtpGs5jdsO
MyRsFMxIqpNxCCa29rBeUj22xiQBHGXLY5O1G+FmKTeDKjMTK4enMJVjVkyJbbtlfEOpbHXqcS6u
g7LK+6hSPI9mO4shtaLxUGwKS/po7vwsalyYFTKaOFlWPq1Lta4yPrKX/eg3b2Q+eyWKZkQLmQRZ
VY1boz3pR7DiQhGH1HEOIaOrxHNU9idDXTYs7gLNuleynl4OhbTeNZaSznHLbKuS3C2mXCtWZzJi
HrZL2o923OqAN0EygfPUR95SuCGdJoeqhMlpoCDT9XN52JDCXyNXddlx3uZy6y3j5G2a3lVZvHQh
Ls6qTkxt3FWFW00tGc6DAhXrGS9u2Gg6SZkGbTkvUYaXmPW5flOX8+hFsycRTRi8TNdtZp80wcbZ
jOm4nGX5fm6KsDwjQdFdz41d6lh2k0BJL+uwuJwkWmRKXJHT49wpU2wQLoYx8UKd8y5Cqhw2vj+3
rYnIKFCWAhzDmeI4D6LB93KUtF55svhNh7e4nQOdNKqVKOUVklFLRG5ikWV+Efm8LuWhZoWQz7kU
M4+HSqV+nhsTV3bpk5qWrbedsWyytLEMZjxWgRpgXRkbpDMLaXE62kW7jVdgsSSO2T7ifGivvDvM
X+e8R+i2pVMuLhouzm0QFOraaymsilZNkieKZ31/E3qFKDbF3C/TRtCmmYKoM1l2FipJo6FpCNjd
2dxfSRa6Yds6zHEsytpbNg0qhD3vvLZ7rVgueKR0NvqnTBh85Im+MaldZIvXtjTVclmhEMIPYbLL
0gL1Mem5xhpinyJ+3Miy5uumFJ4+RCabdeEij0FM3kBuMO1xEISVW5W24jpyDaIvasMlTRbZlcuh
zWzpxxo3bbDBQ1M1b8ewz4+70DRtRGyRh6ctId3xNFWeOmR3J6WiTGYBOYJWXlFE9WK1PQwG0/Jk
ITLvYj04Kw/bQY8K4qOdu1VQMwlr2O+WOTaob+SqqHL/lMAaMGczKQK2WagoZEyKbF6GCI6C+Bw8
1iJ+5JD0q0PX405uiKDBNlfzwI5YWeEw7atchhBg/OFMqiEMXgijecy04k2iOtGNhy2cwzNHYjAq
6SDDXbSsVsuKTuFAEk6asYlq+C0CGtOsIyYe89BzCYTmQaxm3nl9ouzkmhTSl2J+JAyrb62T6g2W
g22KKBRK21NUlcpbIZEreDUqtyJRLeIvPOHlDsLBhDY5mhCJaWnpq7YTco6RIbbeWmvha+dybCPA
3L/0DRuaxFcUcoVQjFWxZ633piqCUEfloHTSGSTlCeXB2G+07Pjzys9LPkR4YPl51zLtVnos3a4g
eZmft0GOU4gMOoitxnxVTnPTLZEby6xLbJAxLxk7a54r0gY0giOJeNj0VlV9Iouh8VOzNEquvBFw
2jEfckNc1UFzXaFqnlZFL0azbmw7xP4wELwWHoTBw4yo4tZ3efDaYkWzdZV3WR6pPvPwizBsmuuy
DQlaya4pIVHkQ7i8sxksv40jSzW/qGkRqnzDUUNwnXRW1a4Gl8HN6RKEc5B03ujHbVgysSISZcAh
cDVsM7MgHcHBB6fzqB6MGDZLQV14GXhD4Y68cCmqsyBvfX6BiLFyO495rs6pKRu30U71ZVqUkywj
VOdBEHt6dCQaBtzB/Ws0vKvc4LdxEaJ8q6aG9tFC4YaoyqvNwmtLo5L3wyGrrK3ibhpKmwzdvGRx
VgdDFfe4quH7mbf2Csb1TUyNZ7pNYRbmklwUyztNA+1Flaj4FDnqWJ0uzBvLNwjyBI3tMhZvwzxr
1UYjvfgnE7I+OjfDvDAFtnT+tKSNCJbxzIyFMCHAGpg3dda22c1AhB0Oq3D2yJRQNk+hjebe66oU
ZeUyR51XEBU72sorE4r+rbDGnrKWdxeY8/K60r2dIgkcqYiQK/F1NdheRC6s+WWgUV2fZB0w36PF
IjlEPcoCCD/YeFknYmzHHkeS9WO/qgcfuJmD6RSJDHVmVrTzvFs62kLExmEj26hfcnxTjtU7lpfj
uJpnYauzKnTNdNKrsQ1WddYH/qrtjOkPi7YPzu1UlBGThpxa7AVNVJYZa7eeLefLoikhDFjlNUUM
HbOyilq4Ldh2R27jnLbs3CFRFTHDOrPH4OjinRSZYodWhku3nXIN8DPuLVfFiBsSLRUPdn4fzm+r
Rc1NCiHP1kdTGM5zVJWFP2yFnrIsln2D65fIg5W24ibIg6NQ1gW5Kuour7czrYshxb7zp2jyCCwY
b8mGMFYe9suLoG0hGIyDL72XdjbOjwG+lpyVOS3KDWn5PG9FrzN1l0YqeOtF2esjO+fkXCoyyTPt
sNe/zCC8lIlsKPXgKSVSx6ydS7oyoi9vF28KydoPGt9ceTUe9Gk2VDZfKVHOaFW1XfO6r4b+EDHq
joVqy3e6W5o3YWYsjomkCGgS4nOYcuwC72iialiSvALgU3/28g6iviz1umhFZRPWd6OL8rBs2hjR
POwTrbr6ysHWqjMBbkmiolmwn9S2xiLhYvRwCnsOlI7QgHiX1NJmU+w3rehTS/3AK6I5pBa/mkyf
Scid5d3aqnoZt3TMUqJmvprD4hXsDQe6T7aaBUkPRUTG5CsIWLf+LLwVHWYTS98yoJLlOpj5xYgI
j0Xu0S1UdW8Zl6cz0alxRXA6qEpEbZ9PMaod0F+GWcyI5hc2NK+CuX4RNBBHqV+0G7UIE0E06ZJM
4yweWQ0vA17VWTPhLCpq020rAStrUAuEKea310s3ZmdSFvmUONxEfekf9v68noPyYhrNAH8k+1gj
c9sVuRdzf76ZC+SOlelPZ4PZSmeBfAux/QQvrdkoY8h6aKCyos7tZtrTVYdmsy4LIKkF9WXiIXYa
NuJdz3N2pAu1Qtpci0m/6vo6O0HIDqtCzS6qw2zYTsVUJ7r2xaplwymQ3gtcks0gl0MIrReeCecE
zwpBcMAobqAKeUFU7kU6rI/xOBxrmvtJ14kiAi4YQjXie8dDrlRUePMKK+tHxB8hRoolj8OMDFE4
K6gj0fKaeuyt1zQclNkmwVX7fMJFEAWV9yZfmiNJyyXu3Khjnaujog+gjqvte5xlr/AcXIZ0Kl5Z
3xWRR9EJ7roCirgqJy9ZAf9XZ7hMBxTksO6QSpsx1LFpFnvSLTpcZ1n23FfzrmfhbViV2aamXCW2
7Md0GmmXjjbUMsqCMu0W7z3Mw+moEQPwU1qzbVstKYV6cByb/rCpRx55ZZe/CNosDUn1AuUQNmmh
byYm7irFPimX7rjIl3AVDssbLWChK6qTYmLgu0Aqzxp/1BuoWSJInnEmc7sl43LTwEbSyGb+reqh
BPQmdRlgoLUuRPjVHNhuEwysjidPvV5Cf1cbMce+oXeFZBGXLXrNcqsiOQ/VXQlVR074cwIEHiiT
q5sYjzAnODvdR7YyPM6rsTtd8k4lkEqndPaaOap7GnsdW4OfQc0KnhxnCF8sGsrMgi/5Ia15CQDz
PjFV8cYhTSM04y4J+lpHEmThxDU8j+t8eB+EMt84YNHR0PIswhJftnV41PjBOSzGbuM5dk7rHpZK
4alNS4I6Qqh+RQmUjZXP37BwLBI1qyAxZArjiWMeVQ41q0GyLlKFXE81fTWXfNmW0uu3YnRLNDfu
RedZEnvUNoceL1UK1diKlMOVC/2t5X2Tlrmpk6AjSeG8t62Zz+5eMfH1u7Fir4aw8g511+M08Nzb
dm7e1j0oAD78lFQS0GHrFLtwXl9EdPBcZFu3k4taIFEPx9T1lwWwmnhUwzXDUMFmFRQLDXAXKJuX
KuVDXkWN5RaYFLdJOYA+Qlt6PmPC19yG22ak6GW7gHmkypYIKuQlkpMh0UTamEMUjb2gG9IFys7I
hJzB98OW4QXHQU6et7I4tCFad+EMhIlXOMpQdWoygJ1FgyIibhzLXOQ76edF0rl6KaKyoSAV5LXJ
DNAVNk0QKmd2M9DRlJd+b73mTTAgdFxIPr+js4OibwZVyaRtk2MRdbnmLhq1rc2aC12MzzXUjg2E
BT3YxEKR7idVrb38dKmNPx1jPgdsLerGKz0oo/wVQhVMq++t0enUmkKc9UXVLlvQDVAb11Pt2MtR
03kFVUCxKpskD2SE6QgFT9hiT4H2xMdD7DoglpWLl+GGzmfAHwSOKDiTAurb8/JcYSyKONCdfT91
QROseyjH3tZSIvi2ak/t5JPjGnUWQruW41U3LsCBPNYBN1BuHKNhkeJEWDxNUS6Zezv7nL7KYcnJ
1WjqvHorukyUr3A9lO+KodVi1ZWzaaKBTCM43TQ1UOKybC6jAOSqOvanuZKRLUFIiTKaTS9Z47Vz
AuXLjPNolEt7PMg+e1vaqXfPLZCJEiJ/1wSHNhferSsWWEaoyFG3LZgk88rMAVTcRKks5vM42LWs
VZbHvck6b43yOWSrrOPuZjHCXKrRuWqt+n4madGbkKTNoPyd4v5wXQxTK9bKo5BYxhrUIfDfbAkj
EZRMbcidinLRLa3tgTRXi33bZG3Noxl7Loi1LIM2kaQrX7ZDbSAQCI1fZNxUU4K1Av3I5dpuAmTx
sRnaLoC37Wh9SYdZsdTVjmQbOB8L3H+ppKmOsAIN4bwmZNFVjJVGNzPls4RQjzBOyNyNLDUkg6Cq
Ap8ZWIiVUjFhLZAGni0eKHVe6Oo0HBnhie+RcIzZgilJlqUswsRVSzDEToZjeIJaotojrzajvKa0
UvRkNP00nVTeaN+AoJL1cQZ1z3gcoB4BL2zwEq5d7sYj2jWdgNgUaIg7+UiusZ7p+4xltouWxfQd
sMSpPhfF4NVxh4subvlYT0npA5lOJhfyPiKdE3ZNfacHCKZ0wPFkeSu27VjORRR4GKKqv/izn6hi
ucIt3RifgX4amrMhs0W1rfJBdO6OzQR5MphRb6kNuuyob3rzuqZ1J9eEl4sPuda5d0qPc7XO7DS8
B6XypHM5f1vXfFy2HtEtjjQuZLcKUdmCKhVUNbzUXpj1MnRkTDrN2ze+gHAZSU+b5UTjmpMrv58Q
cHBvyMpj+Km9AkUU4pO/KVqgQ1VknSrwc5DmUHYM2SKDQK64SXrhqjxhuSuhGKKanbZTn4Unixsh
rcBKgJKmAGq8sppM7dqXGBdHCDJgtWk86aV4MVOaDcElt8qc13W5KYUJiktp4Ycn4iUzLUv7hTbL
sXT6UDFQiyI8VQ2IigFGYuNBtbDpYAGQZKqm8OROiIGyDuqI+YhkNStSNGhSrwbuoSka+FQtUDWD
PtoqHIBjTl6lVmWb35Z9s1AQEEl/ywZD5qjM0GUOVD6aFaExyVQbj40R54NnIKcBj17MYQNMEIqX
CnjvC1yz8E1ehF0eEzFYBEoarGi0wCbdY+zr4WqiwEeODZHBeNHnLizXXVaK63wKFaTOORiDC7/s
UPu6DiYIC5YsBJ8z5zx+oYu+D4EqgQrYgQQp45rVwTHtO54nIqxB+RSFLW511U+vEZnHK99lpHtV
UujbQ+FMIEr2YE2YVGwJX5iM8bdU4uaWUuKAaZO6eQnnOUNYR2V1mzdUdamCnBspwh3I4MubSofN
G1sWIoinaXGJx2dlI2rmKosUG7wyZdYt4aaE3xJ54XyE34GGoU+kIDKVgwe6omprQWNMIEZFou+K
l6DSZa+UDXiCRcBYXFNN66hol5pEqss6CJjdREFrxyjPi42QrWti1jSiimZOBVDuPsf9ith5imU2
iguoSkR5PAbl1Cc4hF5CDFUqGrdQukoLuQNNt7weeAYZspgusuWOEBcc3CLmjDUoKsUMOiRmflam
y0hrGXtFh/JoAiEa6I8Mh7PGlkv12i5M92kIkk2dmrxoLlsIHU3ieDM955Nl5xAj5RDPatITvCnQ
JHVGWR4RV4de1Ayt10fFiE6B+fVxHlhTbCcoUrfADZeoakgXq7HshsgvJ1PHrOgaGYPj+uTQerAV
OHWDNeWpIfpwqSoNZAt06WWcVyXUZtOmMTqYQZkfsvd9NgBp8BFApatx0KkLeijo/JGF+Zuy4deU
WHnilctp0WbZzhdN+6IserltsjB4PmflmbU5hEaohe+oZfhu6IQFddoZdeSaobzMZMvVesw4rEsK
PPB5E0owtgjkXG1V0MnqDOwOTwfWhjpZggYoIXQhquGQVmJxR1KgGfioT7oqUiCHFzEdIGCCitQs
KF5IAyr/5PVlGUtqLPRR8KX0JnNYemQZVhib9gZUlxEq1bYdz1U3TlAzQpRvX/o661WSSciIyTBV
vFjVVszslIolHKKcAQOrFt+eUUOgtgWJAxQtr9S30tb60rfcA/Y963Je52WZdxDqF30NFd8Cxa9X
VmFUoqFsUipBq1j7s56ntVwyB/K5I72fiLnU47psvAEnWozEpn5Z4+rF1LmQRlWN3rUhypqokiQ4
koPeaH8+DJeQzLEcOfDBypa5jBYz+lCAyX4p4rmq5G0+dEWwmhGoCrFF3dIdVsrnfNVkUpUraOPN
bVpARh7iup84WLAwqCzmsej6xM1DaGMPVLcLUYzzGi0VqPvQ/SFNXGiIfrFVGgdRFpYBSNkGIxkH
uLYymKKmn+YrFSwsKhevqYC5Zz0wzaBubnPXV+lUg/4EAXjI5yoqcqunVCBUyimG3EiEiITX+QlT
XgB7XD43dR/ok+I/dUnZ3c+1YUKRgF9s4HdN4a+7pJpBXB6zUa6GlTnV6zIe4zGVYdyf0o1M+yHN
T6otXuGoTPWJKJLqTZlCzIz7tNv8tSmwMebbfi1YElJCCZxegm1rFDZ3f20JH6TWGmgeLOctpcDg
fRf99RPgLOJXTwDeBJ1nDA3mu19PhZmGe08AnYGUhUdI0o3NfJ13/XjHfaomgtypz7sB5Tj+6yei
bye1/0iM9h45a6q8juY4adJlxVfjmhz9N2lXsiQ5jmO/SGYStV8lSnL32NfKyIssV+37rq+fx+jp
Tjld45yqPsQpzBwCCYIg8PAw3vQO9t5BQvMlooNAx/P9vBQIaMV2FddIgv4jBOK8Oy3CtFp9GuqT
QC32K39q6/+SgnvXNFQGcyI2ZzUoXk3I0XSpZ93pP5CJCQq3d8rfq7vQ3FsOJr0ub28Vt+LANrJV
qhvVnESNQqiE5IaN4+i0NZ6S14V87sW5UrZi2RojECIAnxjsKzaAgSEts2SVDJVOLnKTr12QBQ0d
aOgYvnzQHwXS2Ddz0hiTG3ASKpZRYyiJrTRrjoxcN1qkWzwkyF7r0Bl+45HwTT3Efp66hiPbTvgw
jY7uwjYTv7u5/gGXhmJv5VucoYxzF4aN1at0yE+S/TVDiDDMvWDjLoSYMkhHUMtWNBOsWQqHwUgt
oyOJleTe2N4hE+iBtw4X9F/XNblYyU8hDECp6bIKtMf5Sq5pOVh1BKSBFiSH7JQF6yk9ZH4jWLAL
I+TEcOZRdekg50qtUrs5oPyA9+DbdT0unQUngTMJCdFIvqRQpPMUX7nNvCTDwgVJIN1ZX+Z7S3ak
x34WnOULp8gJZf/fWH0TjVXfACVAUX1K/aRXZvhEUuGEWTpVtLQGn8G1G2d3GZnLANgHjSOE84hx
OIbN2CTAheAV2lb1R4kyk+go7wkB7geOSgF7JdG5vUpVgteODbvrqf4jQwL9UXEiXGXKU1nQ9b3y
bbpKAqF7tr6Vye2eDRhGHadW5lXDsyqpvizfR63lXV+9PRsxVCiEm1IjJhhizrcL12ZlTDVChp5O
3nSva4eQxtR0awfJqNfWHeOD6HwpzJufuSpTPpPJefupTeZULeLMkwPj1A5eTrNg8KWgGLw2EGlI
do7zmTTOQEivAP00FCq1vgKo4vUv4QnJYaBI3obWKY/FveEmnuQtP/P38IfqZm5yNB662+aV3Jae
4fd35vH6mu9srKEB62YZJvBsYCA7X/LYqMoGIRkOviK5U5E7TaW6y/z+T6RouHtMdJ1qvMn2SVIP
A2BRNAlR/+hu2wJ1FFMCLeC108ccLr+VmvxHCmekmrWGZFDkzIuBD5CWX7Z0aycfcfN7yGN6XdT+
sv0RxS1bS7p4XfRMpVWfxV4RJz3ACgWO5Dwtv66L2j0VCEfAzWjipjF5rF9P+saoQyze5OJRFQxB
/FC4KZKfTui0bu3aH5Z7XSSQihcLaRGZmGDVQijJCNC2bhN4xKRGnUGlem2QhxoeJ6isKT0ORaTc
R2YFfEUKyNSkt6soxGMLx+/hRrTJuYC8SMvRRv6CTqv1UtTS82C3j7Wtts4SKsF1NfdlqSa6Y0En
oKrcBT5FvWWFdqahnpMBimS52lojXO4PXdUIVnTPXuA//yOKrfjmIqrHobamFqKSBjmDbgaConTH
8em6QrtSQJxgqRrj+TQ5q+x1qSRGkuKOLRckY9+6FpWAoRDY/s79Y1gbKfyyEcBkFhNSUtK/lFJ9
P5j663+nCLdcab1MipbHSNuVCor0sz05ZgMgQ6bWs+Bm2zWCjTacrcMsaiCvoE2c3tZkRcb5vZ87
Vze9/0olizPsGejPCHlplcrLEal+VxqaU4xX/3Up+3uDWBH8aZpqycxCNnbWdXkblnmpUa21I0er
Ac7QgN8SrNm+nf2RwtmZ1iFpOCCTRGViHzo1fS8a8jPuRsGjWSSGMzTLRsFPW1OAh7D/yfwG5+rm
RSHwAiq7cy9cDiwapDGyBXQ2JyYswtLUpLRA1GEFPS2eV594643h1q9j5QzvauwgCUJ1jz1scTkm
TubObnOsbhWX0PjUutXj8Fih3Cb4sl3Pj8k2//ky7hhMIVJiSqjalDyt/krHl/CIUu1fajB76aF6
yANTcO4+3yzX1oI7DVWcy4rdYy2W04TUujO1zuT1x+RkUOtFo70XP4eVs96Rm1igLFvlC8lA1CtI
1uDiIVwcpmq1vgIJbVNtPsz1XUW+ohxA8wLVTVUWnEVl17I2wphJbI4JqixIXjUmu1Kb3BkTp3zV
XPuGxdHWbXYMH5TVIwfRfhJ2xq/pyD3m+roc43q1bJof1cqRgK5zitYd7opAc8wnc4F1KY1Tut1N
f2+eKgrApWCVd/3DRnH2/43i8QrogokyCZWRi74He/5431blz+tOaH91YbgmWh00orOt3ghZe0vN
UcMtPDkZqR3jyJSyM+uiN8mnSVwu5x853PFYASRDoQXKTO5I61fzC/GaYHSsW+1H5BnUeCmOgGne
Z7R0LS/5LTosZH8x/8jnDou6KpI5rCF7m1snVP9sR3YrpMKiQ+aFH33k6PfDF/kFgDiqu+H3/q7+
ZT4qkiMK1wTrbXBXyxKiAJnK+I5sPQ7mX5HcuK0otNg/Muh9QQ3BRJLxsyNls6mWrXaKEss2BUKa
mniVWQ5eKu7ojqjhuHHkNH6M5KlyvG5Lu9cz6LoweAOGZPDBr4YsfoReEOxxGzl1/WbIxxjwgGgl
gjttdzM3gjhjKgHfikwVgiLpL3VKnST9uK7JvgAQrLOuZSR0OGtZojlPbUlCXqDWj4a2+p3697N8
eMzaiNtBCaMBMsPYBrYnDwhFpUFp36b2S320/fVgu2qQPIZIcEc0FMS0e1tjg1Mej0fQcV147Crq
DUMvKoTPshkgIOgdC1U0YD+O02AJnnZ7Jo6rWdYw580yLYtbPL1G/8LYQJbZNFRqivu4moIpb73r
e3SZJmULqCCbh7IiASKQuxi0EQVcOwlzL7ybaefUD8Wd7eqB4hl/STQVLKCyu4LI6ekaKLLQ/sxp
NcdrL6Ewj2xATke60ubUZEh49Af1LjmW36ZboEv6N5vKz9fV3DNF8Ib+W67COYywQC1iGRSblhLq
pUtOrUITreTefY78LxRDchQJZ+4+j8PEasiE+5z5i/xnhijpabmLPLQJBNmj/cSWVMtccT59VzCy
seB7RhhM+HMWxrlmFTkC7VCT3aH53aHbISOdU+r3hakItnB3JRllD1GR8wPY6/zArSBAk5MYdilL
k6MAkWTmx+t7pTAj4G85eyOCMxKpMIGKChEFA1fixlkJcGleuuhr+B5azbGLl0MbDq+JIgE8Ej62
svFWxM0jsMyHZF1yJ7fNE9odXrJWocU4UHQWCl6d19cAPCbna2Csld20KdZATSSDhnYB2FpUt75g
HVhw9H+vg8nGw2x9W0viWVoH3HLqg3GajyjJU+uY3K4uYKRvZSC6VBW2ddfkca6gb9pkSnNEFyRA
Qrw7aSfZW4/lS/qi3s9u+NCMTvncu/1beC9KgohWlC3F5q4FIr4c0WQIBHRmu3Jfu5OVCK673byn
bVmGaqEzVYGBncsos7Uv4gUyMpxP63fhzYfwkD4PD2I/d+m8icKqkiCUQ8+SwnhVtuosrU0AqR5i
r51fCqNxtKoC7khwTnaEIL9iqejMlS3kGbk1y0kGZEo86hTEd7XTyQAKqGGGuDNvZNHaiWSx/dvs
j1xkZphkA9o13EjyJs9wK/QuejFFG6jhKK61+hktbF9URd55nhGCfmSbDR9AbY1PzA3WMPZ5bYdw
quuX8tVwZ+0gef2JPUXV2akeAOJxyM10I7qqLp3qmWA+LVctaDJYi0mnbS+VDlDxh15Hy0444V06
LUetzX9dP+47S4zeax04V+wli2jOlxj4KXQNkDakwB5iD58MAHKRq3avS7k84+RMCreRqjlpYcFe
EJL+wyTPuX5DgLNUTlOUO8DtiOyGuYxzl3Iujim9sRv0hUfo/4M43cEL0I/dLgiP+U11JFT+Lnpt
7pzwc2ks+thIi0iY6Frx+TyS3eim9MeD+qS4rUMO0uv1ddwxD5gkYM+aoqGZj3AnvCvtXBprto4r
XGXyUHevStT4eh45UT4LboJL7wi9NsK4Oxfgyog0zRTSZELgpDr9WIo2ilnXxUZtRHB37qgA+lfk
FapPxy7Hq254TmkRZG50NAOAjzNftFm75v5HIF/5mqZwGcJyLLzUCqbye2Udo/7l+h4Jlo2RGmzN
YW0lM59bZNa1GMhlKXWBcLwuYedBfLYzn5m2jcXN5qKUQKQX3hC7q98f0Z2Npk2/cxogRP3Ut16t
wRldO2gPiy8DB+9IT4Zfu8C0flz/lJ2o6fxTOP+xAFpUy8BD4agl99HBCNojec8p4Hye/KWjiotW
iKcW7yLpUQTo2EnbYQ4k0Qz2WIGj1jnZfVzXHaBeEoUXGTzNJb/QhFS44Yi0YVZAMjo4QnTuudd1
3rMhEEIgMkLoi1mV3AZrRm/MakckmqHXhUTHRfmVjn+7wI0zjjFUtmyg+Azsw7kRxeugdGNdAgOJ
ioyaezlw7te1UNjqcGfvTARzohsjyiyTzDH6Vz3ylL+ilBHg6LnoMQ5YcCJ+xe7dqWfyuN0K80pV
KilLvN7vbzW3fShmF7jdKpC8+oDkoAfocu5lL8ONWgt03dmxM9Hc9ZN2OaCdNmAylfK0hkcrQ3OM
LtixnStuK4PRjm6Xc47GRO9SwBEyCb0YWa24fWY/r2r9PmfWzVJoaN3VhZvINun/3kQ8bc+lxtrY
alUOqfltcp8c1oNFUVR/Ut3WFceXO+/orVWq/NMg6yJlHApI6xan+lbetkflEFPtaD/LLwPV/P5r
fFMH/+ScW2CykBn7LnhbNe7W62OAc0wCy1Ee5JMVGG52ku4ltAW4iMY8AyK1v50GgTdBEswCel3H
E5c7fqNOErXG0adW+XPoq+Ok/C5tSRBJX14U50K4AzgaljTP0aCjdGgFEcqHQ/3X9TMuksAduSm3
Z/DbQILcgEABPZ2L4l2XcHmyznXgTlZigjTACLFQTVzQqbL9rLCdRqoEB3gnX3Quh33HxlmBHWZU
WnmQqPKw+vkjS3BoH9UP7Uv7JCHHLhInWjgupEPf7bImDUDJleZ379kh8lrZQSNSrCARi7f9bzty
49MquEzZr54f5nMlOTuP9MYEcQukZujpdeJEuR/DqQKxwViijEkExrG/prbJBh0Cqm/wWTGwcVig
7RhDOv9Ag+YQJF9Dmv9OO6fHxdl9Fz1tdkIFJMLwqkLbCjC61ieKeLOH8ZLnFVDEEu1p+kpcAOwf
EuIvd7kvI1d/23url74rrkzJQR3vMksQzu7qu5XPbaqlNakURni5Ti4wkpAPGgJ0ama3o1d6iW+X
4Lu/BpPZ286tPG470SVp1xOwa4D8RLqntWiazOPTEBsRNeVaEJTsWexWGBesZxapAFeDcn3zpYtU
xxBBPUXacPdbO9sradDdTwt5debkw6pfjfpLmgpi2309LDh7hq5QPoFdGyNJk2kc2kIF1hlwVW24
RQ+twO3uuSzNsFEvQ+ZZu0CjtMUca82IJ7aM/CzNZq07leBuoZ2uiNLcO4VIdAKD4R/aoK4C+vhz
t6VnsSS3pY6r+Dh5QKTkQeONt0hjAKDvZ67xkn7vHTsovVVD7I74XHjoWADA+RQccSAYFVnFYD4+
/TRNcjEtqwXHmUzeGIF9YbHvtHihhpWgl/ItRfN4e4OOZ8HFsLOPZ3K5w1aiE7lGa71FZxO9y92N
2v59cASwnxvNuONVdXoHPgK8hfvMj4vXev0a6cH1E7wTI5/L4E4V8G1obGqwf+RuccdblSqHlJLJ
CQ/VsUL3tit6n+45qTOtuGOmxIma6ha0mn/I7kr1mwpV69GdKCp/bTAcBApexo9QEJEOymSqgkk9
nIHKRZR3mM5ZeF9mPzypSHI5GgBv0qkNRKrtWgSqZQrY/lSUC7j9Ag+P3OkpLMJEGFyP723xfl2Z
HQ+FEfOI2IDYxaPwM9G8cR1LEvezJZcWVWbAEvX3MP/oi8ccfCHX5ewpspXDbVEeocm4HqAIUT6G
NXU7vf3vJHy6lY0mjEWvNG1ogu7fN1uKvmnanApk7Lye4Q4UbIQBB4V0EqdGuFgTuhtxHbfgy/L1
g925Klpfv8tH2W9eEWohX/Bi/7y+djsnCqQJDHSMpkcwKvLl7XwJ28hax8ibfcVfVVprB9b2sUAk
eCoYscCbJJJ56fEhk+UfYeVgjuSx/V2xVmgVwt3YeIu7eArN6VC5KsgA3w3UFlIHmlYHoetlZ+fc
9Z6LZXa02cUG/Vx93mngPnGSb6qfeehe7x3zKwM3qb/AnPfXP1hbrCjK0ZZiqRhRfS4QibTSjsEL
Beh/GIDc4Gm8SYKOMvyqdkheDMEj6fIcANC8Ecd8y0a/KOmlaQSvJ7gJjBD8cG2D4CADg6AgtNkJ
HDHF1LQ1qIQ5cMAonAsiCSZxN0SPvPQ4Hhs3pIXphtMx9kEEMJ4KZHVHUEJYDrgLy7fmew4PJvoE
pgu/l9tP4PayM1bcr7KGdwA1TizHi9ZEjYYvwK/70kf1XbCTe0u7Fcc9d+axmdNZMSJvfVlcK6j9
+dCBoGTwExdshH58QspUmCW5TGQzBjMdaEYE/iaqrPydTdBRPtVm5rFS8ko7NzmFvhkQip56QRB2
uaecLO42sJYuSbQIslirIBpX3RQUSZ7tT3cmOlRMp/4++KAVsmjqZBQ8go7oeF4sMfsAE7yTAF+h
eMxmM22tNy1NpZRCPfNWMELmgP+nourixX30KQHzdRlWBEAebhPXSAvTqLDRZSHN6MIB58WcgScD
JAemIPfEFuvMOqEE+hJx8HGVs166c12apAItvAVAftnEnjkkb3NYHIGxeNRzFa3IyqvAPHflmSgO
mAgaFJNwYVHSNLqCpFPmaQFejo1F65/mITnNB9sLQcLqoWSreJWfZ46t0b/dQgVlNQWzltBzBPit
zAkPUZou7Q7LaqhJ5cRrO1OUxgvRib+0D/QAqIjZLZDbwpfyu9cVkxRXeY7WurVyTGB86gN5WAan
9yZaehPIdhwRavDiooJqW5m8TYbgKTBaUG0MJIgtEBFaN8z0r+/e3uaZoF020dCPw65xKUOptePe
AN+uZ5cjCBbMsnejNr9D55HqyEoXu3lYf70u8vIkYC4BJCKHZ6IKzrcpJv1K0EuPtbQj+bDEpaNb
HyOIL4biy3VBe5u2FcQtoNpkrZQXAzZNilwQwLmaJVBlb4sQQ4BuHKOzMcWEM4tSHknS1ZAQ919W
/aFr7vr45boSu6u1EcEpscZNV8B15IDIy3QtNAfnwLF680k2RC6KnRXecWy14bywOo5aNyFK8UIl
bb4kedmdek39GOoe5YDKWEDP2j7r4GPzr6soWkXuDI/If2SNDbkSuU1BjLAsf9XZz/9OBhffRsoI
Ll8Jy6gq5XNJdFrFyTtYcwWOYtfk/uyWzh2nfkw6GySD6FhWX0MJWNRW1IgoksCFdaHa9IWhYLHi
7mPsHlM8Of7BSrFXABIVCKX4l0ABkoAS9I45ik2gdtaPJinARid6cFyaNUJwxcZEelyF6PnmFmoC
7FQvZCn3WuPHvHwJ0dKEJgoaLn+3xRYGjS59FixiOC1uJ+4yNIhaAgCKHrEsq0ANChRrEqre9SX7
7DA9PznnUtRzKenIzg2cjZcSR5Y8DbjP1F3BP0LRPiV7ACajnzLOX2avorFvukN4p6EDfBHt3WXC
gFOXWc8mCl8BxonHIipA1UejQ+mHFOyEYCy/XWhBY08YCV+6DKY4MsYGsS0DbbHn8gyQlUbgzS1w
L4L077Vxq7fkJkfVHnQPdEU1JobGeIAnQlaCyxfrp6p/RHOOsa1mkP5GMSBU/kwVmngZsjHho+lV
R8UjDlj/RF2bzEdc7DIw0Xh1mHgpf0bMm8VtJak25xUSteL31Adj+2Hbvwyt8po+ppPSOhHYcK9b
1qVrxPpuRHLmW9UlOArSpPDUiEYq+KqM2LHql+tCLl3KuRDOeocoMScAmAsvadUJBCPJa5Y179dl
7CuCqd2sRA/ea06RgRVsEiUrvFF6AumJb+uvRPl2XcbOM4Ip8kcIp0hTLSsaWiBkcDswH/TH5pRS
kHFIgABMtEUHzUDBteOkpwiIrevCRQpyJ0/CO0rLp7zwGOFfOH2z04qarf2P7OGPhtx5K2IrBR0H
NJxRbQUdcZO8YeTAfymEO1mVnQ+lEkEVhUx3SZi4eg22Ldm/vmDsVy5P0x9VuGjDqqYCkzigCgHc
MtE6GoF6FZQ5SBMJSi+fl8k1UVyAAcaIeCoWiGJP2ehGPWTB5BePGOHw9x+y5xbIhRkLyHZa9BcW
XvE+fGtf5d+sOYalXWS/O06+HahugUe07oozqgID5EOPWlJ18P6hiazUCRhNflkE1E0Aal3ftc/X
3JW11Ln4A8x97bSq0LDzQP+YHrXGnY8YzuDZSMUsOHVTEJ36UxIsfgau84N1jwzFvXmHzr2PgtrH
SnDBi9TmHIuRZGWhpVBbGUE/bvoSozavBIwW+/eqAa+PF6Z96b6sNAeLfwkmoclN7ln2LjwujzmK
NZWfUBE7wq4//iOMT0ZgWEWd6hE6uZK602oqzT3oluc4HETX9+XjD9a6EcQdwX4airUF1Z0HSkXa
JtltAbyPOrvtcGj6VXDeRVpxh7A0SDKoI4TF6xrIwx3mUghMYT8MQzIZM54QUmIu0Hk0MmtGY6PE
BTzfcb6NXfN74tmFU5wqV3I1AERUFxABdO8nNA9aFx1/nSsyx8siHwtLNt/AOU+1MbOxmvEN0sF8
Gd7jn+OxxKgOF7NdlPv8vX2XAnK73qExo3SsZ9ES7BvqRjy3pQyqXCkmxGtBfyxqF/A/2lEpsN/D
75KwGWnXgDbSuD3temS6mgnSjDg/GHA2DUFurnusZNDTz7+uux5lXxroEZCAkbHM3JthHgnG7mg4
F/ktATMBRvO4xaF67tzIC3+Cp81C6eLEXGunuKK2q13bAjwG6QqFKJeUQHkTSyHYenAowd7WOjPV
XO1X49r3vZMd1wBBZxDfr/d6EDoFlW9yd3Dnj+sLsGtbeJSRT/tiucpz+wYZYqu38HfomZZd4hpu
A9Wbt8yFeziASKR2iiO4pQ7ygdyjMawXOf/LdkSs+vYDuP3Oxhi8ujI+gKBo4mmnldZ+9iR5xZfp
S3Mr0+kh8UPvuta7t/dWKHenglNfXrUFQtu48GfwXRNZek/D/kZWLbgr8tAhteWEg30L6kz97rr0
vesFbYOMekFD7GpwISXR0ziq4ga3amI5KXiWU4SP8+G6kMs6GFtXEGKAEYMVX/nkcFyqkhxLSPWB
pin3k0PzyX5GfhRgNabMX4k8/+7rifEYoRkFBaKL8ijKM6CTljos6mcPXEmj02t0NwJD9wEqow8R
am/H+aOfAKNogKADjJXvZJASrVjWBR1+rV4+m8nqZbJEry/ivghTRaMsDoghc463Ar18rYYQUfXv
RuirIGa/LmCnIqJ/NkX8WwJ3/CbMUQJhLh676TE5FDltAou2wCmVOYXPEdkEC6S4QOtMGnfWtDGx
irFDTsFIyPO4SN/VHh3qss0mkoEsu05vGkwjsA08P+v0Vks0geVftmJZ5+py584s10qaepY6oay7
Wr1l3EnM2Vo/0dHwW/NbN/LJIf4lymLsvAy2mvO5oWpNMRGnxDrnxupNqQTS9+EGU9QcKRFFDAKj
4Z/00yy3sTZAFAbY0PBtxJsx61wMpKHa75WybjcMg7tRTm1FUeMzkewH7T7BFSM6IHsu4ExpLo41
9RyUpSpWu2sdI4jrT+i+9ghYkFN+U8HdJ6RA3HFtZxI511bWkmYQZs4F8E4x+NlM22+tRnBqRFLY
DmySJrWuTOk6QwrpVU/HiEA0zbuDJQjQ967nM2XYZ2zENLmZqZmE5UO35giyd7d+SOloOuYNiwSb
wPbWk/Fj/A1U4c34NjzEnp5igMjffzkzAjUTYQIqRRZfjRpJNMgY9MUaSp5zQLiMZnTL2BRI2TVa
m+gAkxE03H4Csze6YoxGLdsFpKxG4kgF/qTn665uTwIgahaKh8hz6Sb3yNMkUOmWJjYtmYxjPklB
XNLrEvYCVRRa/4jg7B0U2XigMrtoP2MZ7NGd7f1AS7uXPIgOl0gdztKLEgVfI2fbgvGRLgGxkZuF
ImKMXX+pYEtkFEEBaOFLaW1UTxidxuIUKj2EJ9tvXKQk/cId/OE2vVHRMov+RNBi/BOrUwhaPZGS
RJWZJ6BK+qLuyxRP8qwBhTJmK6azCa7PVrBleydZUdG5Cqg/473lLiQsW2PnI/TTjZUO8S8sqxNG
QnD3nvffiuGunS4t8IJJIca6M52v7K0dOUeLAl/xWHvNsQ8w30QY3V/XDW2z5+7DLKV8Be/+Z1bj
VHxD0/YppMZthQYijFv0HmfFTYLeIz5ajzXHpkswHWqaidmHmHb8rf9He5tH7UxyvqYkw4eM6OTq
gv4w+TGYR0XRxe6JUE10TNlgaEZL0bm+9jyMYPmHmDIxqpcE23jfDKaIeJFZxIUymBIBFIIBk+FJ
ARaMuCTdUqO4bILtOYlcfcHSdaDgn56n8kNSMlHMwvbpikQ+CVZW5hyWNiRqQXSY7goXvT1Hw89P
ogUUqManwTB9g6wjJpp5RdV/KKPhRenyUo3DUSLh7ZQvVOpakXJ7ESEKZv9eTp7Ouiv0acxKvEXS
Y3sERsbPAhUkGdrhH7qUjSjOY0oEIw1LGaIGtGCtr7byaoRPghtg78wBxQXzM1VTs3hy5CbNEIBU
eIKMvurbN6lv3xvU/Dp6rF+p/GVS4050Eew9e3A5o30ILxEcMx7HobTKoHUR4A6TWyKIb9C9DRQe
5gVRtDn4mFR6EgFddy+6rUjuqNUSBiHYQLF7+TH+OQTjzeAvYDrFgUAVQnQVCBXk3iiVHY/ZlEIa
5rIFmO6cYWyea30AeQ0i7QHRLZ0O0V/Xd3J/I/8sKncxRFMsRzMq3Z4ygBp//LYMH3MtC26f3Qhv
u47cvaBqGN4Asn0Ekk8gb71FSHfDHiPZHTJ7p/Gm81d3OE4vLMlV3hnPCRUZz57P3HwAj8PtJ8XW
pQJqLuSrDeKRDDOgri/kvgQAjJBv0NHpyd1CUdcvQDpBxd74WWa/00qEkhcJ4OI6xUqGPO8x/rcZ
+x8Y4nAau9q/rsNlWyCejSBNBesmAxCgOHx+tUT1Ki1rjWCL8YPloMN/tUCH6K2H8gZDGhiFH0jX
s6DGYIDrkvfMcCOYj7+QXtCsnNWi+1Bz1fwu1zFrWlTh2YtOUAbARHk2i17R2ApvYm8MEyAWZpnB
ac1g77We6/lHJa8UUzFF67izV2h8AQkDQy6AmpnbK9vI2rZPMdt0ekIu14fN0/mwFoBJYBHtU36K
/EUQ9u/l985kckF5g85KPcFUZy8+Gif9Jn0xHtF8wCodjHRxORgguZ5cEe7oMuYBZR3w2Ejqyug/
4xHZhabWK/Ka4DGIsgG43eEoV7JnpGgbT7VDPc8UY6n/ajA84+8azLlcbi+LNtHjoQH5GGbpYkLo
70UGBl2j14WIlGNWuzEYKSGLgWHcGLk3tzYmtqzP1QgS3waImqzqYmeopQeofaibSLSb7JI+D4ag
H9CmYNSCawIo9Fy00cqYjDmCDKpHPqM/ErBsrzf9QQ/Y7WN8F8EjdlIYOPPAJGLagWxcto/oxtJU
BE9TqtU4+sTtCYZFovi+BgPFyF1QI5WOMDt8eerPhXKbiPIWhkTOmKPU+2iqmumwAn5TBSBcsB30
NcVef0+c4kF0rYvEcttqLFVpy+jjRs9gEbqmtmIczjI7q1WIitfsxuZ3cbuqXPxQZbqOIck2IGWn
6NDGIMvsMbsGCHs0imUPOoiZ8sNysFzzRQg83xcN5ALelZi6YLL/b2wXc3inyirBWNZ5AyYn0/YR
IEDWK7k0iJusx/4ETmrgfUcaP4lu2x1fxDb2j3AuqihzGZUlxqoXNS5GWUzogaXld0zEfpf9Ochu
8RYLIqBhFsGB3QnYzgVzF5jSA5OKeVSFF35V/P5xPWivjLpiOhKnvhM9kZh5Xu7uf7TkCYrDXAdJ
O7i8qKnMvg4KiVERgpcvH0VnCvEUFW2XzL0ZgTgYg4nhx83uvlnKwGy6B7XKfuiddRobYEtH9Vik
dS6Iafb3EfUTJJJkUP1+VvU2RjTWpgpgPQr0+bG5n77q39NPVNqAJQ1HFKtqN7wXVWF3TydyVyD3
Y/NXeFhaaaQAMSsw3IScJgC2teZVT35fd+w75Ugs60YIdzCVNbV0KQaXFwZV5Tbem11gP6t3uez8
izcjvWkTN/rkXlBE8Ml9I90I546mEbXRglHMKh2/jFT3kxNQh07+7f9J9bBjpei0UTBcw/7XKIFz
RxBVahtOzMmChgrzcX8b8AFFAMav2lN+q24HhhBRNLenoY4hL5hdoDBuFb4hncSL3C49mDs7r/mm
AXABSKGv/O7d2AtdIc/djoZbaXzNoZFkUy3+JU3xVZR21puQRp/9UhGm5URU1Pt2KdBilKRIFqP1
TQGr1vmSZoWJmWjGnHmkBmKSLJj9HL9dt9DL0MPCY1fHjAkCB0P4qmKSItgKlypFvsA6MSKqwZ9u
xQTLO3WxczncQYjzCOzVqpp6MSFfC1V2kEk6hnWF298Kxqp71efsVrYscONgRmCxJKLS346irEVc
RZsbSlaY3Hy+lnaxqBmOOVN0/N+kmfb/yPnsVKI/W9H/I4cLqORhsqRMVxLI6Y8Dhjkh/eK2YPYS
RRc7xgGFLAtQU8ziIyZ3BWFHYwx8xIqGyalobZQTRCXnSw/JVPmPBP7eGTVbC2cQGHsSTrYDlNB7
vxi3mAs3Cl5le3sDxw/rIxinBGjM+d4kcljLaqWn3hCSFn7S8ss8xHvCLt46m3glG/yMRsVHq5kE
knfiUei3Ec1FEAO6ytI5wvjxBdTYzoy5iGAnXdFAjZnFbhSiAbM00RmiS/2CycexHGgYXxXMNgjB
psQidDDDSHAb7i07m/eCTD2asC76iMqlTbUE15OHoaSam8ul7E5je+otSVSOEEniDmWOiZiolYMz
KlpMlw1wWCvi5KN33cVcRohYYgWwGB3+EezHXMaitlP8NGaCe5X8CjoIt7Z6P1EeiflijSKu6MuU
K2M8BkMJRm0QyONklVk4o4sNloTJEep7Oico0C5h746r3t9ZXQmmyxqpBowh0wUx+M5xPJPMPcXX
QSYhOpUzr5sfMkNzolHkwdhunIeB57pxHgyzLCdzGC14sAVVQ3DmtuqN1d4t0RBc37Cd4wj2CdPC
SWRHUuPOhNabaTNqTQYXNt92gXVk6fFe2N6/Y32Mm1pViIo7Du7j/NTbGDNaD3aPLmcVNDJtQTPt
VlZmwb7sxJbWmRjOuWSkqBRtwOiqFOCE8HdJe8nFLGgTZHfFR/31dyQJORlEmnELiGRnrIJlHxxb
5Yda3BHyqycCVMJOEtdCHz5oSdjwSpBxcpae5J2hr4aCDtjBsb+Mj+VDjF7f0cMACttlLbDicGtP
LQOzhRUw8qDsy3OcjmuEsfMYbu8tGqY59w8j+dBsUcZ/7xwZSNEhdaYTVCo5qwiRMzQUwKM9+ZQc
Stq9FW/RHdLvQe1EbvcCyJpopM3euUIGAHQWhAA1aHK7lYdSaSg1RtHVBAn+OliHyBmAo1VEHGG7
qlnoJkJLE5Tjb+x0zk3JWDAeLmJja8PFiRdB+edyh1ANBHEweGiBcEW34fmRapSug7l0yOQ3c2BH
xEtl61HOhv8h7cq2K8eN5K/49Ds93Jc543kAl7tJKu2l0guPSlIB4L6B29dPQO1x6/LeEd09L7bL
qlISZCKRyIyMuP46QJwzA5luuAHomZCaLszoemta2UBRZfD2jbfN+WPzF1aCiV0PSGoEcTBXL7Ib
gYFJG3SNceBW+qHQHVBYd9dZbK7MQZ9ZyWczy5SemlppFQlWktBwqg9KcZ0YaztVxuXjuI1b7R9L
WeKHhArV48nCUgTgUG2G+ha9T4f7RmR+oWcH4Tw7xkUZA0ihabtSpCuwl1OvOza/ODayuOYeHA5V
KO0mVsFRPqwCBc+uUCorIhphCy2LB27cZYUG/B66cX1gQJcV4lYK2OTZFuMTP5ToT3sfbnt/WFss
aBwtvc1cEBS11WOhxwQdYqOjwddGzr41qTMAKD9S4GWPPdGHwZ4EFONjlNEq60DzFc87cy4hwVM1
ZHg4+yBsvkgY3EaxEtDzYxl7ERootvoFXGOn3UieanGvk5qRdUbGc+tCvRf0p8Any+bLcYQoR8Ob
OQWXVWn1RJlB+zW9fv3mziCQP0adpRYEUjBQthybgDDIJIwcLHHxZbxBAquRPvUtDcUAEEWj3urN
qHf0lzyYE5R66RNfhZyfWSTWaKOUBMAsks7FkT9OLeoUEA4HYm1Ee+fOMceVe8M5CwDwGB/MRGCY
XFjQBq0wU+nxWiXsrZGPAurp2rz9+lWeuZ1g9v2TmcXR5NSxahYuzEioQqURVI+u7J0K5UmU5w8O
XcX7nfNKWEQ+gV4L3HIZd9Vc13NdsklJlg31pcZkRL+tgw/iTB+V1MM6xvC8TYlN0lHJ8cCgcOww
sTWUjtZisnfwtScMFM/3CqYyFN8ORAB0M0BRULSJjJVD7Own/MPqktjZAUtS7Hg1IDwJw9UuEu7a
GPZpYoGvB1CLrI1j/nVZGhdZ2jnWCDLNIu09v7PoHEBs/KXk9U2dN6sc5nJfLc6ZI3MLZ5mgyOZO
oAaGs3hPBcpTGHOVY70GpLHbP39JPV7b4puVmQBdmwmGpNYAjiW7H9J+W3bVyk3kzPH8eUnLCoSj
sd7JHfkGpyu7/cbqnx1bk2c/Z8MDEk8HOQmAl8seate0Tq57yJlUClxohVJNizERa62tfm4vm8hk
LIQeVISByzz2ctynaMFBdvohs6y3ROtID7SwnDatKsD3KSjjvg4fZ/zvyKLcAZ+q6kjQFIU7oxXY
aQt6x9d2vOmS7wqAf1/bObeBjwzJV/zJUFskhRn3teStmp+0aHwDVhhKVJF2K8eKMFFbh9lmXGNV
O3MF8o7MyvV/Moui5mQ4Y+YF9nMfqBgc5GQADymiJTFf5zkUd5BghTBRsLLcM5HjyO4i+AuMuKg8
nb3AyHxzIq2DGRsWaLc2Ac8LBbCYgF3/rxT8sFzghQGUAyvKyfVrBJ+U1SpYEFLmTTkPsJT2t1+v
7ezS/rCxrJ/UBY50LpAeZMN31t1N8doI9NmPhj1tgHFP1rWXeD/L7LQ0UYDxa0M++zMPdPeCBfpu
9Oewm4mJWDzs/gpYTc5l/cvsEvSH0yWrMxuMYIbZkLxziVYlxJnVlYB1Lvk5srNIfryhzsDgDdov
tOlU3/StbTmEzpW6Gw/8wXmwNmqQQxjhod2m8JyD+pN///oLnglnRw+wyI6HQhiYY8ZCm/TCnLMN
hGcJIuhK/nOmni/fJw41+CTEQJZjlOZAh9p2sM4eG364pXvHzy/GsL/lQMh9vaIzoOljW4t9rlem
ZjU6bEk2PtXXguYb3bcAuNx2KplvygsHSBctCTo9iv2/crkB7ESynEBgz7KXlxtPjOkE2RcKvIvs
oqWhu7PR7P1oLUfe/cpaZexYHOKSdFBy1wHWg2zoOKbNFHNmc9dKPAb8xgqrSKbNxYAMDJrS4B30
rpt9GsRhuZZrnkkfjizL0PApmo4WihNzGeOLRvlVc13euDsTAc3uEcrWkLFnnPTI1uLAGNvZLnPH
w5hQTyNaKOho89B11ngA117mwnHGGurUrerQsBQKSdyfTHvowDruTPdiTXLyXFw7WpJ8lk+vj9J2
TBU0A0IPkhZpF5nvEhgeRwLs5tAAUhkBIn4VTiN384m7gBxVOovsfy6sapZet4qAuwD+1YORO742
cceyyw9GbvpXRgJRWXKQ0H7wOKKWdLzKPplmbVTAGSf2XUkaeWtNQyiWgAZ0QruEZNu6APQ9flnZ
FmdSmSO7C+eshsZgdMY6m8AyfIjGsx/WkyR0UUKrJdYUqnpg+CpJ79babGc/LGCK6LEBnQCw1CKt
1qrZG3qrhYQm89W96Y8cPIdAtoD5HP+n4fc36yHvtAKPAryNsR00tuXHXeyPpqBT1fce++jKthvI
A23a3b9B5is/19J9PttZbBCZj0L2C3YsiAnH+x5MgzWxLyQO2PI1AHc2a8XWc7ni0dIWHjtYLOc8
h0kJE9jLEenqzk6IJxVY7ucrTGBF1WZ16Opc9n1kdvEV+2Fk2EIuA+JUjkW32Cs0zNEFkNNEf9Vr
Pn3Bxf1I4R0fAHdhYB7qWGhmBIWQAMdVlRP7dQrQZsvCYrNWGjvvrCiXWpjBQeFgeX1PY6/oqgRm
h/3HnGJYY76BfTBjUj+/wzzbGgZD7rwTF4L8K2hADcAHl/R21WAPlskhIaeiUGbU0bjmMafaRejf
AFsGJC1kuE5rLT3ryrjTHfYBOGW+dmBP9VURMZSGSX+Q8PxLcLQB7xbpRFcwb9pExej3D22PdOAv
xKHPz7JwIyp0o9a9gmN2ZLyYX5Nr6yL7Vvo6Jvvju3rnPEK45VCvHM3ngt9nowtf6uxC8eKhgaK5
qHea9jp5b42IA0VbK0muGFr2lKC2jknMeJCbZAjZm5thwHQ8dATUNE/5kw1WYO0yjVDG+PqtnssG
Pq3PXuTMqSqAQa1VUI+NgrSuR7IKlaZ+pd5zBnR+5EdLBdkhVm0wtHyEAD5hfhZY12/NFntSSlIX
j3JT2pgW+CssZMeGF4dmiWk1OjNsyu6puwAOXJLzusG86cP8unxDmTepV6fVzge8P3bNcnLGs5Nq
jl281JEGQA1CHx6EuU5OUn8EobWvxriErJ2V5/Ktzx9ycWwxWmAaXMdCjToJigzFofrKUHo/FhVx
2aqQ7ZrfLE6vHEzTBQM5KRgRQPSBwmF7awA7BKWEb55fB6DQHUheA/hqh1877NmXC8Q9aHFQIUVD
crEjlZR1rYP+FEJScj/u+L7ZvspDEyz4PtgtVqLOuUslem0oUuFCgIL2stqMDn1T1dKcnIJyTcIP
6qP+Yli7+p1ugFoJm33R4nbQpZuxJaBX0X+ylVrSmTCPyzO4EXH/AIXuMtHsh3oUmcDmoZXw6+rS
4PFKFDiXGYBSEthwDNCoUl/mOLecLEWxtNrCaYliN7UD0LLhfLY+2M/nh+m7+T3zvTV0wJkM6Mjo
Ih1RC9AbaVksQ179mPxocbykl8mjsR8fO7+6VNfqpmcgi5I+H21NtE1xcT5xHbfyKDNhkIE5E59T
bEbsSaPy9Qhzv5tyzVXlibQ4nz/bW1Z0QMgcQ1Qbb9UCMfgU8sN4Jy6N78NGVtjTnZaR+DWvgBeo
NuMqumrN+CKyz60LagYPxjuMO4sXSQVzT0OMNeQP84bvPFRDSkYm0KU8rG2as+6EHgY2DfYo+O0X
AImWiroxAZwM4wd2PQcpRGDR/ISm7lYS/ZkX47OyWho8M4Dm2Z+NLhZcdnY/Zw6Mqjd9oKAK7/xM
38VtFtGU0Msq7MMWku+HYuO9sXcBtHh6t1ouOefSn59hUQFS5xSjyrTkKM3Yextp57ztt+a34qoI
G39dgPZceeZozYvjjWWGCgWehmOmvblw9xCY3NIH54DxOw/EdnZAUUGIDBx3sjyzWrY4u1r0112Q
eSFALbGDIKgQrYgpD8fX9EXSmWaa71yyF4DYSXLj0tWE91zwl1LG/7K4yAE1k6Ey5sDiZEbsXg01
Mm6bxKecaJa8fEdpZKzRLZ4NG0BHAjqioTwEhfjj4Bi3OWCXA4yiRxbJjwoIeQe6MkAKNvXPtXvE
R492GTUscPFgsuwDB7Y44GKtBb/zjI2rbCVLphp6KUrcuKe1z5LFLyPJlQZxIH/a5Xds2wBvvebG
0sIXT7As2CbFwPNJRZyctG0nxoB2+7TEcQ4C6JrU9JDMTyuH+rkj7tOal+PaA3q9qhBYcx+hnRAW
WO5G8WUHI4/SO3QHcR3f/D9tLvaq6LShjmPYVPfiUQvExr7maIDKWp8PYrbL9WTi7Co/JEIdaAxA
BfXYkYTDXGdW8F6VpgNpzsWEgcuVRZ25RoAYWqqQ/m5icZB3XkExHIMAZAhwoM0XtCHWz/5QbPMP
TXieEI6mf7E6J3Ma8qX4KS6JKmAoaGAvW7qz0wLLBZkImRCinJHgtvsqNpiBx1ccQ60DG9G0isM+
vVdIq4CbohiO+pC1JHRxAd1pxJDIrdnQjemCtS8ogiTqsUGFszWFzyuik7gjNFjj/z8NRgvji406
aOVQdd3HkgG8gYJLpYduIOWfLN8SAW4WaxvzJOs+trg8V2MV0+qtgXAfj3ZQ998o6prFuJJunhYy
YAUOpKFdijFnDHkdu2mZd4PtOLhodx4Rj2YIKUqJbwQM0CYNpvUqDHCvlTJOV6YDco3hUsiGQn1g
SfBR8Q5KMgYmn5V+ii/Msat26sAMAqDLn25sS1UamQiCXwDggI/lf6oWT64y5Cky6lBwydY8lAfF
Uh6hhLMC/jqzJAfvCfilD6KuZZtGYXzmk4vx1dQ6FPY70DqEWtuv9/vJdsfwwWcbi+1e8r5LRQmo
FAZ0bxMVALcyMZ8ZUNeD4z18beskei1sLdJ1yGi5Sp1APHqo3sz8Zwwd568NnNlQWA14EzUHZTTZ
iTl2vKTqW6iVYKTQvZwjTMHh2IPc1N59hTxEiFZz+LW9sx/ok7lFMtFBG3fOMpgbQQNl8PvaSUiH
CPm1lbOf6JOVRZSoXQ2odxuzWa06+tS+V4ctq18zVvtf2znNf/F9cCkGLBnVVtAULvLfTOjVTAvM
u5nQLVSv6Iv+jHoVztL5e3PIDskjvzQ2IN56LHeGX0GJdW0Pn3MQwPWAWjfA3XFyvRI5E0OaY5Ra
N2XUNeIDytsrl8ZTG+APhz4JBtJx0oAc59hFrArjNkkNJ8yaigzWdSNev36NJ06I3wsINKKfg+E2
RMGFV8SA+dszBN2AiELy9VKOoEagm3RncoCgLStAOrLih+dMuiYAgWhzoG+LUfDjRdW042XiunGQ
IP+QJH6kfnBC907z212HosaqwaXno4cEunNIoiBzx214SS8UDxqrrcRRgvmbAeVCr0RumUTO1bzp
fmVXmrx+oyy2tkz5bT6nldKqh2gFUB0QzCf+ETfGOLfNSEH/3gdj0JIEYjYhR/ehIs2teTcFFFq2
XqCv4X+W+ezC8PIenjkqzWZvouHQ0VADeEOLm29q9ZMPhQ/W+0M1FnexvvvakZb7/sMoWGxMqXqJ
gsPiDjwb1jT0fKZhNjsbNauCuMq3xviQ9DdfGzr3MQGTNaSvYqZjKQhS13qjUVMFvGK6MqdyF48Y
98nb6P9lxVssZ8hpnxUxrDjmO0+zQz55JO6LlTPz7EtD/PJk701iWI93Aup+k6PmGqrCHrR+6bsJ
wKouBoJJzJWT8+xb+2RJPsmnLGA0jEkDZQycsfIdOz9ULA6zmq+Eq5MLOuCHmIBB1Q4IIdNBynFs
prTzuXMHQEKqkvCMNBe6r13EG9Dp+cptCn1q5WZot9Lv/43it/zlxxsO5Rf4IcIYxLe05a3KzRLk
qPOIgVw7UDMijToOkG/4inPY3ILFaZN//9pNlvEZYhg6DEKq0sOsCGDOx+udSrtJMImMsdks1GKI
uYi7rw2cBktYwOCDzE7x+QByPrbgNlnfoleS4qoILl7TV1OSBbKOZz3XPalU8EStxkt5FTx6kdIm
Wu82klQ0Fj+u7J+cpZzBKU6t6XetPbplfgNy8B3kITfsYOK/VkLHyei6fIuf7cnn+WRvBsIzZeaM
uamS9DSIb3R/vm+RDilYLrpvqd84gSw/2HRV1kw/CdNItNH7Ri6BYjBSisVOF3MVd6JQMN2UVH5X
l6Q0doWOwb1UQRcMt/++xrAifsTqh7m4n/hG1Xoya9V93rEDeH1Div5y6YLi+q5PxM7mhu94V9zK
yDQ3xIMqr66GGTNWItQZ18NQDEYggMVD2r0kxYxTpvcmZ1Begks01dWM/fa1751YwKCcnFLCaCja
uyf39yE1UdDlI486DXX+TgTova6YOAlLLob4XUCjETMMHNKL7AM/mlk6OmpgOK9ggPUZY34Jcpav
F3K6iT7MgGXNNHHZQ1w6djAWm0bZxZ4KJGCzE6HkKi8vs+8mPHraVQ/uivjoSVjHNQ2qoJCVkR8H
MenYnKpYPDPHHFqurGRhOlopKe0yuyh425GyW5VhOXFh1PjBv4pLhA7+bHjysb224EwpcgY4duXg
TuQACx7kutncVJoGWLZBQclSb75+pyfOAZuSdtOCyqoGqaXFl6vzTuR2W0N/U5n9SYPMqdWv3MzX
TCyuEqJqHcYqmBC08jIfV+MysGsRr3EC68uDA2gqqEUhk0dOgfvlsh2kGGmpGqDoCPUb77V+nIP6
Jgn4pnmzDhISJ55+uES9SG6zBpVeHimRF6yV507KoMtnkN/4UwzM68ntlbiWzyCI5CrTfQZddr5t
L1kb5CEykdAUIP+cbULbAGQzqxeakyvVxzPYqDaDUdXDsP/ihYPQzk0ZwzNYGLgkHZLW8rZnRN3n
9ofIZIpWZ9sEZeGDAzqU7RQQyJoQE1s5EE5wGIsHWSaTYBOxirbAg6gGKtzDlrM0cHjs211kcZXY
tksy5XFI7+IehPFDFtUDD8FaH5h15efFuE3b5k3VDnyoCU0KP9bHS9MSm5n/cuc/jTNePu3iJsqM
LG4TEyr1eG0B6sfMB+JnzyE5xntQW1W+slurjJ2AYpc2F1s+q+KkaOQbqicZ0oDGw7S7g9JjHfFo
tfS33Ikf1iRFpQugD0oWC+f0aD5jCAkbxPjG7t2JdNfOd6A3t/RCQKjFn3G3WaU0XR4N4FrCTUKO
G6NGhjGvxVu1uozj7lIAY9NsoZbo92nqlyL+k3nxhxUoxeJ6hk4zBECPt908Gnrca7Bi9YfZ4r7S
GmTSVscWTl4giIZc6DXI4UzUGJfIvlyMQ643Bo8sQq/YtRPVG+h/EudGj6QC2LoUyunbOza4WFcr
7GJyphwFaTkmMF6KrCRF8/D1GfBxP/mcKKIUjblprAuxAgUse+EXccENPnUfOkRD6GGO8Aqsz8/K
t/I2f5ScsMC9XRq3vQ/YAEiIbGKi8az+rCiC6NqOkAv64lGW8ztllXTMrkoa9ZG71yCpJWdCwer4
J4+9jxUjW8RhAfDAycx4Y8S8gDI0Su5a7sxgdYvT1642pnElZTkNgfLV/mHIXKQsUOAAOgOXmSi5
gPz7Lt7MOwlBzffte8cgvotOoB304STlxRMIiYUuEdfqofCHtdmyU1cyMOGNmweYq3Ct+0iuPp1M
RjNOdJzhSkV9n7N9i/80V3bhSTvFwpnzycbHyfTJRm92nYZkiUZVdWNvnCjBVI/44eCu80vqy0KU
vvHXK3gneeGHWUCLJZoQGehyaUlv6DOPmySiLwlUot29IZHN7o5eTJzkKtqra/5zctdZmpSR4tNK
DVdhFk3aJFJv1AZQWNNvN9TG7QLaALLfifZRJod6oD5Ogz87iLg0Lj/1J+PJqGQc+BpEBcHa7ajj
WBVJmwdfh4WTjsrCzHIotjDoYExlTSPzMoPnQhkAA2gYLfheBx4EiYx3RyHm7ddGlzn30uYiH236
QU+SrqJRPDyY9A7Yhx5xJl4DuZwGcjjqHx6zpJON01ITvMa2pA2mbnqVGPMqnEQ+6nEos5CPQjgZ
ZWVcVpa3FV7hnhqzEupCUVv7mRQ6mcO+RIMzB4G/FNCa5qsxD7Qw/r4eSM9simPzCw9tjT5nozTv
3XHtcnphUmMl6MLOuJfqP+vbUJ4Si/WCDlQ24GyM+ZxgzjILtz5HtHlk8PZlgr5JYW+aptzW3lvc
zCt+coJwA9oLc9qQTgIRKRTGl13pxLB5CcpcJax/VSAhTcN8kwQaalPXv8MN8p32q7jVXto79mxS
skbtduqnMP+BAwN7FcAbiyOzLazSGJpJCbUxizwKbd52r1uAn9FxDWMrKxfH7xW5PO67roXpajQQ
FqZMoINM5kHDUmJs+VZCB62NHbF1UnGZiy0sIamBkiqmk8CgviyD1WYmQCEb8yi3ujc6a9uJi6sh
yck0jhFg4sHAcqLpB3tUg1pZYb04faMeaqcS4uZgY0CBFw/3KahNKXRca8ugkWb9xFye3w43uOf5
vUX9r0PM6UF4bEg+yCdDKosnTGPCEC/2WpkHcX5vOemKkdPNICd2kV6gQYJ9uOwMNx2P9VZ3EDuL
xm/GeWODh6YdrSumPw10bbD1NJxhCB40LlAQRisSJo+XNIlYqdVSsKipFK++TA0zv3WK1lijrDpz
JOALYdofpUzQ+aD3fWzIZTnTmIu4Ka+2OPPIgC57wP1yN11ITE92aV1//bXOuIUs7CE7xXYHQmOR
QDWd2haYxGCRlV7EQC3Q6lB4351WrFxW/4+l/WFoES/1KuaqLmBI0vClV2Y4bk2ES23jQQ0BhGer
p/iqxYXHW3E/sa6DRdvxqx0EGFAonaEhm17SnRp1fnKzmrbIt3W8w+X3+2ORC98XqBBypYdJ/cbd
ABQGsD5HrpJfU4CH1mdoT0BogK3CHhqfoIp0JBzq2F/mzBrmJJ1ZlO3kCI31k0E6/IOu5LrarPGz
nh64MIaZK8xCaqh5uovcwXWF5kyejvc5YTR+3nuM+rp2wQ1oaLuvdbIWmM/ZM6HbiOgPpT0Izh8v
DtieUs0tvExwotyoGM51fbrFHX5XHVqc7vpThc7FXg1Ah/i/RZ7/eB3/k76X179/s/a//wt/fi2r
qeEUAPHjP/73JX9tyrb81f2X/Gf/+muLv/Wtei/uuub9vbt8qZZ/8+gf4vf/037w0r0c/SEsOt5N
N+K9mW7fW5F1H0bwpPJv/rs//Nv7x2+5n6r3f/z28pbzIkCltOGv3W///NHu7R+/WZYM/f/x2cA/
f3r1kuMf+i/Z20t7+i/eX9ruH78pjvn3DwVCEE2B1sp2pJz38P77j6y/A0QDmksVsiDg9JSDuUXZ
dAxG/w59P1SXgcmCPomDDvNvf2tLIX9k/h388aj+OkgyAIhwIdb4v8929Jn++Gx/AwT8GirTXfuP
3+AZR1tQck+jrwqBHNhCgQ6QkWOvwZAXarq5ogbU4yzk7rBxda33XVrn9y4ce6tY/assp0cK500I
wk430JV2vnGcnH0TNo234Hd5K8ZC3wnXrKPOzM1Qz0c3AAJy1+U2QGNtNYSl0riQ+St9b87GndLn
HtowVUPANTiQvo9RnxQF9U3X6/zZAIh+hKBsb3favtRyiygsm4mRutuSAYpb19mvLOUoWhozZAmH
mvq8VFMfwMCAOs5jM2pxxOvkbsjc2XdNOv/Q7AFFmNa9agYv6ubqKVV0168EqHX4XDyNaQ/ub8P7
YbcQUyvig1aKZyfTLlnnHcBB3BOr0oJ5TICH67Zupt+iZZyTBmogLFEEmVUPocTKL3Tm/Whdtskn
zKd8kH/WWJrWjSASmu68uqHEEIkIKbJhf8RQ7+RVkPGliPJcDU3mfjdnihGFOY9qtzDxP6aOmAOI
PCGNyi5Y7aEBYLyk6qCRzAVSuLNnMtddF41VHVhVc4Ovde22XCOV4kbjxC7MvniLUY0CJdRWVBbU
FrsucFSmX6aFDj1Vtd16wP+ROhnek87Ndl5G82vNYDwA8ksnRlsDFsyo6QutbHy40q6wrCGoEnAj
TXEzgR0al7FSndg1zbJHcCw/1ryO0DZ50UYHDPWJlM0dUCRFwARJauVGVdlfjUNb7AZreHJYc5Mz
y9q6TrGH9ivAnSl904SnYeIHUAN1iC8a1f3WqugVWWYKDp+x/GZrHCgEz9ml2VgSOCx0tGzjCZJu
8i/N12PGGsLVvttCKxiToLqbvWlT0QRaEd+3hVNu2ma4dAZjnwCpF6Z9DWAntHPAWxp7RMsGLXRc
kBHGrks6ig/UmlRmT672QMvmqSqZig8TA61oKSVJGw/jmEVdbKxeqC+iYCDwcG3q2+ns/HCqdjiU
ca/cxGICPFa0uG9RFXTP/agRY/BsBKepvLD6ONthwqTw+z59sict3xZVrkWFSnErFG66a9x+9q28
sAPFcdOXWsshBDLzPphySD23pT0/1rbYeKKOQ45BXD9pQU05coA14nm8Yknx3JbmC8vs59QBt3xZ
Qxd7dgR6E3kvQIXDbqCShZoP2Dr9vCxvJ4qvn3feMzbjzQAmMGIVMxzJcMtowBhMgHqHTbhSY1wK
yG+8IBt1o1gr/aRqZxTSVebHUw8oraVeNVp6SF10G3psSadPAScxmmLPx7whrM2fqRhe6Tw3M0mK
vojsuLwraVr4FBScBNNSZtBTUCszR4U8sKu0eLuZ7Y9K0pMYMowbjfImMNoW/BUZqi1uL6ZgjjFV
ZUEzjihWZvnObAx7O9VBXlOLB6uE1nE/4bf1AJUhUEBMq2FbpWsOakmRI9B0n4tBJ0oXN0TV6E9u
MAg8UvXObsz7qUgiO00uwUYWFkU1k97oLTCf4WaCE+xqTMC8NrRB7fB975Q3LfduhwTeFVvJtZnm
mq9x4BpyIA+Imcd1xMbZhaxW4dyk7fgiHGtH26oKQP1jkjGO80Of6ttcTLUvEAUIJucfuD4mF8zW
pks2S15LtSqu9RRXIqMHcc5cPHcOFwjoeoxOnlqR2CuzrVYYqLDbEAjUYQj6SdkNpRneQpbcdNxq
/LxLL0cFfq0m5ltqcj9vlEdgVcLGHENba0O3RAub20OJ5kS3KRIWpfF05XVmQajefo8NFfP1mfEr
c+qDpvffDTq+ojKxL9QscvQMobOzr43abQLdUzB+n7VTYLgpNCbER7ivr6ea7pWGBfCNH16j+uDN
QzwH43ZlP5S28W2YGyMq2tmvhZX4GkPQoVZkVSUQtk5yoN3QEt50mwaRfRLWExuafZ4MV0WiVkE2
1c62R9kqoCOFolOb93u3w4OUDsBp1FSIZStoUFXl3cQnHcRXKKz1cXOY1AHstbSHHHZhAltZ9n3Q
VIBbFWUcJkqaRWVdP9UeTjWkt22UcvE8m2W2s9U0w3i6GZoOECyjsfVyJSUA6lykSXoN6XgRpk58
Pzv8VjGsgoztYJNMz76XLnvzPMUiThM/afhdUVcMAPlqTb1JxrTaadCvIL05dPtMRgPKikdm99UW
MV0JdBUIEiFECRLm0SbdlF2VbT2HtYsGS+wMNLSU6ntZzOOm1o13NID8ouzca2NGsIOOWLzJijKD
67jKpsd7jeauv58r6xvuXjmxuHbT5JW6ifUyJ8MAbmJqpW2U6FYLiEzV+j1ELvy4qjhpEIo3lSNU
v4+1zAcK88FqTHcLwnFMgmh2EoxQT97qWbrVVNHsVQXlPeAFGhnWTb/r1RylgCrzh1q4pEc9R9RJ
i09kaQjzKiJog60yjY2+6ygbiWEU8cVkGCgT6qCv4KqBvVqUT/iwGGdvqqexblVSW9Y95QfECDaR
MmsbEvP5mQ4JVHpyClcFDgfUO9CuGUKXToz0kHnIW75REv1+aPk+nSjJbQNnjjBemd1AZXdst7Pr
gJFAdXWieyW6rpOAYmuZNYGDqEt0p66JCUkgv52c24LW+i525u9goRqu8X6vM8ockiTjezVBTTau
PUpGvXjE5n8Z7ARQkKT0yCzy7eAZ96B5LKKU4nRVOeeb0S0vpolfJ57zqjSiBKJERxhuNDXsOaon
WovUwkjaOTQQcXwQNWwycDMFdpal4Tzgu5UFdQmY+3YD8iTSDXn10x7NLQYmEkJLMSABrCnoQBJK
WiUpMDlf3M7F/JCM4trr2WYaQL/A6CGnKVhRmuFtUDWxnZxyCwXb0KhaNWCV0WwUo7pGI+Da64ae
ZBZOXlWABWQQjJHWnuugcUYCiQsrKvkoIqcct5rpAZeSsQFjNJxvew8cjIMe32RIr9wBUiZx973A
KENdeVexyu+Tedo4c7PLTOd+KKYgbpHJWriuq42Fcf8Z/IrQn0pI1em3eZKPEsru+in4MgJqld/M
HJtd8ZzIc1rMYjlSZaPULyvLUvbemD/xvqiDmBvb1C58zW4GAgRxQsbRy4OWT89d0nQXTcPwaajW
EMGna6MaLvqZ45qmuO4+FjqkLzVMMxtJzYmXxSJIDZweTlM/za7h14P37HDosltafFXU6dZoBlCk
mIk/xXON3IR2kIfpNvaEc0ppf3CnvphwHqcO+w5vQLF6zrWNa2sAG8a/OjV7KNn0izXIqnrLifoc
B3jeW+/UFSmyHO2ywiHiF/BGsLqxA5QEy2/42g6xRi8OnYlfFTlFl0gk+ATFfGvF4DNh8/xr0PqC
zEoXJtlYkAZYbbz/KFYx7YRhlzeeNpvM6V4skw3wbExFOFb8q2+QcmQOINagBvdjbOLtZOPTaV4R
1mUWxol2By75IFbMDae5sxGlshUMZ4wzYqsn821m3TRt4hCtmm4LLUO3sNC2A5PZgnD8lhXh2FTX
GuPfhAq19Dwtnj13RKe/UvpIiTFrrFTg79FapSLg0bWhppQ5YdXbRkBV7hFD8R6gWn1rtV1UaOzC
6bFfc3FoVX0MbA1FyMTb1272nKUYwteauz7vLyH4eF+lIwbqVNcX1oxEqnbbwKbGt2LsFOImDP9Y
H39VrWuE9RyHdeN6fllWB8uYZqLoya8RihO+NxgvZQLYY29QYA347ZS5jNQiVUlZYYKu6J0m+B/u
zivHcmPr0iOiQBskX8nj86Sp9JUvRFm6oAl6xrR6CD2x/qgrc6Xu/wJ67AsIkE1V1kkyYu3ldjZn
/j4UC098wzhiLcO9jVOIrFlfHH0jH/dWF3yz3DaM2HNEjW+3bR/zB0pMF/rRXFMqAAqvg2GUFXt1
c/2mV8OP+oHv8tfZ+B/xBP+/MQC0qnhM7f8zBfCIgNBtNMC/swC/fdXvNID3y9Y1jViPqZMR/HcK
QPyCGRJj6+YRQqbYwtR/UABUdaGO4vkiMEnYmn/1BwWAex9WfKvr3zZwu/+EAYAC+38wADjmtz9C
l/j63xiAsN0k+AK3XOFXDyw1VA+cy+KiAwN931z2ftF9b2j93q2hQKGabAypbpZG0k3eio4XrLSS
rx0S5M5TnJZeXpEg88Qxz5owDsPpxUzVqRU1BSe+lHG5WEuUe9yOQ52ssfReewzEBcRDU1OoNWwP
HcyyH/H+6DdAaRUT/Bgjb3tM5+2BNauVR3d7iJvtcba3B9vmCQ+2R73eHnpne/xt3oOxXdM42V6N
fHtJipb1HK7F3CYE85TeXiaPt2re3q4QM0PC+7ZuL17qFD9DKIEoteobNTth3PGWytp29j7vbbi9
wBxBRuTzTldLxva57TXHWBmr7cVvOQFmTgLfG54qToa8Lz4WTgrhNrTocHTotb8RnCWcOVfB2eJN
8lHb/kvqUBbbbMfPKhKxL7cjKZM0xaSKY6rIATLVdnQl2yFWc5ol7lxTmZDfS9U9DPw4jDaIl+0A
zH19arYj0evNx347JL3yUXNmGqPaTdshalvpudiOVbsVx9modwbnbce5S0UMljAOYtvpOZJzZ4wX
qb91hRp3k+H/zLcDPGzZbVVxpgu/hTUS30d2b/ERZgfF6Z9v14AR9hAdfc3tPv8MG4sqXO4MMYZU
h/x6jXCfyMYBOM+BiLjRm3vLNi7Ndv2o7SJaan2bbVfTyBKCebusZm6tfLu+Wu6xnvvM7nkYzcq8
MbabrtjuPMnlp3oQFJdhNavPPpdjr/qjsd2WonFBPVkRu9tN2nClCq7WYLtj4Ti+YGSLAy7fwCur
KNnuY7pdaMTc7mhju611IMOLTprs4G5XOVd6r1xmg64so9Yyh+vAxU9Jdb0rNyxgb6igAB6Mk3vK
zV7tMqN5bzYE4WxYwt9QhReMn2jzPTQdJNZsqXu5IRBTDVwfmr0m1uw+jhtO0aXAps1/HglATJJ1
y2EC1ixG+BwAc+pAHw1gTy6NuwYYBGh987RjHaolXoBJ84aXdK0wAG4YiohfGRnBdGo3fFVtSKsH
cpmGywOyobAgAJl5QMF9GzAZ+0o/JIC2dENv9objSgCdoKPE7cIRIlB/lxvm43i4WQCBAWCQ//PD
Cjgsnfax29DiOlbQNhuCdBc97xBUi0hJ59S2VvuVo7KNDKBnU5QYNPyA4teQTR5ZIszdAlTdpuTY
3dCrveHYeUO0Gr4CVhiUm/bg3RLgqwHAK0DY2hBxb2Bn0RtKXoDLTiFPwYafG2nYsb/oLyvQupqw
gasNbTtq/NHKUEC3sBhP6/nBAJp37HQ4D4B1V0odOxt+r1uU3GXD9PmG7p0N548JfBmrfpb9zBAg
lwkynrGgckhJypXfcsBG5NJ+tnVxRMrc4+ziPme0YJg6Bdus0eTGPtumj0RbH+02jxi/jiZwa0Uq
M94vX1z5rp+LxSyOniiWyHeDJsbP/VGJ5gRT40W1V5N5UtWRn/IYWZP0KFaZqK1QOebx3K8f68Rj
Fplt2oOaKtmXEMhRYE5JPJsBLbiz+5q21XhIOVGOSz0vEeoz5lDffw7NsnpKl9mkONZv9omuH4ap
8+JlcutP+Ptfwnah9kRm5VFhV36g4W8d9r1l2R+yNs29Ny/V/TQ47d4pql21grenkvUFnvJffDX9
ZGqdo8TFAd9Pz6XbMhsuzldroBdXuPJLBrnVqox6HObuKvm2Dv6Ht8if+TqfiKXew6AyuxvM/tlS
/YqJR6oFA5a6mk19bYexPJaqda9GrbpPqWbGLhe53tmudNBMrF59dQfV7R1zHXdDoozXzC/Hu7rM
012bBjlY12/izlYSUrc5VBPYoAllNCRTf2PP1grIn404yb0teJAyRDrBs54ntBclXrdmhKtosfz6
Vf7Z6rNPLNQocTp7AMtcnVeN8cNt3M8zMyGzJw3wRfBDG/0QS67Sk+tVP7pqFbFdiwOKz5v2vRcp
/EvothgNzHTcV4vyoNeTn9qo932p5yij0D6ihpp8wdicp3w5WB1/A3ck9lzW3Tm0WzeyPM6Rblsw
Zrk1FYFp/9g14jYbzbeWsZwtg7UTQQKdrCQ5M91TJrg+TpjQR89iR96M43AceSbEtEbVkjw76fht
7kY/aip1pt1ER1aTppHuesbsxLhT4/rZcIPvQyvWqC7Ue5NgxyYq8WBzkEep2wS7kJr6g8nES+5T
picGXWhi8b0yzY8it7+SzHlcOhaxAqSM2F78D3dK+nPvOJdc1iV93pC9hVRvSmN0KR11su185Py1
30n4vzYTDLxqFoxLs9hVBq9M6+G+6xsGz/Fh6MvTUIx3TegynI9wpMUlAyiIkkWWdrevl/Shy11W
1bjZQxu690m77OUAITAX963nX3hIuTamY0GZVN/bvEvVg6gCpqTcyCKrG84y8SICp0xZzATKOLR5
cjGb/s61y3hw3Nds6m6brrrWw3pp/PWgsvoMTc5q6fQinOI4Sn0MPEbfbnxysHuwCqZiOpAPlpAX
AOkU29P8VGj3MsngfugDKnuy4gF+hy3wqywRLFJ2fLN1JeqyAFI//S7tMIlWQoXLsJAcV+Cl2rhN
Z6fY2U4+YvcMvqfZlB0mN7lxGteH4MUpyMqxWxsCcT9q97uRuB+562GW0qXx4MqGlkIDMDepLITv
xX393z9VAOvZjYjB+n+eK+L//b9A1l//Mlb88WW/DxYuUiFpCfwPSL+YmlGF/xwuiHaRHiPCEbDv
yEQQ/m24CH9xWVPH5iVkaUz59Cf9MVz4v3BR/BosFaRbQ/7qn0wXf9Wk0U59ml5c/kTDBFGoX21T
/2Zumf2lq1RFBitYovq8uYW0H2U/RyP+tw/mN13z33VMR2zq9p9Wgt9+JWoCHLIxdHf8PdHGJ2AP
Qc2SGq8th8c0rLrimBC3zKMB8exi1KV6WVRTsmF31oEFAS/CM0Eo/eJ2DUtwpbce2tqqHtysbR7a
WcGDuU4eHLN5DmPYcvm11AkWw4LC/ReR9QznAtmpKHzGj7aXzj5sIEv71C53rjFMtxmn7De4a+Pd
qbP8m9NPHMNG4SyPeTvxGfSEoQeprGd/5RsMkRezyEnXdI2dgYYT2Iisood+ddQ1N61Z75el769o
naU6jJqFD3kwFo+1I5V3S1jAWM+gx5lNE53d5Ge7XdgtHvrSsSKtByeipJDltFM50qI19JzbM/7x
q5HZfVyPqvkhfGl8CQrTlDvHNTDJTtZ8yDoZT3zPsdE6DV4rASacA+AwK6e8E5atEodpb8BOJWFF
x0XAJlPmiAslYf2D41lGcnKRPKd95q9LdvJHqsOXcBNyDfE5ENJ9IwgHbOqrRs07VNKElU9LwhGj
CmaiQKUy7stwuJYD10orbeemZjn9O8eZfqe4hOUQtoFthMDcM+HC8DzCgDPG6CA9dnUWYIK3+kqC
Rjq6ykNz/tSmXjdFYeLlJy9bmtOoC+PzwFfdkdej/9dNfDsyw3Z4NYKZAXcxnefZOnVDXQPJmj4t
EAZQDeqtS06aLRT1ugwBjf2e1s9u58IBw2PFWdA4/HvybeHqV9fZWrpIDp7zVKV+EmcNOCDXY19E
JszTKa1DcdJpTthqtHkO1CL881Do5ku2BCTxlL8AATLp6UueVJ8Ne/4W6lL+yCrwoc6GkhVMK5B0
qht92619+e6EZv80Lz6RaZstOYQ69LKnHd85O5Tzxn3KTVdak/ngG4FXxfMKOhkrnzhQgbTmtu1Z
NHrDv/6Vefk5tazPa7EyzgAhozFNWEzgyM/W4twtTfCmrepYuixcGdqoNwWO52sQ1puEcl4d80UJ
cv+6PHtdcFjDade4BbCrFmQvtPtuN+Jsz0xP3gR53jruCZLhSzbee/6dkcysRZi+b7NPNWenYU4O
waaFN97BILFEz8pDyqy7qOLGC9IbRXV0OdH6PSq5C0snHjqz2aWjceln806IRFHT3exWy2F5EJ9+
MTvHAXA4mTn7PxiFIhOdAchkaJTWNTumo+ftk8kmJMYYdDEnfuY455zvjBvwsKK7o3TggaDp2a5r
CbXchrHdMCX26W6m85Vo2GmS822nvpXzeg0TsY1dt6WEqWvqdSZ9pGqe/7yHasyZtgA207XFJsKj
MdGnGA/W1gM0y1hYFBEFk88IlwF4We90V7bJfWF4P6s8YRnlcOsZbntt+TW/SeG8dbDDT4sjyoel
BSSI4D50C9ru4f3RUtOdLoujnYLvW/dtMmEZB7+5bd0y35k9EZx16HbJ8GQgL6qhPrtGvlNqYKOO
ExqxkZQFVEr/jOl7o1N9+GxxNd0hvPOb9JqZ5nth1dEkG6bzcNObxiY52PYMgM8PjaPag+hKEU9s
PveG+WAVcEPeZPFc5Ba0qsEsHo0NuGsJSi8eMx2FqZ/HdTFRcFWY6WlhxP7g1/D4iReTxfbfjBMt
HsKuXvd+PUl9UKou3/owSd8b2QYvlZuslE964uCm0n9LQmc98WmbD6UunXHnzH1KhwncfR6Xpnee
ZrczDyElD+PBTuzqLmlF/kzoPbcP7NuzH5ZV9a92IldaAGtiK/FIF4qHomJ5j3mNJfiw0l2AfhME
j3ljpfhlw87bK7MKz8wA/DR9XZuHYPGxuhQOa9KpV86yU4qqYkWDnuhcbot7VUgeaOkMGatd++pU
zqF/AVHjSmicUtyGpBz22hnE/WAFeufkpoBx+u+HWHS846rfMqT/AWN96b/UX7of/07d/vl1v4Es
Ef4CfeXiuAJg+P9yav0OspxfTJ/iPnOrHMGAuvm7fgNZ4hcH7xZOLVaV4eXCxfwHyHJ/wXy47Rnn
q6hooPPrn4AsWI+/gR+8WxZ4ErqGdccbAPqbiQufSd/SXrQrOm96D92ue0AuYgVQ0ffNAJ+Tis8s
bnQPq50XV5Rc98ZOG/XTSPPFgqUx83Zns+L2ITcG80YXdX/AxRXcGlPq1Btggr0goWCdKjerNE6L
4erLbGDbaRrsrZRNZtC6+fKhrc5jCS9UjHPI9OQ8SbeBua3y6SUlAdAfl6xnsbSBSeBuZUZldUI5
JMfVnIxHw51wG6CM4QMYNMdI2U0OamU1hiZmnBDCrh4nZhNvcdmhsRguDA57GJ5XPTTyEHCZj6yS
LsZXtywwGaWW92C2medHrlseJs3pfWiNQTQ7jpCl24+m5x2KSvjvFNM22LUgLZSzPNR2Gu7zpFyJ
JgkDemDIkOZib22828BStAZOk90femduJ5Z9A4n2Q2qMxeeh9tEPOUaTMF4h9emqEGHLuGjZJ75/
+WD3tf7GrTl9ODJLmp30ZHjOJ+7sS9GX/bNO+/5H4yUrjlStUxHnRWvdl7gpCo5IOdZRXwrxFTfc
WO8tjGQBFCb5OE5tLz3Y7uC/D3NbP4mqdZ/nLqQsueu6USGEW/2pxKKVvzRG7iRw3nb7JlX/puvK
f0oopHpc/Fle/WC6GIPa2J5JiS/SCSikTIOtbGAx4YeClR3T07zqj8w1ylPiJvKSpZZ/XKyquy39
qeu4iRWBDscS3w0VBp8rH4m+qVb7WrgDCyT66WrVSFylaWBJMJ0pODi9DIuI1gDvqUUi/FRJPhxt
Z/KTk5n1VzZ4pkcMD/2L7faBH7W+ptlH+DXGI3e+0alFc3GWTS9ZrkoRaVsbJ/Izg4xw+/g7X7NO
JuoKI99Drqjr0kpLIJ56PH0QuDe9RbmzspS4JHymu9xpWU4ULOaDm1bik2fVtLHDoiVgRmngehmh
tf259A+j4haJMqiCXbNdElEvm+KA/zg5mtz+58Gs+sehgEMp0onwMET0gTFExyN+ojli8wXl0kFl
fS1z37D2pOJZ/lJ26yfKknM3Kkore88caz6qIK+vwaqGx3bEDIWxqPSiTNYiiTIulYPubQ3aXcZ9
RtSabpLcWW/LlIAEl7p3ztbBJjMxdM0xlLg7nNSv9rTAVwfqfSlsdCtnnzsDKiHVZ5exrYJjqDLn
IWT0OBSrh7UlWELvR7aWye2scGJkWEe+9XrQ+xC709XimQtH+9XOszy2lC1lFITKOcy9PR5KV3sx
y7NRyeEPZQ5kc1wy1xW9I45cvy9pL2PDbLvb1HRO01h9WSsfaSTMqicpCvXVXmv50JkAuM5v8e6w
NRFaImthNDN3WkjvlrwwoSVx8UA3uWxDGCgVPHja0KwvwuwFZ+qEbQVVlJSPTbU4T1lhrzdYg9z7
Lockw4Jn7zo18VrlAOPbadDApXzLeoyBWd+kLrzSjqWTr14FvtKWaTzAMqqbCWPIc2v7GJW9yd/z
HqoveVZM5wyP9hU9qrttUzlztrn+GdGbzaWNVVuHoHa6NlqNdlcSbkBJSVJxKoF2TtQnKtsV9qRU
3LqSNQ+Ated0dJpHvFJs50YKi13ctV8sUXY4n0S1nxYV16v3UuQ/gmFJ7oa5W17TKXSTE+RS5kYE
WLND6G1G0iaXwVX5xowmrE5JVomrPWUG7iRlDfl59FlUp5bNMYiV3Np2hrR5TnuQM/YQXvleYivk
oW/m7GKJof6K6RAvFdU5U8wDvXjwoPxzeEThva/SSz/SQfc/FmsIDdSX0b+1WZ0Rr+NS+DFSjfws
ZzMJrjne9WA3praH8dHOYFJlofujdrS6MQuR/ax806AKsvMzzCpZRjUurx9Fcyb8m9Z1QBuWPgyO
8Yrolym7No75XGlMP0ae/BhGuXzKLI8RLMvEYwFtrOOSMOyNlunwQ+WplZ+qruw5uFf4cqExXp+t
PhiHc72604fFhRbLgR97ZQ3VSZt2Ay7Mxa3rsCeOTZ7xYhXWp9leHrr2iz1MDZRuX97MauL0a6e1
3llJgdPWEM6tQ7nPfspC46NQXbJnS3Hl/IsO+a+W2X9DXUCX/4DWxvp7Xn+pvnTf/sKK/fm1v9Ni
wDKKTGn/tQVpR2sLX/yO2HDQb8UmiFm0z/xNcw9gy1w0dx/QRvbsT9u98wspfo9aGZvkpA/R9o9E
d7Zl/x2xUX1D2ZigoQjgyKrrvyK2xZ0tFkLLaZc546dWV+2DXurpGfFbncvZst+yqkDscewc53Sb
NB3LV7wW+aHxlozBrpQXbSj/Qy/J/G3u1yU9mAmIJsrbunQjNkW451RD9B1An0wHS2EcGpzV19Qe
jcciS5e95Shxj+FfPVkpb7rMfVnsC1+MXSSMwUOjaxd8sZbSzHb1hHu2kdV7QIzlNkhTpPsiF+vV
D6fILdrqhSPN3KspZxrz8/TUaXs49q013NZ5SHGtxap3/GlYt4NA5pcc7a5vOufsdqJ8HCWocuCa
vPP8qT9kk0AXaJbhZmgzLFeT2XBfzqlxX1izEeGBqfBoy+FY9J6xq4fMj3ItC5TMCoxkGNNxKHOs
7wpFY5zxVwdG++uV017Wham9c/vpa5UM1S2ZWzum9Lz+3hhUfMEAZU9GvTYsYrTD9MHF3g+WcLo3
M3EcdCg1PlR+a0amSkcsBdAUqDZY5yYj262qKj4whMkr4uaCbUzN3WHyVv2s67qOq95331qZ4JCA
p8OXtYbJdxOFZB+4w3zlMlje2mHON6+z1XvRmnnNo07GqgAUYxSfQru41n3mPVVBg+O+r1fYeMtT
d0Pet7es52z3fGTZfTfnzqNo+t7ZBZ5KrkGmFqCSLz5Vo1mXeyqAISyK2bz4pR5e04HY/zzbzi0U
Wx8nU6uugV+Ij34M6+ywolaz3Sht6DfUwqhQTEt7uVvRMcsyvLTGgmidIJa2RWwPJN/Rldicibqw
11nePKvU7B6cJfNVRM2fHnYSMQy1NvGmL95sHNxs6e5WiVcsSqccKrUAYD03Lct94x4vFU9OPS4o
s8w/ESUsKFUqKcIXpbXxxU+q6SUxF6SqdlH5rlnb+qakzOfTUGYEtVvhAoJbmiG/BthZ6x1qrZ3s
15ot0rEq9ET8xKJK9WjO05BGheH3NmuKVwyWGaRqY6spEpW/+vdVnae2T/SBuhe16kvgGVOz9/3F
fO2NIbwOSTOB1rTv0t/uytsxbBYVBYmbM3/kXfWWMLc89qvuEdxzL/yxKq8BAqxBFBp9co81d51o
6HPTb2ll1UGk8rXbzV2yXJvCwInfqCQ8yNJt9r3w6m+YjbsnvaxUI6a6jWjFxkznVQ6F6uYU+rEZ
ZrjMy7GbXr1gKl/D2k/uq8SEE5PDyZXZeMm78WdnhpMfheVi/2x8XyOZWxhs/ES3R9MLEvZaehXd
rqCU8luSBuF5VgRr6smdjvMy0twu6uoE0uye5bBUmzXQPyRj2H6tQ1WMFGDO05PO+uHDFY342FKo
VB+WzS7sxhrlcDXEHeJ7GWN1HZu9ZFfZbcWxdQn9OUcwl85yM7chj6sOYh8IPOJNDddbm8L8K9YQ
ibeGhVQKM+K1oFGijdOxqJ44AeRR0iFiRh6z3ScPxuSSrkVJiZ81efeZ4U+srTH9S+ngQEa074I3
R3YOrI2dXEs7Q0YrBdvRil7ND3ZiFjBZrWm8FZ5cH90pF6dC9tVbn5HRimr6hK7S2xz/GArGqRss
XiixIlEP5vS8qG1n3zJhD8otqc8F5Qh720mzhyXTw57XS0WGXzU35VjPcYsX68l2hm6MS1uZT1Ci
Pd6iOv1AIBxjrwdKTwNmYDwTZn9n10X1SjI8WaJkTJLnwG5p0kHQM55U0DRXe0uWsERifMfFHeL5
5MW/WbE4fu5sbTsQBqRWJE/g64h4QBGecPpzUgVRZywJZkXl3qa2Gq/TMniXMEByOIbLrAy21bjI
vp4nkz2mrCjDMnubpsvCB0fd00swdu2P1W60ODpu2+88D8dMxIJBRRMbT2AXesv3dsEmFY1YO36q
0GZNfcOzZmXaPBu1M5x16vZQ4aiGGGtQgo8FjsbdTFV5DMfXpDzegm1kHIk3hsWlGaWS2zNNCnlr
tq35PXHm9Yu7zppNFmlnXu3a7/fGauWXRrTFHa6iZEdHwHAiGhFsyJ/ptbH16u87Ruwzadjw3Qrz
cmdbA3bflbwC7frGU5EpIldyIRWgSqf8lqahfKlGd8Ut6oTzt03f3w1sYv4Y6xAlJlXDjorz7pCU
U3czuKl7E2QGC7ccF7vuWh/S1ahi9qRnTyabwjA2efZrqZvxrU6L9Oj4bHrFKsH46tyndV+819wA
h4UX4aVKhLPs5iRL0rgfa6rTB5k9pfQvXoK6IOMtVcH+JF+hv8T50uQ2nk9e512b9P2pL7vgXgZU
BdQB40aYtVe8C/OTGai+P5rDXD+3dKXFVe6px22Site0sx9ED4li1LX9GPSTfz+Rz6mipVuGtxBR
5F/ln/8Iyv53JktDujdpLP6PePfL+Feg+8fX/I5zSYrSiEr705YW3dylf+Jcn3gpfOVWtelBQnp/
yr/OL5COFAKErIW1HRo5//SWmr9Q3MwecQynhExpwkUa/gf5UkjN/wvoov+SMeVbIF1KfdRfgW5W
4u7DVo75mT2mb+Q/aaFRuREegeHpU5AEHUmmrj4N0ErHzNPBi4Ke/FgEnsBST8escQJwXlrdptnM
Sgs/ty6h0II1IogvP9Fu0mMTOsVdL4W6mYcEIGz3Yh/QcBBPg/DOBSolDi1sOFXX0YBnNPnV9OZw
V5M//VzINn1DHGspzfezJ8sQ5Ql4YG52fvzesF1tGhu0Ax9HJ2vZ8OxZsWc1znsRNHrECKaDd9HZ
7ctMbGSNSpm5Vzes2qeEGPWVQJFzBx4C+uo6OdoAW6SclhRjJRFfvMHIwS+jL/ap7IYqZi5IP/vJ
NH4KMWOQ6CRPFcvQmQ4id/sZXXAJvvZmYV9554Mfqp3B5WU918RrG7j/YO27mwxCbeIva0ICEuHs
Y8WDj+eDOupqJB15KKspZJ4wyvWj6IKhikA67q3bTfYPo27MJzhr+1aHLYEAr+rfUqcsP0ksVd8M
BvI2co2qtHZZokYioxitLjSdwT2ZTAARuI2KfrNa+uOQCPl1SkL7BSomfB1xncY1Nb6fhIcjiSOZ
GdsoRYX0kYvgPZzXEK8lJMKnPluNl9W3b4i5rBnU8noiFkkop6exFqBQq0OHCdMnjyTk9yT04X2d
9QEysZvjALNaEtt96XDgmp1GEPdc+dVR3C1AOFPGUNEEiQplX/u8bC6tHNFrfZPo0Zrk851chH5P
/LD81OI1lHE3Bc6zDz1OSqQf+H42Y2pH8hdMw2ximSp22rb+QQVTcr9aejSiufYWjMJup9Sz2yxr
5K6JsOI2MF8Tjv/nUuTJp6mV5WdSvMYprAv9uSyy5Ao0gFgcBriCMm+LY1WW7adwzLz9pFz/ZvXG
5DKk3V3GJp1DLiDzCE9EU/bFNO3suQRbHQtU8jp2k7yFAFX4+2S/iaK5zAsZjThgSfRUTfidyYdW
dmkoHdcGgWfoaFV/av1wfgp108NyUbc9eTgH8iRBoaeT/OgWxfgw9istBmkVHh1lyCuqMJW+tRXE
UPXJLpGYK0ygxYF5Wl4zLxf7gQUxx6JeEiQ/BPFeQTa6uSTnzeN3ST3cT0bt+pec3nvUbN+706GL
obYnYIhpMbdw/2n1WuZIx+iJ7JZhto+axSjJVSjMgn5fXM1pnO9oC/fixGX9amna9Z5ZnuK2DLHZ
90fCsWmJJDLnUOaJnC+8v2rfz/34A+ZziurRdo/zYBa3MvDwsEmOIOEO4qjTmWW5lXLjpBsDFmC1
6+3IVox9tuTWzu0WtR9Kp8B/3BG1S83BuxNj0H4fLTu4IwPrQPCNFk5WskPpPdZB3sZpmfa5RGvF
OZH2R2tukTHNVQIdB7TrjiUHpRGZtR9suWojv1TzsO5WMx/vayJGH2tqiypWvrRvUq7eK/5EK7Ib
tTZ7SwYYsmZ38b+KZm4OIoChZgs4HvI66cich7kR6aRaQeoD26tHQ50bm/msn3gPBpUEn3QIwWUu
ORsIHDq+93gs1BXStD2oKXRie90SvHPZ8DFvCklX+fLVbauvK0PruXJXgVGxWJ8MPWFDtgmVuCud
UyKshz1NZeFPw8yW6zRbQRPNGMaOqmvFqQ+dd4BYEuGTX86hqZsj7l4m/zJXwf0mwO5xhU5zXLh9
eV+L1oqIDo/7nPC/bRX85sZzX1vNjkskvTY1a10INR3HPiGJif+yKonhMRDdtRMMtSj8B+oVN6qy
RB5A88KOvBydZhwPiUiWg5M44x1Y/mS62Zto+x9rtyLD/BQz5H1d9eueWhvEsSHDiGAeyHK3uD6r
AUwcsp2zK9kjNvoX2prjSoAss6k48ESznpgQ7rEpml1gvAjTqHbbDo2oFkV6oaHd2K+AWK93j8Qm
aOmyRBbnAbekW9d3Zkp6epqCfZuztXpa9a7pSTBVw3Q/aWHvB8bAGBsEqzKLBUsKx9dhbEk6z4hV
MYffzdIyiviKpmKIljtvFDkXMTyopS4Na2XQ+nzaF27NAokBnYsmt6AL/g97Z5IcOZJm6auU1B4p
mIetzTONM+kbCOkkMSoUM6C4TR2gT1EX6w9RnpUenpHZGdLblFiFuJNuNMJ0+N9731t5OZYLOoKI
NyeE8YyjwlvUuBzjJbuH0IYSD/J0k4vwW2NeaYTasVI33Cu0a6GvVYRjyZ7SrzYEkGXL5k5jsu5y
Wl8I2Tz6bGFRmZxskV7LEPeOaMezJErNB3KZZtrBqXCUJ4Q8ByoHnhLhGtvRtuVCE9oTQbWnuPKW
SoxwE0qHeKXbbGQ3jZvU0mZP6TduDVeCWdEyj8utU4Y801O+BD3IP8tobAiGsxHq/Il5cAlcL2tn
eh1C+WBj8LFEtEsjZSycmNXKgYJYjlqNR6Z+rxJ++2HB0TeReAUa3tg0iYDWaJbPg6C1Z1ADzHGa
WLL+hHNahtI1DatLGCEmFIETLCPda3j5rAsrGA3Rfowco1u6SXUkvJ680v9OmCGciLwvqi4jlOkV
nuYdNDWPxapMFnKhoGA8+27xvU0zzCFDe4E585D3+lYBHWWd++Teu/fMsj56KiIAJ/Blu3GffYWp
PkJ9BLdReKWxF0nb3xsOaIrV1CUBNoI0uFGqn07YJEYOQkSDriPMxn3bj9AeGJFPw7qxWufBMItB
LA2vN+5KLZ2eO33iA5ZHHhFgVEabyHkaPka1Xe3E4CaPY177l6EtkjPmrx6bR2qECz8iozATvx5l
z0VWD7DAhUYgN50XZg95Cpr8EAQlV09q1byFEpO5xI8l70pV1ZdSqw0+DWngXAKCiLsyxl1G1IPS
bCzmvoOvB/jCkvcflHVfi+BccJVZZ05DJtzXPMz49kB2b8o4w7jCZtCvY0F3pRiWkuILa4HEySsd
inNRu+WwMKwwfUwr4VwGp2pvS4Y8E0J7CuAus41i7fXSuotNN1mJXOObREEK1EjACiEkYg5rzx0K
uVau2+8zJEidTdh1tYMx9N5dzczNXjhWqN0lph4tC9Knu9h11J6yT/4/6kWFt0uOnJXDiutdFAwV
fz8yDjzN3iLXw9LcuJpfffWTBLQi4hBHrzInRNw+kCsdwhiebSM0lmNdtckiDCN9b0X2uI/cyNj3
lgwfhSs4oVra8D+gon/f6P4T4qfN/ecf6xdPb3n++R8fn/l/LH+92f342p/udTreWTyzlouH10Yf
+KFf+MZfXMMl9eehIVog+Ljy/W9mULf5ClKBBAaJxHvw0H5kBtFDAt2bPSdcBgPb9/6U4+QXkNZM
DZphRlw4oU0RXLR/AUW7sLSVDRVn1b/0q2Q37VjXF/nbvwpU/Q2Y/LO7F17XfJN1uDDbEP3na+7P
kDzbJWhvDuO0IovNYQV5vJfZgNWwxOPaaOvBtxKwLvm+0abvWtbcFoJO2NjCqBmzO5Pq7p4j1zlE
evWYl+NBgI5cBYm+KTs2a9OlmTGszXeRJS+ZgTMPg0a/bDPZ4B+VM0SGkwrOWBrxsvFo6wRk/fC+
y9wPO0rOFZ3jBLOIVOiJuIszgEdFwmJgJ5calBYUAPdGC+wvlGogCL75FFXTqeh07BlxZy1tbfjI
1Pg4DOJkzwdWq2QQZETNcjKYQ/aK6Mp8rO0rZoc6DkXRVV/kE2+UCB5gPp65yUdL4ksPyAcQI+YT
MbsUWHXlE+N3WQzJUzkivDHLFBNN77/TS/fdktNe5TG79Ji9dqrbp3Xx3GLMnaPjL+OsG2uKQ4Be
v7ul/8yh2oHKD3hRa98mSEMtwvZqPjc0QfscxkjpLafZqqrlOmadW3S5t7SNBHaRFd9kihKogDRM
muZz8K7e1LF81mxMMq1H7jJwmbIBVFgWebFXunPjdyHHPd1ZN4m+d1JIA67P7tvb3EeYx8NvMAFs
cIk4lJP5rcNAsYgV1YXKqN/bHoLG4NWAjZKbio8LMpp4bEV/FwyT2CciupVajD3T9W8bV9+EJPrW
qP33yCM7HnomcDL5whTt7CZCg4VXfDI2/u5UwYnhIuWdQ7rv5otRlpKGSuJXFUhy8O0eh97WwNK9
dQi67TtD53w8X6oYR3fHwvGiuxHvILdI2e80EQEp0D5bwzy5Vg26aqCuHugQWpZlPdqCdHfOsS/z
aWBwUmeZY65e4jzeTXVwp+XyFgcvuCybCJ02EqsYg3gTIiytkjSxToI7C7frINvGeRJfegbpbTbc
BBFYLC5cJD9pHfejYZX6xrMl0y8nb96iYnqy5ytjy1Q/65OHMmFPNvPhs0u8k6LhacPF1ue6m7yW
Q2NhyQzERfe0bCt70vYwM7O9MDJzPYnxY9SmaAZqlKu2cItF4VtEiNuGtI45bLgHMmz1aqjv8QT5
P+dQSxj/aJTmizay9TPBYjot67dOBvde5r1kYwisyOecPhh2g7tG/w5t4JtpyXilj8Oh0TAPi8qM
VkVMD/ZQwk4YfW+lFM0CMpYEe1qIQLmlfSQIl6wdOYTWIMJxq1Szju1yj3LlrTQZfOb441ehtJ7Q
e5INNLxy1r6GC/cC7vKSn0GIbtpEKcSmpOMnL/uIT7PnoYjYkcEUuXjCzwSocTZmaS2IDgb2ZFS5
THcFFs3Ye8sKTuhlbTx2meSsq6PDRKb87kpDbHpqGxbR4Hn7cao+61R9w1oFu4QGdUYQ1WIs2mPi
NNlKq4x3AnvcXdqIgFWNc7UVOo5RGGUTydNu7U0xww2BLc8KDf0hU2EMD8VL2ltOSFT2mbGa1l4V
ovfyodD3KlDJU6NbxQMcFuSTQeCzIWPpx6UBzCZIwmffGJzj5PTmicXMaZfNkGfHdrT7TWSV2dPg
O2nPAEKeY+XGhzqDb7rraVl+y6nT/gqhg51B5/dPhX7r4ZtgiWoeySAW254P34MZpeVRCFGfbH+w
920ZFm9O13YPtUzULWzR5lCMOXetdpAQhgrmR40nIqxjfrxs0rp/MXkVq3ro8qdQ54ylswj3m7JV
6UXz2uFQ84tfm5kz2asIF0+NlxAR1assbNZmSOY4TDtusUJwptWbPDkiwnerMIwVi6yZ7kbHl+9Z
6Q1HUbbud7Aazh6Ce74bbCdfenhnMEczyytKnevIHHwTRTFwno7bvTFH5CqyckIpXGeo+h1eqlWN
bnLX1i5myS7mEmXO62VKLHyBAuPsS9Nt1yCd+6f5MwXFO9bKge5bg2N6NmcMVTLmN0jspDOYB2nb
wIMQRPYsEvTBUxb3fUxM+8XvSAabImxaovxqhL/XVfq5CVITMJ7D1KIO855YYx6U8OzqYuDKbmrR
OeBWxIzQj1Wx7hTymDc8hSHrlnB97ROAGR/pss6YasUeLKu+z/eEEcS29ovos0cnPDkocOu41YB0
ufS7gvwLtEXR8tBSQbgEpAYNmiEQkjbTRcl1PvbbbxamqDtNZdpaMjR+CficnLtEL8Jl5MfTa47t
612aWKoG3eZDnxavSecXnJMNVkTOTR9+0bnvk90FB5oo+NTEXXzGtequPU11gAcCYP4iMhcDZs/1
oKMGzYl5FhSkFqN7Dmx83UjrYIk06wFB2V6R28m2hp8Ei0pnxpJEbr0eSeZoXQtOuwNjFAAbW1Q+
LZVJqjN7ngRmOCttwYNoTQ60wwlWlZmG60gv9H2ucz8YOp1kq/SaLad2l12pk2d/MhRjFvBJlY4n
vfKA7iTC7JqFGWUbp+MCFLB1ES4NrI0cipECIOt+iHx7CWhbHhMfuLd04ZIRE19GhZ/sghSxLLSi
tVllF4vyomWmAn2eekPftm2xAIjHaL4SHp4MTb6ycTpLS2je3iutaBfVPha8tPIWQ8yNorAgQbmK
ErQEHxTyVKA+IrsNF4Wpi1UWymyX5IPELKvkNuwzZqRh0G2KmRvAdHB47HOEzFHPb7ku8Tzi3j1G
Ivms8qyn7K8ZSV+YxooXUi4oYOLHjSOgD44GVWHIgZIJ4IsFD/iygcL1UFoxaRttABupueYdyZqS
wGRuLRWGirXlSO2pIva+sETPNbnQjW5NvUL2OUmJrzibCxgWrdLT2zw19AaMTeGxTohNFMYnf6qu
bRrsQITxK9fm+f9YvZVxea1kt1KDcSbYQZVVnLRLXimwfT25a1vJaGlsPqLa3TRIA9ASzISTJmnT
McdxqlxfIsz668l3N6VSezPNwTa8Wvp9a5LdxsFto8ymD5W/Mxv29+IrHi7z4WTyFF99YWqwoJ0J
qFS5JhmBJ89aFpOzn7Js501nqT9Pwlu7hXnLUeMhDqHBxsbFFOMljYxrCWi+Ld4m72VKcfL4u5HR
eZQU29Ky0ENnUZ9gmNFl14g7+NJKQVXlAQQ3YsuuPPbWs55Pa92336bOWQj76JWHwWTBqEKCZcSh
8eTwXC9LeAeZ796xiZNViRaFXeNSedUZhsQrn9kuh7O2HT7yJjD4UNX3sFAfNdO7xUSw8uT0pTU4
HqKAJx09pyuMRy1gxBeF5h2gmoMioFH35WYQ9aazU9YXK9hOubm1nHjfddEGmd6g9SB7GEPFDl3I
L5W5a8truP6KhIEaY1M2kpOuFRdYD/bsuNo2tU8m2zEeJ69gujlN174uPELKzWz2uMSj9Zl0ikGB
xQgLwuBtbFdkhoz0Vq/Kg0fqf2lXdrZPATIdAVQOCxlrD72MOV1E9htToQc2pXtHD+9Vbt/kTOEW
na0ddD9/tiznbjQBwxmK7bbwjpXj3hCBeVKBeGRveUsVyJ+xyO7mi0FBz/0iUOYu8VOLY2LfYNIG
CyXqRi5MgHNLhjIQQXBJlaQPg4bhucOIAAIbEogdyWWnue9mEe9hSB2NqV65U3wfN5AK2/LcWu7Z
qvI73w4uZH6ZFQfyanX1tGyn4UyD4Be2lQSpu3ou/fbWgGkQe8keIfroFf6jF1bfgqLedqV+Rke/
Ean2EGbRd5STs1aaEOBSLMwh02vDwPGbeVsvk7PzAE4eBoYDy2GCD5xzRKF95/O+t5ViYgLLgaHX
V9mpcFGih/Q1NIx81BnUFi/CG6FtdGW5kM60awu1qedQspw4JGrxqyfLaxhZWGYxbsIS61ic5XqM
kk/yE+tAxxoQQ6rM8Vvg9sKTVFXRlsVsXRV8RGR3xRByEw/O3olr2CGqIkY5ijcPOj2J0vZY6ONr
Z7lrkn2AcLJVMYX7EQT64JnYpNqvgMDuhiKLL9ApDCRL1jQjdi5trI1rWJFnBCtrlTB8iR00B6ZP
75rMwhP/hlx4hvUk8dAvcdmc/N7eGATjMbwgC6b1hJInDjYAHadxTrpfUqYequ+Z4hwgwXkQDc9O
bhrvc6v5JkBnLEOnw1ZtH6rE3wdDeGZK+djK8MXx7BS7QovOwBkkBEWPqnQJGYtHyqEbVXuvMlKF
zOONpZ24HOEkOILWKomrJTsrjI9NqR1ag5IMTgHUS1K/QmOVEZZ7yw+PZRVdh5FH29Jvk4QKIZSU
VemYYGV5o5auQ0/iUDDiDDalP27HFoHO0Uk2ji6+765cCZ2ralRcnAl2iZX4xlYjP4IJ2M1Xelxj
t6VqUW9tahYrVgyvIZfAUFmNIn0o/Y6DTAi1FjpNtNSrsDsHk3+CUs9dPDiNYrrvOmIdvfbdL+qX
Hr/9ogNZmwcoOfhasIvhkUxS/GvRbRGPh8FlfsCieOvUcs/U9W7yzUNhzhCVCJQLGMbHos/uCfId
8axsldvyZgcbTNSPqYZ3rXCvjVfjkq4o0/O/hUl1crTumPTGBi/8YeTjncW+ItWW30Slf7F7q4JC
HF2B3jxL396pMj2RMb5yuUZJwNO6SIqJK4u+tcvibAx4MqW9Jn12W7TuqckhHv42yOj98EG4fbJw
I6zYvTQuQ5eOM8szWys7ufY9HkvdvDQFp1jZ49bvQv5ixP4FDeneVPY5Dsdnx8/jnR9CKqoiLuSu
lMUitY1bk+0Vy2avlnHViTVrzlNkJY+91pXbJsuTS4jGOEvs2UGZ5bnpy+eGEMwGMsI3OmWx9eBn
XLQtJZdcWLjGJB5XWc+/8g7yK9FS8HJJhCEv9h6NCPEqjES/MEFg6liMHL9G/Mlt8piR6646NYhd
TSMnn/v0dVQsYEbFIpWL/CW1/f4bPYqPuhmsp4ppdDlgpqlmskUZzUygOv4sDfdJJNqp6JW9hHTr
n+E/QbqMSg6TRfPlZ12wGDT7jnoac6k8nok6iItDofp0h7u0XZqDvVYCQT5INYxIeQnh0AkOjITu
PN+oVyKJjaUq8PmNxkvgwsIT7GqV2jXuoL0FdhWgNHGKiEMS7WJM9WWjVR9V6/XwUWtLLYNIY/9X
zYF5XbhkRJIdmJBZ61gi10yOhldRaBtVBAdLynRb1ikQWsPqnu1hMPCMEiPMauLHvp/se+zFlEEp
CL6NeElb6ym3+jOxyAfhmy9tyj6rIDxZUbtLY5UzBZjNmn4EXTVAy6swRvrj/QhKdBHUZIadJiVC
q18LzGZXrdWc+zYLmIhU4UvrO0uZFzl3AphQhvZUWtmTLoMNS/xGav0VfBA9qGUFoKkS2dKws+yo
Odjq0iwjGqOwRHP3+Op/Uwo59cpt2+RqD0ULmRhFsZ6lxX4WGeupwMMaztKjN4uQid+2LFEIk8Us
UU4xzCRrli3zWcCEm+3sMb2+D5j4FzqBDO7voEu0OvjkPnQl8o36jxtrmYpmG9Maj3+tRw1qHdCg
o2UvIiykk8nIAbsdiXcMy9iyFVGu3usWlZ2vHCug+VABZyLBvSjRcVyzQKKLxQMnkX3fzuKHdG9D
2xq4fnXxrki1+x6WEs6i7ywy1WKYinoPVxuqVVPFZFYCvhSNEcrzR6OHd4YvtJm28sJQ86JsYL2+
Hd/2U//qqfrJmrJ+BUkACHKP3tA6T+FIEC/RXnvbPDiZftMHgAqc5kVMw4uZtUfZeY+WztbFb/xF
N7SPseySQ2dL+it17CAUYilIZTbFioXz1IrqWdMqsjJjcypk5XPpYthnZjFilM0qrA1s/hlPN8Is
p2dAA7d1YMdnONfxxmsAm006H2J/IFhk1opsCI/RWjUtKvish/e8RC6r/SYWKl9KNz/ZeUGrkO5+
lDqQK7/QNvEspCeW7myjwbnX7UnnKI79XZ/cF4u64oUWFcbKMUC2pqw7hmusVIlMPoXuceAAtguk
OlAHEh9yCdzLDv0NBhJ7i2nvrYURsArJHa8yrqlx6PXsKfUTANyr2fJOIG2uK5PfRzMfF21ZXdLU
WJsEixZo2k+TbW2IgLxaTfYQlYShS8fLN+x0u6Aq7hvDf6zN7sHJ5DGc+CHiDlCTg4M7sERwZDvK
Vw1k9c0UFTeePbZIzP6pGwRbmnY1uvFqNeO09GpmeIOsPoD/cHFIjIsxdAlDjnSXiFlTMyGYusZD
WGiXvONd6IuLZCqKF7lZmg7wgaw0U2YF9iXyNWz0k7ZVjv6k6vHFEelKGiYZf7Evapy4Y699/SSQ
/AHZ4+8q6/gdYBnCOgZNggTur22ALSaErptyayXiZYm1iBHEIR+/47M0tc3Azdk9zS6Mm/D7BNvj
MefhJ7Zlb4OY9+MBWr6lLdzbsfz2z1+XNUscf5MkfPv3rwtz2+8liRrs3KScjFP32O69Tl1KJz64
fbR3Qxw5roUfN30MUm8LHFkW74y3BiPQSSbsy759KECXT1p6Kz1tEYXZu53sR2uTcDwxkmw5+si+
4YPLKbTuxTJEs4z59Pitv47sOV1a7v/5T/OLwIINUbcpqzV12zQBtti/CiyChbTX5qJY62b116bY
lbn9o6pYzmFYqFb/SlfsrF397k399WX8oiv93Jlbva3+QWmudlgusuufqM2dRbu/fxku6ByeOsYc
/i8v429NsQ7LfoE4NPB84ci2BZ0HrDHPqALJqiQiDKytMI+Ztagj6N3HENqinibMZQ9mQu+EvSii
I7qzOy5LzBwhSYrsi7l5Hzw31RkGw8INN6M3D+iLFSiMvjwBj1uMI7PgFUZN7ODQIFl/OYjkcs3x
13fWAC2CCLzT+p8/A9YM+vz5if7tzf/ppyb99LPI9odFvfrn5ndFvQzb1z+aetvP5b/Y1Gv84WPw
0yv5JR31/9lD+3flWPOz/9O/Nme1foIU/UHTbrLYbMij/Mm23fmn+Lv32zPRculum0lMv/93gz/R
f/tv8f0/f2QA+aj+Y/39tkuKj//+P/IPaA983d+099/KZ1kLA9f3eBr+mhx0SA7OcCzifDM5a/6j
H8o7FC7TsOgZdABOYALQ+XY/lHcbQAQ+ajp6bdthhadz9U8YqhFCfvfUzNI7lT1I+zr/mRQI/fIp
7dskjnXq0Vdiai5ho330PmneBvD/njAftMgAZVFPQZsaiEeLgpn6sjHlk40UTQhtnpEJoA5mKxKO
ReMT40QHpZnTVFN6nCwBG2LYKpn2+eKrHSKAMGW8DgL9bIdXXaZUbnj8nTIy3kYzXY8GCVy4lR74
FK7pVsX/2hN8O6ZqDNFkuh+gTJAo1NHjZ7eUbBRJfKpYYFRzoJOVucgLEtyZB9y18vBQg3VK0O7i
i94x4JBCf9MC2mmMcoBXOAoqdvCVqaSmNafgrut63T2Ri3yp1+1r3OVqVY0GE3xaQ/JJ3tuieoh6
YlcOIqHwvcs4MrCeFOp14jU0CMH0B7IaPbdRWOzhBeOfsXRy55n/PFJkkzsNfjyv5AbFHGJtN8ah
QfZa4ImL1xOpPA5JmXFjjLR3FK4kzD5//yA0u6Xy9atuw7UiqbrORGLiZsdKCwCHTh3SJZvJpSUl
mGlKQtfwOeuSkR/vQNF1p7ZC3cGc011Qo527IWruS1tBjYC2XIxE+EdCS2QIvyhwgcisKP4qZ0pz
0cqPLuvGNcnnc+1H7qGn5OdKtcYVdE3GpRIIH9H06ZmzuLfk8qBdK2ghiwjbvfCND2vG+Dnw/CZL
w0M4I/4GWH+2AfFWQv+Df0MMa1DpyoEMqLcVqi6oQLdqlqUF9C9Nw+/W6O7zGSvozYBBDufZQs7Q
wTaN8Q+DIaSX6SaDS2jBJ/QaCqdMiIXJkF41DpnYmscSM3uAhk9acU0ksF1XQ9mey7y6BopdkABM
akxv3UzFkApkMq0IJ2VwM1HEwBYicVdONsFaIIXF4B4APFUQTsUw2kG3q6S8ra2y2pQ1M67aPaWz
/5O+qM2YpNo60zoYwgGu/WAWEInqbQvTPFWuF+74qWCpCYbvIeaSlu8WR9NmpHUES5h8rwT1ql2M
4yTp7uUsSYqiuUsiUkFNc+NyNV1Vs2QJGeuTo/qxjhNt33Jj7wfEQEcyLx4gdgCT3kLLRPkJa8qX
q3Lt5MlJi/I3pfFedOZ08Uszuxkd65y45o6k4l3n5mgPbfAlHEnZrzC3OrqslSSX1uf9r233ZDTy
MerbR86Y+rIiIMZxxHwlkfTp+tVD40SH2K0+8J/cpK1E5xjIcPXRG8D9g6VrHkwKdxNa/YGo0M6z
1G2Lod3u+odhNO8QH18aW+deqpZw2x5J6TLTQ9rtR5aE2l5PyVbEcm+YJTgUa1M6xZMRCGi5PBDb
yJ5ONkUiLFUYR+t+AnY56GfWObFyR4CwyhhPpcdKYmvRk+zAU0xjjz+ee1/hwk6bJzOezrFINa99
P49XMmZWzeByJYuc8qVkhgoEtXoeu6jc4Nw9RymsmwLJfD3ied76zJT9pub1NPq3doq/5U4vmAQz
J2lmbZtZS43iRP+VK62DXunGitvhcPC0kUmnZz4nBTjwSRf3qVNipI26T7v+UeD97+37x/Zt/D9g
TaCX2//+r7/fvuev++v2bfzFdCywSxRwYyVwf47+z0gmB9uco//Pn7G3/tjAzb8EFuzIIKC8F5gT
ofj/3cA1/S9cQXFtk9PXPXLS/K0/s4W7zu+Pt4CSTQscpsN52wAeBUzg9wc/YUJpMaQer3rwEwjN
vK4ZoyjdmzgLzB2w2eyF4Z221WMfC0LfVmtLgrYhYqNuOmtwcyxRkYXylb2r2HJWKq81GmripKGa
SBb6tMl7F4rPmAQW4mrmTRdUfar6Jt1qjXdGnkBUeqsLSN0nVnOOfFi3SVtP58Ds3/kHZoR/2lZf
QMv62zTS8sc6L7RbbcxFfHXyPhCLlLwp0OcuiuWqR5eYRbnYYvxMULpcR6ooX705dVgHSSsXLhHj
O6cYUoiMTWrfTzjd73El4x6sw5grTSQ+BmE3pGKs+ENFdndrjL6NG6HmLmVYrnjlni13dUZ0aHQY
wEWjixVCLw2fO3WWLie7op7X6quVTqL62cEScWjKkqkbIevyTYNSMy5sgggMqItAZ9DaqINE870r
Bj8+231nn5omk89BOpj3o9G7C60fwlWNtfDqAGMDbZmmOPVZgPwdQfpgLYq43vkEvddge4q9ZfO/
epuipQ9x+C2pLA4ntdExQuyMnYvB+drmvXcd066+6TnEMS/PtPqAds7CkZjBdwv2ycwRcuM75XXu
rRmzM+pacj8gOX8fi6TZU75nXI1J14jHggpiILfu/cZeg/K2jy2r35b8uk/qoa2R1gXh0sRv1iVh
rD2h/vyb46bULQgmSBQkCBj24dSekF/ao4q6/n0ceu0IPMl6xI9mr6iYYbZImkeuB83VzsPYlntV
0ufbAv2/q9tw/Mzc2l4VVWcfkzgPPrIQAZpDBuP4gOQa5jScfFqj/E/B8/GYUqS9UH1Z4k8qwdqR
a3krC729g1TlrnW97q4JsZi3sXWoj5CaGVy9tByooHQxFWKJaV8q1263lfvbONJwv9eDVxExA9aZ
DWXyPppD/DAw5t2kg/RZwTGuk91LmOyDr/Lueooc9kZClx/RG+ZWSAxxAL0zzO9NL4yvgyKEHhr4
N+HqYg6jFwJ3WA7wmeZfGEP0YohznfmQvm3DyMj2wCAEyjQ2gblK43h47lsr2trKtO6sPhUHD2zn
A3ykCjt4i9G8Gpy1bDwTypkD0oD82FG2htr6Yx9eOXlOH1kQOXcYmAhNciY/RmWUrltSdxdz8KY3
Q048a53Qdimjz7NRaOWDF9uUTiDVWHfRKMp10xj51Vf2dBdUTX6cxoHgL5g0rP72tA2J7rXoldlN
z2pxW9CSsTbHVt2NPZmH0jJ8/kARchriadcnxniDVZYJhsEwubccYjCTk571carPmjcYV5BFirjF
3PgW5nq/hBLhMvMU4B1SPwTTDj/oNUUihsOqKjwJPaNipzYk2r9n3iAa9XumU4+ZZ8nrmGiz6HTI
dOMxoXtkhhsEwZLbQXEz8PG4i+Ku3IxZOJTLXrn6qy6selU3taY2OXSqiwtBjviX6z0JN/mujGh8
cHn9/JjG9F5TS83ubjMBrZwxoSnDdnu5sVT/nGnpc2sbOEH0wdAfM7vveRFVnTy3Yq6usoz2ZAzK
PYUAUb8yX2JKKYOh3GuJXz0HjdflJBl/g435IY65OvQsvgE+VeTRtiPXlBFlJa7bPpAg08aFogI2
Iu6la3dZzWge/IU9G7iKaEucQUHgHXTOI7ExBS9m03QndhrJDD1MPOpax1HrMSnI4uxnwW4ca7AB
BXHKZUscqyD2QzR9gWmPDhMCwGAwgUVAs4B9gA0JZUTCus0QLXKGgQS0HGfYk2SoV9k44elLE+gz
Q4enAdgrdUaEgZBZFx2263XTOv3N2Nfdo6rs/kUQOzxYeRTS1zW44FqzsaDira+/95PmgAZvG055
Oq14WAxF0IIpL2xnZgdYuFlipxme3YCPAY1eFsRhqrHadQsMZ1hqeSMvBlVEJ5UJXywDv8qAr1kD
bYx6PH2KJOluXSQgSfIj0r8GlVVkciRCazsh5i8K9NeSAI/fl/ccYCcHxqpyIBaExLJWY9ONwHKt
6aLlHJmXRTP0TyxczZvOfVSLXX3YQYyjeGyqm00ZmSToMiSYF5BYIxUxKW0bCy2raU3kqbrxiMi2
fBncQTMqAShD7U9nBGOdcm9Fi1MLLnjJjTH34tBE4+78zhYHhvnWN86QrGnpAKl543d9dZFW13ON
kT3t8/GQXAxXNz9MOF7DUpAfpqwjhw9HL1YZXQgYOlgaCoN752hXoPArY2zfq7wI9aVb0JDLTa1x
uDE6CIup6Evuv03innIiXcwSnSCfkfJz/tjsatddI4Alj7TBUaSTAdAAVWP6M2ULurXHCBMPjHUJ
bYlD03XlPZwiIs9up9Qi0cvysY6F/2I5PR477ozWS6npxpKLt1zXbWZsvaFFef8tWw2KjZw1H8N8
F87h6yR2yjkVGT3X2CNfyVuh8jIuOHVUk84kbP8hsXDmdnOsO5vl/YHVGiwzTN4dE4xqj4hmXwrf
jd+E7D4DPGfPw4DdE2jxCDpWD1hmk9ze6V7Sr8O2rh8QCsnnleFhEmpfph8Ear2dwD55H8TttJf/
l70zWY4b27Lsr5TlHDLgoi/LrIH3DUl30kmK5ATGTuibC+Ci+6v6hvqxWmDEi5T0Ml/WG1eOwmQM
ykU6HDh3n73X5q7OPX9wx2PWdNpTr+fxnkQPlJS4HsRAQM0v2cM1PhaC8atZTE7KIs7UlkAzKwKJ
j4Sc+2DJaKk/ZVNxiT3wwOQdcK+CO6TUT0Xm80S+OFhbZlt+J4edn0pLaMesjx/oiMThWJnqeQYC
buNM7zeWbvdvVeo2sFV8Gx91HmfnxIqI+Q6jg9VXUdW0LlOfqltlWHcsGhqKII2oO3aGZW8st1C0
FOjagmeFJpdaKBuupTi2D9wMtCunzzJ60NQPwj9MevpksWrMMlL4B1pdIiylETeRJuytcJZgfJqN
B3WTpCz68dVy/Ba+Ka99WLWPTZnM3jitJsvXJPQxbDxXah5ZjVxUS3wFnJR97E0rixuBWqqmHu9C
zs0H6oCdZRu2+o3lqvYHvR3NTjZ298Pl0rpy45JIPV9pVlE6xQfI7snFaGz5DtOI3ttEEPowgS/+
GEQrj6FyJX6lnK5NN04XWe3Y6ywHyphgvaemg5wHDptpbdEgd8k1HiKcbI2bKsjc65zg/DYmF/fU
NL2x1xrNf00S6jfsVEC71mDRLKdyRKkyOoGUVsI4hkEYJd2LDvv8dmgM7Sl12+xWWrxX1L9r+ibT
w+TDLUoIM4N0bgozzz5sz3POZVXNIOwsyV4LK06TjYxqimmo2GrfeYIOM/6yNikD6mZuYlL0/MuT
HrI3lTHOyuRmeB9HtXbXuGFwseuMIHkiLO0ur/zizqcB781M4BMvsa6at1Hvxc0aQpV3AZ6e3TYj
t7SF5dnZQ4HdhrImjKfOyjPH9nnMQ3j1tdH3R4+SY20jYP/vqiRPr3U5YhCygmiD4tM+U5rCpwOO
kGstemkR0yNhG774Bn16/K67hpB5ndxG2FnrlW9a+Ln8QcXULEUtd/OG9KobibnNsnHvO/xcOz7p
w6tv5DGBYJcobQik70VpPi5+AK5XWFPts11ZWITROaZIZoeQBo3kkPQMd/8foPWIgwGxQq3+z5Xx
69fw4zX7LF5/Plv/9X1/O1qb32ysBS4at4dxnbPyv2vj1jf0bb7I+O6Zc0zrr6O1YXwzWbAwLZtE
/ima50t/auPeNx9kMso4LXeW7nOK/yekcfvXfYptwzgRKK/4ZWwDJIr/20aWoqwAhr/GfjyplhTJ
LDCCKUMtWpq7lDza2lGmahkfu+A+IiJVErG4jcd42QvinFZ1rLK72tpOnJs1kR39YU1OPsM2uy+1
Ey42n56uEecuXQPrJjllyEYvdrUB28Pxj+JQ491/NqeDfQAfNkLUP0KBJA/czZVOi67N8BQ96sVe
IPSa+zZ7N43kj2vzffif4Wd5/mN19HMLBgHBX5YDSBfUecCcZivAQkvgy/xVWfCyERVBGnRy96ok
DgH1fB24MGMZL/yaRsfYv6L5rT42auo2XcY/tTQN8HCqtemPcLzpNi5bhXGNvpFrKwFQHHE7sHEI
FAH9fYZ3dPXaeYknhw130VXNnYyDapel0n8qx1zTlxrhBG5HY/nDC3TxGgzJdGUPY9dv6YszaKkr
rYfMNuR8Amd03KEH5lFDYxUyvqazICWlvDWJznNIq9MtdTFKYZQ2tWOflxoG8zBlA93DmuBds70h
vWGCr166RCv6rSbNFT6V7jFvJRDoLCpqxpdqQL+ox3BNLWH3XdeowZNDED56YdBvCdkRsY8iO91w
008AlNlsWCj41qAOdx5RJNAZNaCTkBBHWQ0fRRF3e30wq11d62BTWvyozdmNMTMLc9uXP0DPr7q8
3ec0bDoq35otij5d7fTd+85B0zJtg8MtIDMuNrGbk2MiRv/gKLAFi4pFyVPoVzo0qy4zTqKp5Bng
VC3nAAmwjCJlFUKs2X4h1fKplbKiXXsc7nn4TXtKFIoPxyoJ0lN59N2IPBy5kjX3gs80blQSb68A
G+sVSRDvQR+c9FSmLWJpp01+sYxpyNqZUGcLXCPR29T7rHCgIrTkuIkJIcv7Y38fJb25o8gtuCSI
SSsXut6FvgrxWAxDwHhFaCGhZwJIb+Bsay0KHjvLigAzCpy1tdm9q87RdzZ68TFWNjyKUHISLBie
78xg1DbzqEjlsWR7BFZl4dUWxibiHYS4/H5X1PaPsKKroa3QujhgbD0lN6Ezlxf6I69qNFTQqxmD
bEofit1I22TSd1c2XdeLFP/isujFidQhGyWzzhb10MWrzogJJ6Alnefi52Xv8Rw0S+1FRPa9M7nq
FNoBRU6TvaFstV72IQdeJa1yWfXmdcSeAstGBO9OR9EXerkM+rbezWG0BfydSy/tRTIkpyLN3G3Q
eh98zl6mXrw03aVVV8Zkbh2mCT6kZ9YyBayT9cDJ0A8o+uAcWRdP8G02BoqKp90VbPtMXG9me0dU
baFjVU/Gz0Bc9KLdB3MTuBpo2XS0nQQTyQEVPgOZBw14Q1VF39PpPhiH773fUj6AVVXd2ERgTPdg
4KvUBptRmWWM9lZqlB54tFt09A1OztEuzSt9fHJh0EnKDF0nBoZhnEY2eg7BRfSdpQgOTn+u5UsV
2JsJ+rwztfuSsaDTM4gZBtUWcJkQ7cww3OaM1V1OS0tKeNDrToSXrseRU5WLu7zrN8Es5A3M0R3a
v4bzFjVhmXP7ZSw/p1J/xjELC2YJsJAZGfIHc2xEtVnv3xS6YrHzPcspsSoYtZ2z05KSoUVMxTdd
iKhoeY9erXYsGhnt0zUwuDLYh3I4MvmFyasl3FNciW3guAQKWFkmOa3k4Fa0ZzhJfhEfh9aDUhqv
bYsDZ0dVTUPc0FLZdtReFIBEu7yx2oQfRLLUQo3T1XqyyGl4lNgA1fg6PpSchVA3RP1gNOFOG0YC
b/Bo6nvRi20S+StYB0sbUclNkx2xqaWqz3mybwbuS7WYtQ4ENmtp6T8c8zMrFFxjjF4h9CEQPnE6
LstUbAuL7iWTssQe6rJrrC2Kib3yHc7YbR3K68B+T6BxA/W/s0t93cfUo6R47cxhSX31Iku8m9Ah
g5Da+0J7DINqm6l6T/hC0R45ctw1Jk4xhVi2pdrXFnPXZ++yd5UfQw++oYXor0X1VTYOR/hOy2TG
VgwJAx3Px2yH/3hFHxLak3M3DQh2pEmGdAMSGrByz8HgNeRjYA4EWozuEAuqbgxi3s2I5dvYKcLR
WYmT9eLlOo6rdmOMNDN6F80cNxART6w310GDtRLk6C2xCUoLBUKfepCW3i/RwWtXX3Iv2XoG4KlI
O/rxwW0Aaubj2rLosLerGyCSC2c4TNJe4aleyuoBKgQHNFKAXEZU2mTp3mTPGKo5MncBMrlpa+1G
5/jIFnVEPOWQ+YIbd+F2b6mNs3JUm5aimJJ0U29ayxqx1pX1pifODuqMygXzxu3tjaAuPM9pRDe8
q4HmuXQKAdBq5hYoKq040zJNUSSN7jpJrZWtuSziw1Mni5X01M7t3McKC3wsiju3dTnkhisJkCoY
DzXKC7gjDqDO2hH+gaFtR88NGBxvQbkuFxkJ6caiRbRa1QGQdQ9xE7+lZGPoFtO2JWsuEw80t/wx
DjpYxJi8EH9XaT/z/FtBAuJ2yG017Tcms0/lkNii2ybQzlzXC+E+GYwjbXXllO8iitZlkGxQC28a
792MPrEArtuov6U4Evc4EtjQqre8i7dc3ywEmxPh0oH0S3g1AZ40eh1m67TEw7XINKaGrj2xGrwL
jQLymnOvKaM/FC0DnZ8SviMdSENj/Orheh9KbZuALpb19GADwE2T+rX0qudC2pvBMBvyRu0ihBAM
Ruuk9cUHreLWTGMRUF/QSnye+RFe/VxeNaI1rvLcATLlmDd+RJanphpPwxQwmdhGqWihYyjJtzo+
VxeDslnbJ8KBT1PRXMPXoKgA4CZ3u55oH22a/N50DW4zrNcLwUljA8ukoSQppnpKt51g7w10PUK9
9y9SVsF9EyHoA3+ACzKMnwNlpzudM+B2qFvNWIWjd2JHY5+EqfGJ9IGAaVVFqWbWNw2YAap2RMxu
CbRXvbfDoSJQxvKn1bRdp+mvNUlIHhx50JWHqB4rHBTlEK18fyBN6EOPsVeK4jCbFlGPAyVBSJrs
c430ogf9KVmECaEugH9ReBVGob1trQY1iLpUxmBjbHPe4aLF8W6SewF8G6+BzxfNIlbdudIGwzkj
huFNxoQRorcjAd24tgv13w9kf5KNK/d+ZmKL60bDxegf+arZjH5tP0R1xLWUdL33XLUN3FDQeNUj
IfTiFiCa9tYUalxzn6aJJ2W+l+zCaHKkLkUsQVL1T8wkWGjoQUbwiiL5GWSsjDPNsnme0vWzBJ9A
O7IeMeN5vlOS4W80jqdN+jG6iX2WA7zdZgysu8RiyK4r1/0QMdBXHPE+nmH4dWs49S0acglZtWht
e2+mk0ldclmH21GIJl+JKWieemE2at1hXn8YXOwvGxHxOcS3YfcxT9kwmN86BtaAwX2TMQPdWEMe
7isdpv6ySi0wA0mktxvgv9WKuUzigwDfUE8yu42conicyiJ+Jp9Q7XwDmCFKpXurUzT0YAsf4bGC
GEy8CpqDAWRph7s/OVo45n/A4s+2sSTQandqDfJP/RBTq54DY3SHRWMG9YNnO8Ow5PaSHH46nP4H
J52/cwgSAzQFNSUuRAwB/nJesf7k2SuEyosekXXdrtzFtGqW8SHY0GO9AvG0/8evJX73Rf7+Wr+5
Qblw4tgKea1+qS9BVKySFUUMG2vdX7usM5Fk3tSG3Jq34gpa+Xif/quDnfH7uc6yTGE5BpqL52Iw
03+zKHp11jWuDf2wI1C1sZa4srMVg9nSfiGdUFG/s/HW//jH/o3xwgl+fk3XYC/u6WzEv4zZP/2K
y8mGRk2f7xoIyCrcRcuaYXzP2LiNjhb/+a9+zb9uxf/+9X77GadMWWSs6YoMs8WqC1fBLcrRfbOM
VtqyCtaLaJUua3dlbeotili0/fpx/9tZ8S/m7Jv/6b1fvbav/+OzaON2vHnNP//tX+7LLM5/EX7+
/Ja/yT7WNxizSDhYFv7sPvjLEul8M3AjguT54yuzIvQXjAjvIg0yRBrJTBjwOv6SfcQ3j2CFjxLE
xcX/80/JPqb5e/WnN+NvQd2CrfVoe/hyTP50oWYjt32J6rpCLx82dRpW1xxUs21XgSgkpF+2+6hJ
tJM7IX2sTAUHfCH0loOIV9f+sWuGbkOgzNxH+PE49kFWJdrbjWst0yfc20m2bXm6pUu/y6ubhAf2
aWz99MRpdSHGnlVnFb0W8JofATCa+qGMPf8goGaw2VTDTkVq3PdSaO8hj663gVPPJh9jTQHyiTo0
JVTs6yDhyaZ1+o4TcIu36ZRU9mJo9nXUgaYYhuemEuq5NM/sPaG+mYD/X2o/jbAayKK6hDwJX+wO
a1pM18FWso1n3ApLoHrNDd1EuNQrB1hE4vg3WqPq7ABbyroLTZic9GJ/D0uLVkMtoIrdHwpcGyQs
nTu4rt4AYrOhItoSxhN5ER5qQUfAuFBB3C37xiNnrKzaEuuGZEq6SXwt31aiVqTCsB1eyP4694Ow
xDGjtN0lSGUP96SvFJaKe6+B9CfGHFeljEL2+pKHPBvpcVg5vdf5R3acMqczNe5uQnSLi+54xT0b
8rZhV6b1Fzkjq3Og1Ev2Awc9Et5JzmDrWOwciyXA0oxdfpj8C4INZZWtd2TAxvZnSjZaoVgDlSHt
F1ieGPAJ9iOJG1q9Qz2InwphnCyw265DT2Q5k7ib3G2/yy86txHRazYTu8vazZfJTPFmbfDMUwtQ
8Ez4FlFeH1UL9VvZaQtMJoMINDPB3Qo6eK2r/p3GQJDh0UwPZ7+ZvecDRHGzCZxpIRKlXSLXcs5i
EhAQ/SJdERLzn0AMdeiRYnJh04do4cArqCubKeZ6LINVNZPN3SSID+ZMOw8juOdhp3QQ6CY09EZY
+gcwuOy6lLbcJ40NNj0W0j5S8ZSTMDIJvIaYYpYpb/uqHb1iW38B2E00qogpDy47q1d9j78Je+pM
bSeHZvyQQzUviatq/LCKln/MHG12vqDvlgX/3elH3dn6Cip8NvPhwzEeISfO1HhUo4Uzc+STWopq
EXzh5RPVdKt+0MQm76L8I1azK7L3aa+LwpSFfogIGRgZ9D99jM660Xgnn6JLkIqp6VJWF2V0b4wm
GmZspVctnxqxscq8XEZmmj3JTDTXBsD2j9boUmNRaJrOuF931dEkrgropUnDeO+arXaKDAnSw9Ec
482Oy2VWd9bF9WL7No3H7jLLZ5wQ3Tw6BXRU3iolYDJgZzIa7L9dB2jTKrJTn2TaVaMoxRqHGte0
BLp6cTq9Owe+bezrytO+51OeFvggMtI+FtiKaTMpX4uXIR1f8Rq3ECBd6jSxL81O6Vy2cPBr2lof
hAZOoZhUcegnrLwqIsU/utEhJEP5qHI/3OHnCqBTZvi4Qys86lVg7pMZ5aN7ic7APAN+IDPlW2M2
is7wn5ic6WNvoCnSGExczZwxQb4RIQ6pGR6kjzUH66mt9HtnhgsVkc/ZO7CkWjtN3u6QqS1aOxgh
Pvp4cvdpUQSHBNzjpg/DloxUX55DdsYr3VDdureucF+b3EhbKwl2sNv6N/pXsKo3bRMDxIy3ZTDB
c0b8WElIp3dcGemlGibauArTZK51+e4wr4vLoBQxPgn66gWfCU0YlYzuk+ml7k0UKJDJLZwaAoPV
zTDTlFHx3GNUuYjFM2tZj2Ooy5UbEz6eWcyM1jSozHxmr2+1nZqZzclMb/ZnjrM/jI8lpXwGxwHI
UGBEvI+vnr2FyJrwu0vSi3+vboB7qStnOdHdO/fLjoeiLOyrKZ3a7ZBxEjJN+q0W/z3QtOP+49/+
tIoK1jv/+T7rMX6PXj9+GWr+DIjwbX/ONY77zcIIajLc/GUH/VvUwyC1gVEU66XjWDoE/b/mGjyk
NHYyvVASBeTZMxhH/lxniW8u2xcLED935nkqcv+pfdaXD/TfA0JEPUxGJyYlVlkOU9bvU39Eq0fR
htTx0iLDqQN2HitfqRcIBBU4z2ySu8iyfFDslDpk0DI0QNPoYKNRUFDC6XmPrdU6SVg0lCJH1rKj
HAQ2kqGB81I22JeAI2E9GNdNiSkiRCwEptXQ7NgZ6Nd9mzdHq8uAUXgsO6LkyQ35/Dmpha/buA4g
Ck4TKhZHB3Ot7FjBXChC61zjDoOSx+8Jx7WJsr6YTMvRFgas8ztNc+0nMTQVRGTafJYtmyG6mLPA
uq8GR24CL3cPU+jX28rUc/iy1bQl4ZFd+yMVjit31LxrJ9dDxOLGvvhVFm8j3EPfqzF6NryEP2Ve
h1UN6RbmTXrVwE7dy7hjAVEHUDFqvR0OHj7UbVxO2V4XNSU3Za2fzaR8Y0k27MaRU3hTxtNyTDJE
AfpJplvwX/keuMkD3UPGzaCcamdmlrrWS71aSsvklKQ6n368yFAPJbKltrCtYrrX8ugzxDC+5po6
uSxy6NwjQA8BTrukFMec4azYW4t9wVaLI3LGZXdrOlnEriYDIa+byYcfuQMwKD/1dv7c5LoI6Sx/
Soo8elJAFkd4IIpboFMPxSHIVEaVgtsOy6lqB3afgNcAPaW2tZYTrcD0A/jXupC4rXIzBEmuPIMW
wUDcphTRPDZxFV27g4j9ZaBKhbXMzY9m32n3ZlbXOwmhHDHGIeC9CLSQlsTA0Oy1w34KqN6gDoFj
U95D8R9gTUf/LjSSPBT5feoNNFzdgnwEvqiq3+2Mu74iLnPluvl0MLjLYoGFnvDUV6W/I+OUbRuH
4hZaB+QVg92kL2OUHiYQvWBb6EED3LQiYf7lGrbINytnz70Z0EDKA5tqobgyrpwgz0MqwqsCHbgd
AcU3pnGswKA8ZOAi1uEQkAvq04z9k6UY1QU1rexPnCHbtDrcssyYjJ0Gmvl2iOS0MfMxRXHsIDZh
TBwVkRnJBQLSv9mIvqhp6mLDuurHmt9XHWgPsu9rPqJesofIiplJ4aHbar5CgERMca7yjGounl9o
MknKZsrqvXEL4YBSISv0sm3YYSxaOaaigY0WtLXIkwTmXWLW4YLHERNSoKVz6rqQd7mWV6CERMin
cxLGq86GbGZVUGoPCQsbYQmYjiLE4EakCihyi+NzAX0ZZ0Ycyhuti9WRyEOJKQdiNXslkg691vDt
DHTWhhETf4wxDNcdAKD7sObTF2OyXFEhWayLQr6VvjVdd7UfrAOu+nmJpqjwdkUdYz3y00+bfe+1
bPnNrzy3o44nrSuezlyBKxvFjeo5lX3Xx77/EZM/bxawLYKV7HT3pvZDgm1fr1bmKQspjpYRRDHa
MqpF2ATF2re1mn8T7WSM8vLSd8XQLZQZBFcNFjYHT2BgHAujN08ka+o32xrUo1MpPVqMg5GvaJKn
YiG2zas+lPIqEHa5ydRQH+2kjG45QMqVpU3OjQ2FhGZWuH3xitNS/h6WPX7yMoPnAb2A9QbBHhnt
BiCsM64k7K9MrQyb67IQNqktNdzDRVk76LGXGr5zsTC7LHe2bkabJIYqY3yGHHrtJol4GEtg0awE
rOAOfFHyGvk69zDbTvozzv1im/NgOIM+JxLjQgLksmxpGZMRBuEwRCQ3/NHAd+j2L4UTefE5GNPi
NjZl8UEyjg6pNFvj445uXT/2j6k+oPeakVrJmHxP2zSWsSZ5n7prCjsoFY5AfiQRXK3Ij1+6xo43
WV4ZG37+8UFIyPB3gEBoa6LRa592RP8QymtMtoZlVLcw9ZMzw1872z1NuvZIJh7xZBrxUusMf9vy
VixcEJcPOB6CRyuvW7VxlKaBXWyFyUkny968XouSI9w5PAJeHNiXLo5o4stx2XPSoJL2Il3vll7F
RkFkdywqhsfWIXnk5n26Mixd3BauHHs2LmO7pll2DTY3nlZpRkXNpurJBx06PSCrYJsjAhOdfTjK
jUxHZa1sWlwS0hh7FXpY8nMncuTe8yc6DIPg5GcxGpmUJjlHt9b2Q61DswNfzyN2jOACuxAvoOF2
sIMGBvmlBxls2kn289Ut3NKGnUiRHDyYphGPDa+C8ZuNPhvWcTDPlAZUR2hx4ph30L5hXuUBd1XK
du9Uw7S7SmXYl0sXAHm55tQMpbga0xVZArwvUW5YWGJF1IIQgC3fZ51xr0TmgOoNmvpJetWcGfSG
QkHY8ANMq6QfMW6qhranIMRsYKmafU5T5vZ1LJr2omtVcyx73XwTSMfAZQputqukJwi1rbIBkqxD
UYTjpTW3YcMM2erbzmUIqu8tXK7v/dgIoEZ9XccP1Jo3O9Of4YylyRu1GDEX3UfKzy8i0JwnW0O/
3pRAs/Dn9Rqc1crCfePltfPWGhM/U2oHNQiWpMIq8dWZ3acV5l2z9epP2Ij1vcTYP68ufG/P+Qr2
ecin50WU1vgeUVJ4HqtW7OizqK5HM8HAPn31d7OEoMt7UH2TPEveRxIqaYxLPZESCqo714BnXWBd
VwJi05IoaO8sRmuGI5V/1Id/UKReR9XBtovSbk4YaWrinHbliXdBMS2czy6zdywtNTBysDrWeWKI
e29Ks+vQn+qDrjXurnfZTFHgVBxR5oEkQYvcJo6WPYfsQ64SggmnitgQMHwe8Aeai+wrThz6knuE
uypw224zv1Cv4QD0yXeV9yAYaqqq07Bv+FCqcxhIYxqlh5wpaaZLkNgbyUaCA40oeMhFPX1WaaZd
//Mnk1P1WVza+vOzvX6t/nVWad9LCpHiMGr/169/bP74Mw6oWbj85Q/rLxHzlnbl8e6zURnf+odX
av4//1+/+KcUej9WSKGvH3lcAPVs6/i9/c0K52DQ/UdHjpvXOv4///uXbDkGuj++629KqvMNBcjT
aYXHkm3Mp4q/HTj8b18iO1/yueD54l8HDvHN8YRDvRdKKvqmbnKC+fPAoX8zSaOZHEV8pFkhhOP8
UyeOX9xjGOjwzVHjQ/ktQBBBhO7XpcoUao4H3AfyBNRNbpOooLeANH/6pfwHq5tZxv/lUMORy9Yd
k4w8dWXuF1flJ7W2A2kWSK81Vyo7aP5LGkY74r2rf/wixu9eQDyAnuWhLntixt7riM8/74fGwqbU
EGfLSq6njbvpt+axO7YLllGL/lReQiAn//gVf31BnHcOKQqbt4BX5i2ce91+fsGmMzOK/ugR1wgW
YZOKFnXFovsfvwh/4y+/vb9/mVkL/+m317gGgyGZqVWcOfazPqr+sUJHOOAI1x4IuKR7jpPhdUnB
58oJJF1fnjttgkKHXNXTwOvEQ7hLbX+6Cjy/XAeTrt82gV3f1xnQrRhxCj6nXWRHwef+kdSZv7Ik
FpTR2UJRe/QDDI4MBzOBVPVnq9Rl9+4zmG+j0KRnJrZrjpkTG6yrScYNjNE8xvyTm115KwynfrJk
brxbZOPrAtQfCvfkksENBzjPXbBFFOfcV2npPXvW7JImqfaYamNz7/IX70bawVcBbDe55NF/lOHw
omZcAM3Jm3zInxTJatZFhgPdKrTbu0yM0asammYfRyZ1mnjtzhyS5dnNAwaOwa3DS0HXIfTxuaEj
Mzhfao1u3gVfDR645inzCE16PTpbtreF09s3zCfJQx0qGPuqrK5b2uFAIcz9IKNNNqP4ag2Rc4EI
d3m6RMKg7i+Bstwtt2yifh5w9H6uHwHbis5nBMBhCCTb/Oq6eOJy/eotGWKMeNVXmcnQ6tNKzhUn
AXr+3TTXnrDrwJj01YVS5SqPDt1ckRJkabUxYD+xEOYAUuW+fEgHOSy7uV6lVhYJuLAc4mvSot4N
TKGEJblFJYvXBw9GNve0uF+dLd1c3yLnIhfhdsadEHO7Syodm4R4oPdr9dX/ksnZcDiXwgRf/TDT
XBWD6O6fTDDeK/HVJFPMpTJuHxlo3xTN+HPljFNqyQ9ypOlW40G/oLG0Pk501Ax58jmaYpHP3TVC
v/e7vr1hWbPwsuxdsoH6LnMBBzPkNbEVMdLD6P1qxcFpwBQ8ytmfwWYlfnZp0GmTkcvMnmt1YvnV
sCPK9jH66t3BDxNwCOF+txdmpn2nJDZx8LGB+cd7j3MYEbgi8lQp3A2he1VRE3HuC//OLa7cSL/K
eka9rO2+e6FxHzb9vmKEJPqdg7bkcp+yWSwNkNZDvQYA12RDfaBl2j3x9nTHOmzieyOh4w6rro2L
triVbTgsoCE6DIWDfcmKKbFRXOIE3HI+j2VDqQjBa4QFuN6qSbvtU3yOia3871UkMZUaXH0KuDxN
xbhzLKPOH4chG+5p8ogyileTTcPH7KxV3XsQk5Sb4nPf+Scm/G0ZtZaODzLoztK39uWEEWdIWbih
KQgPVIjv5pvRHKAY0p6+9Jr7oYOaHJe0gzNYOhtF/yEWYlqYsvBmUipCTJFPCarCOs8xVzPe0+Kn
yUcTopEgiRPVdXIXQVWPhfhS290VTToHckzaPowxsIhitH9Qw1U1MAeQrXMNxlrttN7LZIX+WlLm
cMIZEp5d2gMu6DRr3u4twxAeRi1i3TI15dJp5YYUFUrHBIUy3LQJmkNXYPHU3lLj2SIGUU2HnMVe
imaf57elT6aCq+66qeYWYH0hWmJ6WuXaC602btz6pIrxYYzY/aSisxmuvQ/LLTf+6OCJ8g91dEed
4iWMAfZq4xLY35HXAmt+P0E7HquLOWEO0uVVbgXEKesPOy9fTXaGiy7vuBkM5q4P6zUg6e9TxHrS
MeS1rUPLsK33YLDAQ+tXSk8IYH8KpPNJfZQulwaZMWqYP6JeUajnYwEUq6j8DDjPgyOGNiIvEi2+
lLcUvG/BL3KbpeQDmR7n4hui2A+qyDeN3d5Ai936nrsRxBB9tDlf61dVzKVOX+ChoaRq9HZpoq6K
oVzl6qjCWXvIRmr26p1Kp60ehPcFFueShQ2yoZ+62bJp8xMFbuGW4slDbvlH0PQ7bqdcOez49YYy
KutFq67S4aZIehQQ8xwle1khlCXV1mrMq2i4DYqzniDTl0I/djDefSjV68kP7oqE5oysfHN09ZxJ
96SzAcWOFbEKzpbUTDqAVRJz7eiSA6ZnnfW6YwOECjj4r3bh14fW572NsmDZcsiG3m6Od/2QaLso
zTdoStXGrrs1SwE0lIq8kovlN3fc8V0kYqQOohJ3pav5qzjsVm5Ul1Qx0p/Mmzg8tFiyFr0Ls3LI
YvPMPehgZ+21RcR7TidWz6NLnl1yFmD7mQABxIk2ljaI1vCTynmb20EFvjzdEU/WVwR5okNP1Kgv
m5ilNrAVUKNvKo6O0Rxlnpq8Pmdjl18bVn3lNzRW8PnjyFMB1UmteNNP121rFVuqnqdNguq8FOnQ
ANzp52K06UHU9q7UnUsQJ+ZdI7iEBHu5tMAL7mnDRXP9eumyWWtDbUtLJmocpq0er5e5L6GwwPLG
xOhZ1bOTJPq94erPESawNMRtNVct+km7GyPDOAHcpoc0pRFlEXDFrjJBmXAaTpx2kyZulkPoX5Si
D41JAhc/wvY0vrJsueNtu5Fc9RUucrNpxndbpeT0XV1nwxrHD17cUR7P3mkFPHGRso3bSnyyPPj0
dpVb8tqpnbM3ZUAlgRHM3ezjqXNYe8ekng552o8gbmR4X05IrJ1Qty34lSA9/F/uziy5dS27ti1C
BjaAvQH8kmAlFqpFST8IVQd1XaNbbsLr2Bs4mX6ZPg6nI9+f/Xvv1RVJEcDac805prBGhzxC7rA4
SunnbppnhQOuKD0RBclLVXJhto7R3aZsw3ZUlq9CFwNBTB1gWPlbPvszhafnuW7vzCR+ROFYUriG
9qDH6s7qGp1b/nTgJv/WtGdml/s4HGAuE5HfJ8r/cqAQ6b2JC5ZsCWmV6kh0jJsoVvpovHfD+9E5
cT3jm27G7Rzx9DcpWV3xJblxNPctjaxVYo53bZy+zjCaTYPau1po74PkYUnQ76asU3zI+mVqjWBB
xs4nLJZgCP0AR32ehrAnTdKfAG5YLgfBJpw5vtNe1K/zxeOLf8izZW9tMoxthzJzUJ7i4ty0gf3u
po5ONm4myouQCSC6qMgNsu/mbxDraNZ2Z/ePtd2ZjAYirnkWSgP7KZuX1SgiDZ5o5xQ7IxOw6W3J
hrZ0Qw95e6C3uxg8q9fgVRqa+tXkdv0WxrW5IJsQjP0mO8swb7apnWgH0Uf1hpIbXLSmNp7LvKVk
sKuKN78oWTb4wDZ1f5w35hzEZ9ygaF0qNc72jAi6LpizVpPZ46pw1ad0+vgwV1lzSFxixwaaJT7I
zBzJXccwFdRi1HYc2KkQASPQQVYzEiISbFf6OGCxXPYLE9W1rkUZg6klt33ltsvyVBvrtL7p2Z2E
AKbyhtqQGQQQ3/XS/qQfR72NtCEs1P4qfk9yCUu4a6gjoUiB1xH5YIuyXHu1wwG8rG1U/qNfa/Y7
mB11aQKN4bMbLfnmEpN6Q+0cLqY/uDC57GnahiKHF05PBUlD5nos/dOMjzVn3fBOWgKSKWF+QLN1
y14gLbItcDJI202YVjmueCCISEEjjF/rSfHcPPs2NQhdHmDO057HyqTPJd5P6EBP8FmnrVD01q0g
DMlfFcuj739+SPpPZjl2cC5tYQRBfx+MzcVM9w9nJPI9RHzHTHiAz5uVy6mHV/egGnuD8XmbAOVf
iQQSFFtXbyzbU2mYV1kvsS9yjf/dQfRP596fL2Y5N/7Di6Fnwyxanzt4s6kPpAC8cF2c0yuz9o68
8bNz+W/e/J9mRQDNmPeRHSDUYbqSf55D8yjUWA0ZHlNcdKulsbGqBD0yAQNtOVQalScxMz8T1KqC
9AV1fPfPX8GfJ9S/vgDQFwsmT+BY/I9vmAP5HCbclj3T/oKIRLKKd8zF9c9/yyJF/F1FwCzooB/Q
0LLAePhj/xl060pKtcOSkyl4D1zglkVkpjM9EDJrNJRhZ2gms+A//51/HvGX32kqLGucVAU2zD8+
2ipru0w1/E6oVOvEnrzQKv4/pLH/nW33f92+L968/3ppv+s++uij/vlH4e3vP/fvW3v3L5CYcMOy
ZTe4zyxK2b+LaOZflFr+Olz6f4RQ4TsZeBdZzQN1ZGa2eSH/T0RTBAQc/qe2s0AaueP8KyIaALr/
8N1c1va2YfMbiNwuSVj9j0u+p6XDYWOBwErlzEOS+Puqq1y244PMfZ5kQalogomnzMuUW7zTdhPd
BZpZ0lTe0dJgFa4b47i+xqX0qaBKp/arynnYx2EPXNvoa9h1MjqxOHK3rhkWm1KgyNe+AT0pkea6
Ta0luRr35QMrKfVZah15sT4Nk3NXOM6jbs/alor6fFtVLjwReosgxFSMV1EGSaTj2FT13Df0jtTr
2Bf2exqlySOBy2iv8X8hgkWTsMJEehGyd25i8t8Ezgw4VJ2pVlWqOeuwJXQIGcfYgC34oscNbw+d
xGd3sKmcmbPK4VwlD9wc35RAHPKFmg5jY0M7ZrGZt9uyqMQpSJ2S/WqBI8GpC+uJ9Ra+gsDdg26n
22RoZg6WbhpPz4iOVEFyJCcGUSSiqne2YMClysDI2lVTT+w+gtjUvRmYwa/Qksk1iOr6hptptLYJ
MmH2oJyEuRCWJVoXD9h1ZNXNbWikLIopxloqU+RNXxLZckGdbxLXTndaklPR1wdMbuZIn5GkEjtA
819Lo9P32Zhn7y7O0pWp+wZcyWxgwZCZzU4ruIVMweKBU4JPDy5ZujVIvW6SdO7fitDsN1U1++vK
8mFgdFFwIZPNinyUUIAssm6ppWtbjAecutLc3Zdhjw9BUYWDEJkhlfl8/JPC9EqjkSfdGCMdvTz3
9VjAHALYfqSgQ670GgEtDW2x9TVa/CI3Ib5RUzRszBblTTgIdqpts3cV0C4YmHmxHQPLpDSmE5vE
stXnELnNIRcj8JmWph72cP33ALpp04UhnbUaKxB3NIl1zFW+9xu/O2oLqSihJ3hjTMwCBHEZnSgb
Wok+gzUwd86OAVbfxs087sOu0l+iUTbPXaFj3XKWHTazMQZKcZ7om9oK2kluKn8YNo7VEa2OaCtK
Tcq3YQh8joW7mYx2NQwmUp4o9mwzSDTbYCKh3Fz9yC1ZcIBn8PEIK9y9ZD/C5EFODgyNZlK3WSPt
n3bibx6NrXGi/sp5qKiqYz0PJH5FKHrc0+6N3WUYBWEw/EH3jjtZP5GE8pTFBKaqqC5/GVjRSL3l
1hEFwbgNG/ljaILe9QlvocPluvf1cSGtC3cvozdNzUuDO5vypE+MQzBk4q2F73ieWhtFJBggPsaW
vamsNnup2iQ6II3kdwJqEBVeg+jfqtmorhGLoENRk7qMZZveJMbsPtIOUd2S8ezKlapksacTdLpt
6RHDOG2DLK3DjOOfzcmwozCvd2foVJ1f7a3WCUnkJq37ghZn42O04l1eGfM+tZ3ppa+WLVTG2KvX
LdHAPGSDjcEk90yVj5s+cVtWaE2zdiAqdRR/iGhX5pa2bJDjQ+xPxZPMDeeuIAOwX1h199TNi3xF
TzY1ISyJ1z62lzUhxWiLmbv6KvPYehia0MLmjQ3YywtlXhM3LYoN202+4jm5NWO0Gi5UvX4dOePf
EGrxv1j0FueEgWFLk8x4hX5Db6addgRt03QgIuzzg/SyOBQ+VWOLcAKr9MYe0/hkc0gRK9XOj2Mb
Bwb2Wj/VAsKg+KSGxTHVLt6p8G82KtfcyzIXZ4hZpYcSQ7O4OZLOXDxY6eLGqhdflr04tJLFqzUv
ri322O02QaXmZDVjDhHJ7NIxVlf7UWjtOsT2g6+15uZnaYKw37Kdg9Ix/8zLxk6VuCFXjYxZ5OXL
Ti8yyuQmWvZ8AVAxr1p2f6p2VpN/U2Jzf6bgQofEJdsP2omothMCJa5nhUjcBYPislasfm8Y+WQJ
3819c4qWBWQioHmOVonTfllPjsuiskHw2BM3q2/cZY3ZjYXxVC2rzeH3lhORydqbv3efalmDapBi
ULa4KdPoaofttzPqGjdCSywh7so+YqsU246C92/+8+ZiDSFZXlFZW2B82heinLmn4QzIFepsci/B
AgAx6vULtfAJf7UAddIt8vyx6doaG3CLwpa7/NY1V2QeAqii30RmbvaTDXqyd8eKagqoM+a7jMlE
1g50BKpGjemaRgmdMp1mur9EppJHO/1tKUm12rN9K933Y0CXDDWLF6Nzh1ugI1W8aeYo22EEKkI6
0H0RQFRodegvqiLFWrQ6EmKSTPfm6Eb32JC0M495RsuBFeCdxSt8Yd1tHLDeh3vXEPamdhfXQluP
10Ko4pcfqvJtQLV+oYMPCo5wwcfSwx7dt5OcKB8B2/uLJT0Z2anoe8pYjOGuZZ/uhWkxSBbz1cSd
YogOYHStRzcSxB/8tN5UIn8NI5tkrw0etnc6/T3XXXxW/ejuYkd76VpYgkwXJeYeXgBdZ7PsHGrV
InrE9blh6aXqqNiqqiTU6Md+ti/bIaK+sFG3SWibR0j6yVdjJ/Xat/3sBbXHuLh1aT36FqEL6SsE
ibaKPHpz0AU6HBgL8YU4NfSwLWEKsK9RZ+0bfSrXNrWQL24ATiOPq2jXuUuzjoqKeG/lifyolAbj
2C+KEcM0fA83NCSmREodKZB37HqjsgoQw1DKY6OP1THByZOuRtM0HxMnMS/dqIhcsC6+xboFyAgX
eLFP6iiCq+fYp4T6yBmvYFa8RdAGt2abVoeAOznmI1BUH0412MdGwD5KYlKMRmzNdyApMAlZ1lmJ
GItBOgpWR123gc6knn1RWl4xueaLTYi9pTgUd19GLjPzP1LfKXekiqPDkGHdwmF/njjnb+gWC2oo
PyQTk961XiMTMlcY4PZ3NAOORIKfkRJKkAX7oDQ0ACRUmFSuqCiU0gzIaUZ6cXVfsQurqQ+SovvS
TcnSifgM+ZN0IsYSFm8ObPM9rmtrj5cm+wHlXV8F9Ktti4kW44sx6HsrG5d60zB+LIoCcdjq0Dhg
DRdeA8vtFMdLx7E9KsBUeTDRwA0c9Mmtap6v3D3Gh6B1/S9/8KPvoYjGa9Q1wZ0WwKacqyou222A
060/lWnTnshiFPuYh0l0jRdS3zwI/RnXEvi+GJCfAdBv+I32K+UI5q/5jfxDggnfs4UDqGgvvh8X
NiBD7lfMefpF/uYGLgRBrjpggnowAcqYlP42/IYNagHcwQXQ+aAWFmEXSHcd4gNEadXFcyLFTesH
t/HCMIRU8ywXquE8wZpwR6qCJBMAXpqFf6jZ6F2VAROxT5MB5dTUtv5vZKK70BNzFhOAmRemYk29
2d28cBZdFmHnzoS9mC7PhnG2yPovZEafbdB+5hF8Fnrg3g4LwTED5vJQLFTHbuE7sjW7zUKf8Euc
BPquLnh69JlAp1rYkEwr80O78CIJBJebQpfmA6Xn3JuNhSyZlDAmSVtqe2PhToqFQIkZMr+EC5Uy
MifoAAM3IEc18qEu7OnbXjiWhHqnHXJ/dewWyqWlArriK2aiiMzrTuZRDTAaLqaxEDLNyTAfuoWa
2XfdcA1/ozSd31hN8zdis0occJvTQt7U7Zx+l2DhcUa/0ZyA/nSav8J5VYwan8LC8ARDnj6Ws09v
pLUwPiVNabSGLeTPRq/th9ZccKAh73cXEXfOqCyyw+20kEMTsFuf1kITza2uegYaqb4q5iFsoxD6
5MIfnX6jSJ2FSppr8EmXeddl+C6Tj3nhl0ruGhiBg+5BLnTTHBenNxON2YOTpdT7NwWVOfXHX8io
sIKXT2bBpTqkTvbhwlDlqrNY3mSWVy2E1d9n6n8p6fg/zX7zVxVg8Yr81+rBOiy+/s+//WftYPmp
v/tvdB0HzWLf1w2s//8AsLIpd6D5hoP7YreXip/6W5LR+YsCj4PLRtEIQSp2CSD+TTsw/8I/pNUB
RZrmB4mz51+RDgxd/SnfYV9Et+OFGQQklfOnBQcUY9G7sjSIVuVlvxYt0r8eivAVXB6ZuhBuwEET
qbuH3blQrjj8MuSl5gPfvuaRYYn7n10n9UNL9ZC8oc3NEoQCLJ9WdJP2RYO+ZKDp6jNcOpT733XK
sqZxGPUteLWdSttYS+9yRoTwneaGtd4JkAChBrIhDdc87WPG5sBz2h7Hdqb1xsa12UxzoB42dmSz
HGzM4Ic9f7ZLlyZoWMaUQjvCTJ4MvKDrDMDbL0PXjFOiivGln06ziuZ8I6MWooAa8J/rv6unh3Zg
adcXOGRZIFvy4gRcK6uZEyFQBgiH607aLTMeLKMnl8z9q6yC8CujE5gt0sB+YIV7RdvhxbTsraSs
sTwQY58uXFvxd54M7FWjvu2+Bp4qC07H0m/M2K48FCRmSm7aXgEftUCPMMuNhT30to581Z7YhIu7
Jo8IaHZ9jUygmdU9DxU2WqlFBxWHcnkp5DBdHDYnS+3n8DAI1YVnguwsMXCgVR/sFrlZm/pwHIZC
frexweamcZ3G2uYppLt1gEZ+NyZ6+2ueDeMgWdSv4OCWD2Hf6b8sNVQjCQZ6EjacCWFyTJRo3fVx
weRpzN0O2Pn07c4L/ag3FIed3Ezbu0xTtC4WeeJcctGUj3Pd1cFa00GKrqgGYUvczlN+VbmdfI0y
Sah+Zg/EpkkMJ3aGIAuEjqzq9zlYlFYA+wQwQPNBrPfyOnWRcWi7vjvGA4CBthnFJQmq+tHGwnY3
C5xfHPST6GGMrWYnykH/dGFHj7ytuT5wU02X2tQZWYfE5S+rBmWFbixPk55AfuE5W54ko+5dt9QU
A4RhNUe3/V5Wqj451RjcYGqtMZQXzQ2YbvnD0pBnBJHNuwxhl9ejN82K057wNCdxvjSzdg4M7Oa2
Sy1qpP0K4ocAeebJdKjuppmEFiHTOeTQabr7JqM2XY568DPTK56vyjmy7yvZjF9BlRQ8jNl/rXp/
6hBRpuw17LoeZ0bLwpXNyLCZE0u/ZIYfnLusm0FaZ5RuBo6xr0KjgKygQqoUzUE8S8mbogRMz95B
2AW3TdA4ByQp7UdPZe3pFBVXzFW+8RFHaHZeLSaCwkrvKaBl+3cqM/bdWlShJtR9l4ELMtFN/Ah2
cflW5z3uiVj04JRMRn4INsXwFVolbO5sulaSmc3Qg3wz56hnz244d5BeCY6+4hEyOcWCm7jWoUiG
Pc7g8DJq1sUIzIxvPvWG49nO0kI8iEEmv0a+KZ9uqFffYe9T3N7SHUEOqIYjsUSlL6kWC4wMDMGr
KhymtQ2x7E3rVb/ri6HaNiE5T9Y0OBEM1cwHOVMXA0u3TPXVLFp57RRmMLaZ4VId0tD/mjO8Cq2b
t0Oag6iZo0MF13hurbeQ8EvnlAJVAgiLeI7TU9OHJJQqi0ARH0+ZV4c6yrnP2BrKKwCzyQGIJXJa
GYPMWelD7cWts6ZahQplerG1kJLoKrhafXdgCVVS8LbJBzx/WQtFzkrxlRwBIN92HFNqk3yndUK9
Y9fiX8DbnfpSv8YoNVGebLnCwHqbw55s1Y5tmOeGE0v48pA0845IxNYAqrmLnGODJQfPDRvBKh0X
MLu56oBvJbQNT/RIFpr7oEdHPD2Aiij9tZv+mlq919ijZ9npI1tbmGlpsGqsO7C8V8dIPU1/oU/4
cUDRzTb+tr6G2ikYfmyYJiL9Rkf65E/d7Kp58jfoiOHjqOZG8O17KDMCR5jQJl4TrRyreLY4DNGj
w+GM624vhmPcVXc2jPofAqk/jq0fhjJZWc1jgC180i62CDG5jOsohVQTEEyVH3VSeG0SbrBut3Wx
RwN7EGF+5NOn5hVPOockm9+lQi60vt4YhkXK3gTkyIYvw7pd5/ODKTcldBSLOiMtzWk5DE52NT9w
flg1jrvM2uigDKshCQDOJ8rY607oRU59RPwly0luSg27thcHvZ/Qs4tVCyk7dts7JrGLo5GbDe2d
DnWF6p2XJOX8NBI5Gg+DYW9r6h67yX4zJfbCmm1vNH5ytZ8pZzpUhbYHP3gUMSEA3/ASXCMJ2rxO
z0ASzp5y/ZtEAr3LjWanD825wZrgi1fpQu0Z5LpnD7uilefIcg+GwZWq+KxJN5pFVWw1HMiWQEez
b0oOZIWf3XQM3WVEIM94tf1u1w7qrhxdkkJbFPs1+dq1KORuKj5TEzXK9tkgDxto9rxksbZj2yud
N7ftOSJ8CAzis7S3TEdrNMh9IPoNDfbXYlRXkio/keZTrxxVF5DPuGNIysFVwJThwPfL4hWdDzu/
Vk++FX6HtotmmDcH/o4cZdN9KPx10cyepqpNkOfEOXzbgUuZ0HqnOe6q9bVfcQ4qP9DfU4sNAw/z
AZsOjg4MrgWz+jqKxXGcjbMwglc1tjeBib6o6/lOLjCH2jgvKO1VXjtbR+kM/fVHb9ovuPO93EjL
dbzk8A18NSoDQhnDHpmwxCWY4fdFY8K5q9RabyxizZZr3OhhOZ4ypddfkZav9NzpLl3kZG809PDn
6mwcr8tWdtUSBuE5WzyMSsZnFdhqV7VOe6S0RrzVtVV/pL20trqIb8dGWVsWEsVuSIxjXc13s6Ic
ViSs0NOoP0KC61fYDxpGsVStpd47t3NonsB9Az9GNWK7ob/q8+xueJDn69FwlhTP4KEcvnGkOcow
ejRic4+/9EbOmGEdxIOO2P/ykjE67I2AUKeCs+dwjCtRAWv2IVUj9FXRNY+t02SbdoAAnXFcIue8
SaKPHPZ73W7tfIILbjyAWeoIjjrQ64E0LmD7YF1CAVpjQdwxkgLWRlFqh/BOyOyUV1XqEdG6LVvz
UeMuMmeUeCvzQHCQJ3RIT70dXKSm3kNN80wLYlPBBRDV3gRkC5fYbs78kzYV9wBB3gIUaoTueR3N
ume01DBqcktxwcbI9npc72eTcAwf7b1lfZi9jc9x2g52zNSh78KR4iWdEmdjTMpN1v10OfO0aYzw
yFMCqlYOMCCOPm3yizuO8u0+td79ifGMfoHNOOnLHLDPwGZsgio/6MK9NEQMPQvY8wBQk2qu8hzL
OdpItWsM5+D7dKil0wfT34+bLFF3aQPyUaTN0+s42zao7Hw7DrLZDBCbI7KF8QbCJqiSFqMd5Sj6
/TwUvTf2Y3GaWsZNtt0gDglGcouUKR47ati3fNlWfm3eTapUVKjQt42kdcjNaOe0+8KEdZ9lG8Ge
p8Ul8x3JMvIq99rZkMkTbJlENk+uQaGwaSPZR9q3o66O/suUC7yf527RZyzoOptu9KxejdZko2b6
DVO2le8T/Vc9B3dlbz83gXOLK+5cZ8BWc+M7leaunMdbrocVcsgt+1B++pyMoCWEv5R4d8egmjZ1
J3ZSpL+aGUB2jKdPOOgH3MBwxBWskISigbgR95pjafj6XkctfU2QlrBpbfWuukxdRZuCQwOIcZRl
sxVGeEWJXTd2TJ0uzd2gGxLPyOWZRdmOJ/d7yZcktNKHVgdaVg7pU9pmaL4j2Vyru5iuQK919Svr
oM8gGRoOI1gfcblTnMPEjyCFyCiOUxXBDTbuJxns48Y/Nw2hHzvscRuRjYOisy714gB69k5l9p2e
VOV26uV+knPpFToRXQWMpEjCt9pMrkolBzEZjQddxAsDIAZwG+Wce6He/zhOs+PIxYMXjn2WbBc2
HfFcuJpw/bG57PFlfY6hcRfk5e2EkJD4ErxjqDZilgcc/PeWQqvrax7KwFtfagElomyf9JzGBZFd
KcLZzESvpyLZJrr9pgFt0EwxrPKIY2iX9q+pO9ykvr22zRwhkfjYrNR3FtvvtcMTfaTD2q62KYPS
mDGtZU69Strgzrfmd0uF36Y1nkA+srvmaBqlnwUVqlPVPjRZgfFufKz4Vyycg+3UDHA/xpvKxfaf
dBGG7X6b5pVXaeUej+WhtDsktWD+rqeRO0jgkdZagbfFFop/0RQXH0yPqLGElBC7xv5JWc8ouq/K
H8/Ib6fSou8WIjkfg3jKJrWdHIcB3LJvYJsdjImHiFKXYClc7JDByXqioDobuyopYeH46QgI7EBR
9eLeBP1Vujq9GVBxBuh5naDfqIkuU0laFY4Lhve7Xj7WAbtQVk1ua68z2hCMUcPVrahKTPuvss5u
ApW/l6Xcwn25RFhOUakP5pC/lQTENt0ySBl4s1b2EMWeTWRgHVtlstWtbjea6bAKx/arzaa9Sp7H
zHnreufcG8Tq67nA8ZR030bAAyaddzyqbuvhPQYrSVz/uYYROzvv4F/kqqTVLCV8p3LJcjOXD40z
A+Njp9vlhA9CipHmz8YuebcTs9jA8n8MN0j5O6t6Kl2xy82nqc/XIGVY4Gd7ZQO49UVyIXC+JPRK
QxJkKNS2KtKzZn7FrbkrpLP1DYhMPnwxc6r3dgKEiW9C1mibKn8zCTPQaLWyC8yj3bTVOugxHFeL
+cFINVg+qKNkShc/rBx52902ZqNeQweNFJznx4zHVUVLSyOPhu1ueJhvLDLmvMUVQyzaplh38Vtv
PJnzE6tBGTy2dGfMZcTDf+Q7BRI0/ZB0TfXsTedbntlndm0BEoS4GRWsWkAfnI/XRr4Pe7lt+nlX
O9ZKuZwj3JeW23k1MPU3e2cMjslgr7sue+qy57GjJ9i4sdInk8KpsP5UhXNJls2cY7LYhCvoUpLJ
nnBaKl3ovWmXZHDvn6l59LLgMy7v++wOg+Eujl9Ci3AmRB386QUjBMtyshIPdT8SKDHvhtnfl9qP
zfsxEqrQ29whjN+uYOV8Q3vjGDHjV79o0WLSJqWYPMCgeQBSeuuzjs/lsVXXUaS3ltm96cFz5eC2
fe8Ej+3IB2vbr5AGdgXA9dm3Pd9kJZTTQ/mtu/0HoJSdrfM4xcsq2a4Sg6jWWdZ/lwkcIxOuzsrw
Fy56VVXPbVaqZe0xrbWieZd6c53t6rWRlk1hp3txin72csEGiXJOB99lDVFUkyUZW4Mc97i1u/tO
iINcNFv6uBPthiGnF+Fq7tlUJqhJXNicWH5wsJA0f69i1nLKXqdluQ2kSbsyM+2saHpk6RHDdUjD
+6GafuCBmHgvriIvduxAN5H+RXrtBlHsXcrmqwrkvkr1G6EX9Dc+h3B2oPEQ8cXYwIG8Cc8Zrupl
6nWM5EiOAyft7QClouaUYXXyKvr8udfyJ1hYe6OfzgUoZPCVu0yJZ7PMMBjPTFmjUvnOF1iKXHc6
8ow+cVWhjclyXyEnI0tBJZbtwaxyfkkJcNhq6F0KVXBO0IhO5cj1xJaDT91PtkQqHjJL0j9NY5rF
AMS+fxc2EcjuIMjAW7ZMxl13tLVsG2cDJ+TB2pQaWkXk3FvUhKA17apR/5xc+xwl1XOKR5bW+V1h
aN9x0H7y8AYm6gweDVpMezKgfj6an5Utm2PFYdQTWQb+IvFkXR+SgWOAYYzbZOl/bOZ1TTtbhK6S
aDzuSvPLqpZqD2CL/DtptIwypBmMS4QiMl/7iEcK1KiC+HJdpHvFUXhMLS8NXyl53Jo2pUEYcnGI
h9RRJfCDoZZvmJtML83YRPTGSbn4Z+sP238I/Q+omp4eWtsugB4REz3mqnVc0FDjuLPm8OiwdbOT
huGgXqVGtx1za1UbHGjydDPhxRI+N0dVgphy3iMpN70um7Vrt4Qrp6ysTrQAqlvSSzAjYVGs9dl4
j8bijconaEnTay5MKkB66XDyHx9LbLvrtiq9NPJ/zMLZaTKrl3gXFOL4cdIEGNxGvqMwPQrdfzIt
+OOjFj5UoXbfLSy8ZjQe60LtgZV/FkvDU4AKupvZM4ITpsqgZVsd9O172uteArx0YwXisYw1MuiG
4JL+Uq1ElcGytNamMkKVky1/AYQDTNRPoTHZeJtnHXp1sECfNbFD4aRnoYqUwqcxTchRjdrqURfc
8DHrW9Q4Iu+00JRbZ3bEMw3L/SHSO1o9jbBBjcqKujg4TjDvXJXoci3mZjhVlB7+ymRQGCsn6cII
yRaU94bUjlE8EF/GpIE7I9s5kc2Rpg+G6F30evgyzaI7hTWtStw3jPibNSqas1ECq0ijAcMd0S/m
4Fg/x9lI6VtcuJQamoODGch0g43Rm/ya2MzqbZXaKllzNF7btTwSisFOfFf51VcRijugtwGgHm9p
TOmT6VaAG/PMkkvZQTVAz7/4VUo1WntvubBQuNxWBBSf5aC+icnfT6G1QpHdJionG5CeSM17uc8W
qyU6EA86Tzg9uW1C+z5HXw7n4jvolhq6p7n/ltOtL4GlKFHSzwtwYkd08sOxbx1RHWv8Ah6zH3Id
VHrlMoq58wEj7Uo37yds4zIH9isAWyCC2eegVtiMstsytDZ+PXg1Kpel2kcz/eF9PDO1HFR4w0ka
sjiKEcVERjFdslTuykisHTgEQ1dvUIjXrboZkWB758Jh/qwFCXSal6k+6W298m080d1bI8edwFaf
sTvL0IU0cnRhacAzDLZGaXpFoe8sFw/dyA06UxvNPOJmufft5IZn/qZI63vDz45E5PHNW09zUz4p
esC4JXpmMIF2JMhml9ODxTKa9PsKCs8K7AcyT7kTerQXY7Zq5gULzpkOsyABldvafO2l7k169hya
8c2sN+di1m8mp/VACZ6aXLuzBgUMNnlm7/yhGmeTjFqLPIM2Mfk8zlAS1VMPHgFK35udkJCDtm53
FElY5bru8s9xAhUIXj6MkCFRddeG9WTqn70PdsXSX7lgPYapT0zQ60ESHOrxIRbh2xxShBBvCigd
Erel0ZxwV6yL6EmBS/PLlslu9tD2KKzlJTDp+SDmqyQ+lTbWAWX0ByOhzIwOhMxxtiUDAEFcL5+4
RQwvYQCWDe1zzqMfmRBigNYRURVqV3dp8aTLdCXStypTN5X1ZEVv6Bo7C6W6NvwT0FE6yKT7arWU
cYYyWs94szT44Jlr4Q6pjwLyRJZhX2KsdLvXPiMvZunBL9cOD2F+jYR61AN9y/J2nTr+1sribdlZ
t5zqmF/eZ/GqplvS6/fSvEstxeEqhabx1KvvQGJEPTn4uBLQJmZl3MaoeWZj8TVs6RjSs+Ap6aFX
EJPWv+oB9BsfQZ2ld9T9rfgO8VSdbuf2F8tmCN/zx2DVLxXRYgzmCttj+eTAdtQtSimF8W747zmP
lgaNeRWr5oCl52jW4SGpxbiyXPPeqGOvTmFH2+CzlVxbhIFb7gluxZEdERvNGasZVcfzSxY4d9zn
6YjJfs0IpcjhL3Ws3ZAypfu5Hrsj7r6BJob4Rf+/7J3JktzIlmS/yFIMgGFalsNnj3kmNxAGycA8
z/in/or+sT4W72V1Jl9WlrxtSUmuckE6PQLDNb2qRyFbyp6EtWHiMIk4IBjQ+G+W5M2pmHqr0Xw1
OYCQA9vhYgWYSqyECaQ7uqFrBwXtc2OBTsm/a4b0jUMHPSm58mlXCxs6UfFNbxS96qs37sshhQGV
XzcZrWM8FhYu4PppRJ0R43ISPhienkhoOdKCXl/12HeSrjwYZnOosvYprCgZXbxXmp2Ond2gjjtB
5zPjrMC90d8lh4HGfinr4WmwCWVYJXTrlEwkZ7ah33lJ8qMPSR7WIQE/U87ENLH5A8/ZeHXtBo1L
XXfLUccZH8b6ObKdaRd14sxUTkUQk7d7WsrxMjmvxC2/eURKNx71oYp2CAq2EOlAmDpl8zi75kvc
98/QHp9d4RzltNwnWAu3FabJqvd2RgrhUi1zyu5h+dbjctpUPNBMI7u2l/Z6XWm7tKmgcrM3CE+B
4eenngED4RhzS/PEJMRLF5q+QVQ6Q4ayjlUVv3NI/GZp/E+Vy50xlftE3ReIvEYWvUeh8yUf9Esx
u0qTllDl2mzAsdi0NJj9qTYH4EyUiHAIR4Fc4BkU0LgS/LREYD/4QtScpkd3dJfzXAFPbVL6W6s7
O1l2S1KWGEtgXqWefyxEtK+dL9b8I3Z6sGnhMdK39mcbCpSpNelABhySuIHas45flSq2bjeXUOMU
tfEiazBUROGOgvcj/WdgwSrR35R2gWg19g9QdIn3hsMLWq4P+dB/nRdrH87R98Q13xfVPNZwgtj9
8FzIY/AEmFvyq1G0AOVV+kSeeYVZCzE/nmB2taC39i4+OaZH0R4KAO4hodZt0mQQTUyjD3K8tse2
K1F4E/mmYsZtaGtsLG2bc/Y4oj6w4M37GvxVxTsPKk7eomckNbMXnM7LMl67/Rvw4POEn49Df7uc
ht7pLotpkLwrmksBWgcSNTWHZuQELl0rbGk56hRipo1dcDHZwVpQEsms8UaxOEMi09LqVveq8LCp
h5iimy+rsyLAu0aD299/T53oC1hYBJ60upS02guGbEOFQFuzbguopzsqxxoxtoH8TlJUJKyS9JnI
A9xRD+WB28qekUiIyFqC3k0GhX1sIplBHlpvuwm7mCiRxua6ajfY7TgwCmTvtZOn0Q73Enl7HKb9
NI4PbEQvljPWWzuS/HasbVopIFt8w3gy35OwJwbX3sTL9DMNKbyZTRg4xZFNuL6z9/NSXMUZXTLG
Es70NcQe1RRJcpL47N6syT7HdnzjeykMK1hG57Qf/XM1CAwCzpW7dBfoDO+kTD0c+haLi5VdHkc9
o32OfEBcbklLQWBNHXJm4k8n0/RxJGEhuPJ4tO38POPFD8oJxLBTLdXNWtXtCwgltiJVmy4b7NiV
EWReOe/norOuc/zzhxiPcNByMTHKtysvS+gI06adrHkTj8CqSmB6FSHdrE78TZSTAiYEDawQV2we
sxzJePN/W+poOCypJC1pOcNmaWnfisP4SLJ2u1gNS1LoEAHXL7c/A4IXTw1NY7wZ0foOlAlRU7ao
8ZZ0yl3jJdMFEBDwM9Y+6T0hTp2B7AFfBQ3z+s8UI7QB+skULx586SMB2quktOqz8grrgQMSfRpW
bO2KVdqUK9Vw50qfy8R3Yp4ck40NdcFeVgWI9tOzlQ7T+8DS5kBld8VWqsqOJRniDsnDVHee4JbH
1644Fo/EF5xtqdaUcl8vOSZupx7NsSBGoPr2ChcUZNskjY9hqJb7bCV0mYXUZxoLewt2tuEM2tUX
T3/w9/wFSubP4G9gKK5pYBqRUAeUTaznF8hLRHTRouzH3xrLpXXwODLz1fTR3v/9x/wLCf/XzyE7
9McMH5MDxyoPGuXbvA/PlF/tNmrDkHBuD+l/k54zSS/9KdgG4N+wlC35Yp7ku/3ynaoMGWEG4rVb
zhEEiE206+sdbmH3UO6yW3vrXW8J7R29QN1vq/e//6L6e/wxVKc/27bxeEufBKHh/RLdU72bNqNq
sl16mq+6g3fKTs6eWtp/fMd/y4D2PznkpgOn/7VN7T+AVlXNkHz7C6caf/B3p5r1G1E113K0R4wo
p/cnpxrkKEvahkti7RMi9Z9GNcKfJqlIGitg14Kt/U+jmv2bMjz6fBzeFlxbGiz0OyzrnzcanK1/
wLP+4sb784VCwg0TqI9ZiZSn7Uhl/3Kh+AVC5LTiNUpP46k79Ec6afeIR8c//GD+4mNw+em/6U+X
pINKwXXpuBQcS1ezr/546/U2xqqqhldZjutK5zjdha8yIV/M+2egITefkbJB/g/Xa4lS0kpKXRSF
7RNbQGiXyr5MtuM/Zi5aneYMnVdvqs/J0IACzzGFIugJbEnpCPGq7pzlGdBHXW5zR7ftWFGFetqB
KQ3YkcCB6BMrmMyEHVCfcLy1i957ScCvXtPFkt3wNKpOMmUb7rXhfEMKNrpbiWocV1xsV5U1QSRw
k+KqlQqsCD7F+tmYnPW9dvLqauzXvKBmMW7vSMHN8O8Igsg8uU7bksohZfeoyAPfKgcKwTKQ4avv
Vh2skYeV1wJqP7hglgOz99qEYan2fb8wD0B0rTE1AJagJ5cuISowDxX7U2trpd7wbDkCR6AElcgs
neMEd+L5rggzxtgstV8GkURvZTQnFFvLcImCgfYmqIzVmI5bL8wjdeUgFHU7CC8OeCMO/+LUCUI9
u050852Ca8oL08ujDrfDWHypxr58xYsc3YdJOF05iSUQzBxdydCF/Ht1Y7ybVcEicgoVc6P3TzOh
poOj5drq1qKQkDb28s1vy2GXtM1wYzqjOhPWoshznAGAEm+o741SlKeIfEp3WiJFMosEhvPBFQ2D
pujMZtO6eO433WjkgbDkcLFcf5GcJlqmwbkUnCjrpLuZXKcgojEo1hhV9tOgmncpUu8hKazlAuTJ
1oUGdX4vbC0SzWIYH9fOu+n658Tou+91LLzLkLrJbSNQsslELvfUo6VPjAvGA7yk8M41Z8mGN512
aG9cbLPpYFUJKxW+G0Q7b1PLZZ065/m3TmcN4GWq+EQzC7WHLUQOC8/6Nb6P+eRUNU496dlJGtgR
2kCcevsBp91PEalB060qtm/ReF2H4wQoY8V0PpdeBiDTtGsaVdzVDyi/5rjDDx0/XltGdFNETXQe
ndB/GqxlvV1qmzHJbPNiP2czkmBRayb+4lEhdKpbyQ/BZS+xnNKpq+xrLrD0wYwtwCBrnrINjNKO
3q91XHcJo9EVzW4UTbtUNotN2nNTBHZnoweOYdmcu7xhHzdwLnfwoX64VTvTcKcdB6qMofdBRaLw
13O+06A1XnsCyKdXReEBTztl6GFW+xvPmUGlDCVShKSNKGcnQYRSrNl7Mk1+YFuJd2goZ+xICzE/
s/Et7uwRHgJlB+FXn5qlZ5+nx8mwQheJYJIENtLJqp/jrGrOIR9CMqUTdXpAEe8eFIRaQkiD4a1b
afXObdgbOSsxCsCueeF6/A2+e0aKL45uTpHDljA5gJ08v6WMlSI//mHGpimIOYnOtBMQPMBEA6vR
Oik0/HazgDg5pbRb7ZrCooDPjMRDU2fwnZLGdTWn1LAfCpZKdhBVRoUSNLLj2eaG1b1gtzTvSEET
BB2MIn0yy7i8wd2ZsSSbwk7uAeyc1OzjbVBTB/okXzOLExymmTsTOMrRjnL3NbWdfalCTns11bLP
xDWityVy0leP0tN1P3BbLjvIVsPMgWw0PDQzmGYYZvauJw5WQ+h4Q9v3fVVhOpuQY5cN9wN8jQyw
Vysy8y3FNrBYHAVyTA5OagXzEIt+P2R5QRoW8Jdc+NFIxycJrNMtOBJXuFgW5eD0DrLv29J7BimL
lOlusgh5WvQG9N7gfZlQBhbS17J6ifJ8Qa/vvPqnLQZ3W2GkeDG1DZht43tZuUeLo6RPQtCrESfH
mAaF6jEDloqnmIX6tEb6hFJ6J8/ujyLpzWK7UoF8jR6UXFthHN/gUYgPoLmK99Qy6ktpoi2SRDnh
DbMoWsVsSGvlGNgLT+dZdM/joKyfoQG2dhnIOjS8f2k1jWwoJwgN/H+/HMe2eUua+JlzbXWTGOwO
hTccCh/Kw0bY3ZEqmOd+nitYcwk1cwCCTxJrV5xluy7hyQeEdEePQ7ZTeW/sy4Qe5BS/ZBtSz9l0
V5VXNUdZzpdOrX3ANhnruTPJbVkauL9sP7mIVTPtSgaDQFV5tXNjwtUmEGpIUmNxjssF7b/ksO1H
1bw3TbkEZNk+PKevTkkRRfvJ5ECDs/0ShpGrPS08t9I7J80zkmJJH0yWSx0jWImPLO3TfusZHF3H
XsbbCd5cis1vhglNJuxq4ji5szMru25QdHZet4JqGdplN1sV4jE32+BcctCAWJqnq0HFx75n6R0b
T3Tj4I5s9j4OmlZ1X9k+BI1tfVl9qryYoS6+GbNrQ2Xr4pAWkcjF6yhwvhhWER5kp41SrkEilNWu
TIvr2u+fK9LvJOTCJ5YDMxffeDEtynAyDpEorl4wTGDiqT59w4p5AwMO7FFt75SFKzdlR0oiTp/G
b5C8rlPO1bHbHYAKXmb2veRqjqaW6g34IYN9TKr83GpvG1yWH+7afUWk+AoZsT/ZeUWAMA2xomDI
7+cPaMFnnHMn0qUfam73sJ6uF28iuNnuMDYf8o6nduj/VGzcYkXMRV2oFEoOjfQgcWFJBlSgJ6lb
5YpjR7iJh/h9Tk6c59oRNBTB+eg5cpsPu0TXSpLrJBx/KkqefbshnGzZt808/ExLey8UGR0fL1r2
QA7WGG/a/Csz2c2YFUEegSzozF1FFaHEV4vGUcc8uInVnmAj3zCVBUCXt3Y5P5QF7XbYOCwMwy5u
NFZ1nSIephSENrahE2XbGeScMj8bNpYP/8Fu6oPb/cyQwkh8Bp2V0hP8mltQHy3zIFT55OcPXk8l
84LDjefLilAWh3eaRtliNaCgGHS3DtQy420oAjTrrz4Zc5WOoPzhuCfunnv9m8izg9WlxBxPxMcf
4hJrfL1zARxOpbiZkND58W6QFliUXOlmy7L+IsLoUkddMGFTs5tma7I1FvgwCVWiGr5nrJx4SGCu
UFuD3pclFzcKZVchOPIm/Eaciid8uY28D3NhrUDLsD29G8htvGyeGGG/u2YrN/B8tKRMdlv3AqdK
vjcxWSTLkLu8DGl28gh1uOpCRc4P12N8wO7/VijzG5Y23udp/NR6RXrADoYjJ4u4seJnoivMl08G
icRaPo5YOaKUTTGr6TRyzqarkBzys21nVy3egEV2tD8uF7Dm5BBfIGzxkAZOX69by79eBEx9v3nN
eEUdqBh/iYtyN1b5zugmZEToSw2qKkbZbTEZu2rM75rU2FfsgappeFpYdrl1dls7V35KIy45KrJV
J5/IgJl/p1PzPKkVKT3e0nq1jxsTSycTZ8mPMbSomsWzNZFlMzZ91z2ZGWw5mxR8Jk8pSlVszAeB
wSNJYNhY/TGxVg3hu/hDcSco0QqnH55FR0akjmBtg0WugSvrHTLP7M5kAgW6apfvx5JLNIlPgmWS
hcemj+PXNF7Y6MjjNIxf3Ul3EIGdhA94N9K+LsJp74sFk4v8isBymtMvJrgOjiBGN94lrGkcrBZO
To98i0u8eHbnGAmYtUf1hcQFaNIX9iu7loVwC6Epa8q9wh86tNWuQuUm0tggJ+oTRQsaznAubGR3
Y4vfw2oxoOfbeHy1jbvFeyqa76Yx7BmK8OAm/Ny4nmb5LaeJLDS9rZUh5+ElFSbNHRawEswielVe
kcKtTHVYI2q1jP6xy4gbY6mkJKmud+Q5QAIkK2IYtznccBIK2s6/aGP/GEooAurT708lkHHFlKAe
xZzIS10xuadQvDd0DTgbUXnLl2Rqecl85gjw+cs7oFnDzWhN7NoGt4fq6c+yomY1a34sOpIgJ8IJ
zmdOIfvMLBif+YWJJIPg13zTfKYbdK/mq/uZeYByR/zhMwmxfKYidPUkVAm8YLkOTdCjCq+PGEVu
6USFNS9MJp85C9t9Y57trlodwSg7crzAwsllGLFvEtEgrIHeT25DuAMvj3xhyxm5o/mtxxevPfLM
sfVn8GNJvVNuAtqAubJ8p1WLhEiWdNUzX0hawPX84mAOTFR1wmIQy2cFU5ZsiTXQeR9K3P+AR6jX
1hmUsE69dCcMIz/NSUu9uGpxhXCSHYPEDtMDCzmMr5+RFsfwp++itKe7iATkRBh8Kt/lYpa4a7qd
0qkYTLgEZBaEyicxTQr4MPkZIwHutkkmRiE3l5heP+M2uWcT8mrnH5lrmScxjsOXoR6ru1B485Mp
GrnPqKzZJv1UfKc2N9vYRGGOUZ8NP/3U7u7AaNRXs9RZoKry7StLB4SU2fQfaYRQEZRVUoL7nAZq
qpLuR5mvNv7eaL0TPi5eI5y6Q+c5dI0YrnUQYiwfGf85fSxVesAL4+9C5q5nmy6Zm7IFD9bpJJPq
omE3lRn7o4aCrG8UN4Q3tUUXzFQq76spRL2LxEA9laNpJbQ9JTomVY4tZ9t/ZKf6yA4owcH8ZbmM
7YGf5NiLzRa9mmKY9K1YmIqD2QdMkn/Gswgg9Hcqk5gM1wFCjSHgubpUlecqQxbI8r2fFDCdPfpW
sJoMB9fpOe5ViMReBDkIznrhsKDx5F5IC99X6KscW02RPY5WVnwUAgqNaUFhmUn+ZmmF//LsV8t8
X0dT80jDTHem7SbdC5sIWsvRVp6khALUfYbUrHzpOJRM9R356OnizLN/HinsAKNQkG6j24RnUeSb
aY1hBNgN1nsCcJmavD2X0nIz4XVvtklWld+Tzuoo9oMQEsRLDf6fpyZmrAEuSh/199gvEo4bsFxP
tZdpZcDrr716bq4Bc5jjzqGy5m4pyZhR3dZ2+35Gq+KJFpOqoZgYY6xvyrvQXTJqIxQvydYiTiSY
M2JS1BMF82CAqSE2CuMxJEG1tz2Yo9t8WEpnOyeU8a3r1F+bE3GdcrbZIVP4J++bjoQUeTRNA8qr
oG85vIMcARebuZXaW4CgLxA/m1dFl0m5GWxr/LmkdYKnlv6Pv1fI/izEoYADwcJ+6jvSYNVrfTZI
/YEul6QofbBTtBDnfQrTw366Mo//nSr9Fx8DGsu2PMfR0uOvDZsDN3gK+Cdl8HLcvYG1+cCl4p7S
Ge+8H48Zze6q3qrZi06Diw7x99/S+pdUrOd5hjRN20NuNKX3C1GrzKDfjqOd7qTpH8PEaB4ihydE
WZt36xrfN87PPJ7Ze654v8KdzjBIkyFoV4OJbYi/2Kvdw2HJCKx1D6NjPxD8Qd4TbEYg/84qu14T
byfC+dTIx3nFpoWXoRFcfObt33+Vf1lZ6G9i+PziyBJjG/9FOV0HaYZhS32wWq5b0gxD9tUNOi7L
v/+Yv+hH5nOURDo2XVYkv7LqJuCgHEXibCcPzrkddvk2Owx7cSjwwx7+WRX8v4L+71VzLGn+a0Ef
al1S/t//8xd6vl7u/E6to/mBpY60TS5htlV/pNbJ32hPBS7omJTQ/COU/k9BX/0mbcnNLR26SpRl
/kHQN34DcycJpfuS3JMBBvHfEfSpyf2T0M5t5fHhxGJNwHmKZeMvF+bY6x0bmnSQRAvRzM1ikBva
NnXff1DMPO9AuRJ8rHDzAhab5p3nKvsKsxNpL9/u0ePlDJUeEdBKHkrPB/GUDtcjrEkngFy2zJsQ
3cba5IkzWaRy5xdrHGxIvgLCzimP0K0Jt/uywYW7xDetA5Z2G/XsGA65Q9/NxhFmvWrvO1k35TYE
GuzQehu6MLvtVx4OWw60/bib597ICK/lXOcxKFW2wQQkc0GgleRKPAN69bX5PfG6VzMuSTpGcFpP
9ZyAgakY7HIrL+nXRtTYTpPM7jx3kTbZwcK+svsacIeyx/WLqUb7W9Z5TK5ROgCNG219prHG+y7n
wJOkQm1T52taYwYOhhG/VaPS/lKqDqtVxKwW40fI7W9SrUxo6LpNmliv7Ic3RbpMYtOI0oBNQb57
hBMqrUYd+zrkPZmyZf1YZoDHe4ww/p2Mq/WZ11r3fWnqtQiSbvaMrZUb033CkZLEPicFIGgugl5e
5t9ETRUeCBbPuipgwV9mYTAc4AtUdxVJ5B+yok6C80/Znd0UagZ6ZFHs7QUoP4FvdvRbgqT9Y1Tx
KqQtlEMwMPsFpZ6c/lU/0xh1MOibP8JFiaogagZSN9EU4keW4Vh8zz6rs5zPGi1bN2pFadVsHd2y
Nc9OexG6eSuaouaqScyrFsaIvVtnGrocgHb8MnVvFxm99t21c+tW6FavjqMDaSLd9UVae8Lt/tkA
Rg1r4OEVeWKBjW3xsyoMUwi1YXWhK8SSBNTVWGGV3tS6Y2wuac9tON8AouO9/cEuHUrrQC/ZWisq
yoyME2tWFvKq/awwM7oS1rZBr1mpimQ7f5adDRH/QZ6zwl2p29AKatGMVpZUafFp+LDsRyyR65Ot
e9SWUIIc1t1qYIwJQnkz8fX6s3yt0D1sa2v3lzChm001i/hS9rqwzcrYhY26xc2PyyIoP5vdPkve
pKjqINTNb7HvCisodR8cvaj1w8SRkuAK+xe8sCzBNtZnjZzSjXIUKqNfDBM1cwrL5YHQP+Vz9kQP
neN2NMxWFkJ9CDF7O7uefRWFuryOZiDcmAVlUwhZMj05TtUelW68i0i4PU26BY+8CoV4QnfjRSko
/E3psEkBUUR7XisLLHCL7tRruwxCje7ZswvoEaPu3jPniho+FjTzkQ0BMBxyepiW7Cgad5Vu7/M7
PEGFqY0veOL1aSwpsfcntXElRUr9n2+lrEBmKAsnX/cD1tVCYMvXrYHxZ4Eg5UkW92DsLQSLBR2D
3TyM2oSTH3DK+MeRvPYr6fJPaTNczoOV1ldKtxZattN8B78D7oEopvkgnPonMbgkaAZHvoa6+9AM
J/fstNVwdnUz4jBi/B4A/9Gl7ejqxPazRrHVsg9jqHjCGFpczDFkuv2sXuwqEV2nuo+x8RbzfnIs
I4hKaHob7HWSJEyMapIIe5sCaFM7MBc4xz/rHofRpfpR6BZIR1VgzT+rIU1OG0tgSRXBJaA7MoTr
7JA09NyjF7uUS5K2/5GaCU9mpbsnfZMWynRNznZIL2Xf01CJL8q6YwB/DD0dOvJ0kyXj4m1lJNau
HcMfOeifJzVnEWZ83YGpPusweZmgPQvYlEq3ZfrI3cfCWIybfo2efd2pCUwMENNn0SbDHaUJEuc1
y875qCjkBGUl7wzd0dnkbX5ydW9nI2nwbHSXp9P5TOK9T8Nnors+G16ZuAvRs2wKAg9+Kt4i3Q0a
t2F8WHVfaNI30bWjO0RnyHLJ1obffe0NCVEoNJ0dBKX2wKGACoOZLtJVNfZTt4wTupLfwS4JbUxU
oXDtNzyj4mGxFLWm45xAY3dS3hGbZtXVpz7nrruCBz7I11gygwopt4K61JDaVJ0Mtujupuolfesz
oz7adCVM1epHF0MiZOivv+LO1qzBUQzpFVWgLFIKCgmRzh0smp7PIrL5pBUWvYXj1dMQw1ySWcrK
pdmPGnHof8IONfaQ12r7FvL9iW1rKiJOQwQ3TUosKqCJwyc/ERKrAmMAVDHSeEXMBcke4tUaQJbw
EYNVx5tOExlnDWfkBB5BWAPYOIK4exKEvE9+JsTedAA7ZmbaDYGnUIgHDX5cuSjR5TUNskkH8xkW
/kR6VtMiNWvUFvX6UmmU5KqhksvouqwXAU2i3GH6omq+Oa6sRS+1RlLyO+951YKpHNkzBZ1GVxbp
sNyif1bHvNFkS1NDLjmt+o80AGjEPW7OJNY9LavZvDZTOn2pM0+zMseyumsILp8oliteohYvmcgq
XR+P17DTyE0BKutLB4DqNGsg5xrz08P13DW9f4RZlm0628E62SRqQ/duw4/B+zl0HBxGjfukFnRA
snerD9MRy4EAh72jTlr9RAVx7tmGZ6dmbHQQqxoZftI1tZDrjekGOi4cdp/p5Wws7O2C1HTjQziU
8xdRwCjaiLJcMDJA9N1UzpiSoQFCJVGAvsxpuby6o9Xi+HYhmfK8SKmLUBJwVmOwj/cKoh1Wv3pA
/orwpWhdrBPYNJ+70eMZY8XRIV+MGNR/5790aRUGuBHHjeE46V0Ukh0axrQnygp9vq9s88FzpvaD
ellz14chkEqu5UM4rgV4Bk7oLTfURs7ReF+0kfbwQhLcMAmZQGYh5eZsE7FVa3fi6IFgAZLcbXko
saBx0YtDf42v0tL5MjHgPHgtyYqMMNO5dPrswqZebWLHMXl59e0ZqJMPNrObdjKEK5IDEg74Ik8p
wYxAA2lpz6PCYbV96cvdaln9VJGeOmRuG57yTnq3Ko/jXe+U3FM+9jbIHCaQX5a5FBgY8prSHedQ
hio5+XJ1T1zC6JxMfdO+nTOkcb+vYebwQvA9SilZLTanTA5oU26x8GjLfOY+EXfUifbL3GENdnJU
WrcRb2sX4wauZf3Wiaa7KXr871Fa1lB1bGgHHrmBJjCjsr91vZR2zcgaSOLHXMUE+SzhsEsw42/U
N3gEX1UZlQEdm7yua16KGzcqo/ToeVgkzGruENSnCYssdHbyNW6VbV1nDom0tmWzBFTXR+e6CCcg
j35dP5ss4rtNLdLsRpgltENncq/b1NSBXi4Vvr9fNjAnSGtOY3TbNeH4zuBsvq592B1GZDN4DngL
g1bg9uxXWFZdh93b8SWvp8K6d11RHSfE08eIO+PkzGX0ZleNG17nlczuVdb0IhCu631X8OuYIHIg
IOGYFLd5ODZFAGZSGEEV1xbuyw63Kkzu/qUfqVBE/LVj9xRGLKyC2bWo8M2yBESEpV+ePMmKzTCp
dNkWJC0vxApIP9ph9ODAYXz8PBP+7xn5n2dk9bdn5Mfh+19h3fUf+t3wpn6zLZQlUOwcRnG8oUH9
jnW3f+Ok65pSMq66fzogG/I3Q3mcnSHCS46c8v873rzfsKRKJBCXP+krkOz/zgHZo7v9j04023Y/
jXOmp1gteMpwftGgmpmYpesw8RbTWLGtWYrAyXNxXAVLoaKoObc4YxOAF2Se0saG2Ge1x6H4tlwt
/5Q14ElbUmmBwQI64ApMtyTTvaMMdTdfbnwg+wNJL5xwOzIq71Lfp8yvB1IVIt5HFO/kjyUGp61q
qXtJs+l26bBHrHiNd/zjaXCa19dRn3PpV2NTK+9E4wcl2R5Ia35x02SkbhZez3uKkt4X7iLkz8Q4
mU5MH6jXEGybbP8YrXP/LYzgMdi0wCkGkI10/a+SXEcmyyNz9lW7OoIPsQniifJKI5caZT4LmYkt
LlxEAuoFgbOtpNf8FXCRaxgbqegZStqbsSyHvUFxwqafUuucD1XCcnJ0N0VUVlSvA7cZm2bas01G
Csjn8kdTjW9Rz7tbxe6Tnbs23WVMwjIERj7GvEXCtMXDHjrdNrL9V9hxt2PsloGfte52sPImSGuR
BMNM1h5GM6t8173v4ulu7QEsFE4f3fTpIJA6RPQAGRzrXeuUW7n2qNK18S01Z0gogOY/2hHOc0oj
8Z5GGjvAcvZAbyCP5T6VeBms5ZaFUv0z94HgSx8mGJYszowVVn/lUshEknk8ipFcRFxB3XGn/EFN
1besIhlQ2ekHD32TFSDR7AlyfWhy+dRwY3duhhXcpPuJVzTw9+lmMsMH2Yvh3FX+a5Lzi8jL6p1U
VbL3MVohafSsNwtFY09izsgoRUO+nzRYCAqVFalgjGnMmwroTplbYidtTumMImKfuG17yXvvQyXW
dyudG/6G+X0AE8Yykbwtj95pgwDCjJfXOA7GSAQu9mxWeiMEiFjRGiCBXIfrNAWOq9YjIB3KdqKE
GraJDjcgvS9sOYjxGM1yTEUoLoJ3Cy+RGWc/hAjsJPTARa+rEZJC6zJK07sK8snky7vJg8MJd7+6
jK28dghEneImum0M0FolmpSDRZRVAE6pRNoH0iPDXZJIf79IIOJmikHArSKbD+zA3VVEML0WeIqI
vSyI2ybEUFQQs5u4s+eBnJKXtyB1y+iFBHJ2XBs8abz6g6rv7uMxjSmdlthWciaXXuKUHwoNxza+
Tkkody6N9VvLHk+O77PJygHsZ6jWXfpBvIC4lL+ezUmUOA2gFSWFXwSW0Wznpb+Yg3eGOL8SbbVs
OuyyjOcMHKUROomm123cnlLOpVi+8RyBO2EJspfk6jedi58H3NCWjPYbOcAvXNHj3kO12syE9EP8
ghfRaS6HindTQTZ4LRL1XuKn3JpqXg5dOAEsGNKTZWbNMZuzx37qzsTfboa8f/MFHRO26W4TOrQ2
kUhwTjpWScK3vmqhXgWRTO6pEizRoCKmeNGr+9IeBQlANbx2lgefKBQdvAMvgj/uTkdbZt6uzxzC
VfhlQew7QDZEMRx7BZVQxcDR2W+QfGg/wBx9dVYaqja9s5aBUxrjQdHSHTip7dOvmPm3HrRyQK86
bt/WO8tl7pGqHB7N2jslDkNYQwAQbRNP6upedYuNjazLICUks3qWVQLuqiDb66U3UuLiU0ZybsaC
ECdiWmB0HU1eko3CVAIoNOpnZylAiS1c15BucUt1cUSJFzQ6/LBEsdws2jU0kS/ObO1jLkckQoxm
DX7XzVKn4dYvS9Kg3mJt59xebkCWfxDixs4yoxDclHinkv3QkcEiX8xNQSoWi9M9S1R2uyrGQhue
Pcq0DFw2VDTV5XGhW7CO3oqI11H/GbgYwQPmZkl4KCfzN/Uv+cIdMBhfw8JTl7Ih5gnw09qB0foq
DYJ9Q9g+FL5PvWNIXFlnAfFIbViXpUeZV/0xylGchP8eF+ImScrrMqQYvM4KovFEqi0swY0NQ8Mw
3XMOd2Jvy+nD5RmKVDPscZdt3d4SMNND7R7dxKg+AKxIs8n54E3/j70zSa4cybLsVmoDMAGgaAc1
yP/x+4Z9O4GQRhr6TtEogN3UWmpjdRARHu7lmZ4iMaySmMTAw0hzJz+gT++799xInUF/n8PQvO21
o55+eP67S8tjdlOgOOnEJakoXDmR9TTOeAUJCuYwGuZaLlV19Yc/QnAQ1tZoBm0zLy5Sv5nwuar5
mjfzpkn6ix4WDKXdOUybk9ly02lI2IfJmfDfgiJx7VU+3CWosSvpoQ14ItaIQLXpJfEBRGYNxu6U
2dQwfvlmfzJglZfqmJp1sYl1ZHCMpfnaF8TdiaORr4MVuTMiFxJ57EUbvx+untzKyCfinEOOI71n
pYnzCNzeDrI68Dt667NpPJnTd2pcMjNy+SVEekBBxb1tP5JWw+ndMfrjcKlyXov6JmuG7RyFpIcX
eS5/1IZulTARx9g9gmy8VbTUp+ISaVl2zpeLqz1b8Y0jsbJYyb1lf6u//WyNETe4AXOW30otJl6L
gN/C7kSZB9f9h7zho6DXjxbL5bbtjxoPO3NQBJBxhJIau1bOtBJ+Th2eiLAhrkjGPjpBst8beJY2
uIQu7UDe2nLLg0ip4+OV426ymSZEvcq5eFB/eShTOjIVkTTbnp4bAhGghtJTbXDwI5KSDHWSaxlx
hTPoWCnc9NsEIb4ufVxVtBOfPNN6cIsapUYN76qkdrFqLS6SljHTSqzcXy52AVMDp1s7/c1oCm7y
ZG5Nh84zz7FmUrIeSBu1qQqQh8XQEfOj85O39i9QutNuiiqHFDU1qgoKtYCTq3vhZ5iOG2iqzg3H
3LpokbnN1I42KKu3JMjGDf5JfKbdeB+a6qfT1m9epLC1yruKPQZgFHMHfnoT6fMFvKbYCporVdq/
ibq5R4+5i8MM6ANoQyiRgLSQoUlVFgfP4X90b7rp0eYr/Wq0+Z7ExrOpEtDaZTBk4tIWDuT5+U62
1islMiUx0fZswWgLIkjiblXSatxjVZrljS3HLbjP20aF+bbAYEQxjRmkqrlwRbQ2XhXeNkn01Dct
L4ykxMg3NDmEgDR6iypTnCm3OZeF2uqDvJUJ+mbmxrTRgXtpBG6NqO1hhKVkMf0O8AnDyANY2z7w
o0Fs/EYRO3awflOTkwS+jb87tblVTtR4rfF3gnKQUxbIPhcBdONhhcmA7PPUPyegTKDFZQmkdsbt
hNhfEBnDeDVNlLNwBjSaVC+Wo4BjQkvG2xTaQaeZMqCPgZXNyK9YM8lvQ1AiyN7t51qBCBvksIox
gvFWgYcDWSI9GH7dPetaf7YksIOiaJyA7+Biy2QlhrDLGdKk2raccMNmcPkC+lpwveVtuUGcJD65
xICnzrujvCDZ+133GSoqaCWHfNSDf5V0DewrJ7f4IVhcpbtmQ9iQ4zbXrUPSuc5Tm4VPSSrit5C/
x9D7aMNQTadqLH6CUhT428d05/aABuoKMsIYjg3nHf928FizU+Tj9DJNLd9GOCTxmrS3mgfRLE/k
vI3qXAZam9zoyOBXMWP0qXKT23AIoyTvuWLUHCLMRurZsizvFghYsi7TtD5gfO+2VcptRtdGczXT
IrjznGHa930idvxU6VoNWcERcrpmjhnfeQTGr7lVQ8OJqvgjl4SV9Vr7Mqqmht40tG8uP4QXM0PP
sDNMTloKPYmSylvHbspfo5Mb33allGIcT9P3jhvbQVeMRHWvhjVOeHElfgDVUMOetXFbGowlQxb7
b1QGXnXsj4xvYwDvrA0uHUdxFD7UaEhL3Yu9l4Z9MQWmhu52vbbduTk0rnf1R+8mmhXMV3vYIjrz
LArvizQQsGBetSZTNbcTnFdeewMzi/53nCls6qoT/8UHr/OdA5MXAxPl0K7Nw9K6CzhSv599ZQJz
Ue+67dFWpOBFNLJLj4mrmZhaNeAqFsY+PBV/9wb8W4n4hxKx9LH99bb+P4qPuSo/2v+cvlu+7rdt
vf+DrmmffTdmMM/0lkTob2KExf9lufyqkMAXW8U/VvX6Dx3UG9O87wow8mzDvd8x8Zr1w1zsHthi
2dTj0+H/+1Pc7r+L37l/EiMcYVtC58OKR1cYeAnsZZv/B9+Pmw1Jm/sQkwgYNzdtWgwLDCKzGq52
avDHzj6W9FbnnMW4y2SB98x2C+549jjS92Nci9mp391Ki7+SLHIBk5kajQ/crLM5mN0kutenMHoy
1di/coltnuuxh+5R27ZBYGWI3kiKIuGpmUx0NKXjXjTUzzqzYW2MShlHSQcspF6YcuiB+im0yvA+
Wx7wuase+tEXvzw9ThiFjXncTpZfhuuZOpdb+l6X1lk5vHHJGF7NIbH3fa17LVvYmEE2azBRNg5h
N2Ub1UFGBjpv1+f0UddVfJtoTfxuMkQxIbSOhkmYV3Xn2v3BTJP6jnUgdZc294bblDX4ljqGBFSO
PZmfLGAdquWHMbvvYMXsymyKXrSuAy9RyHoLvNakO934mgfK3KEjVyjcPuiLXno+zrypiB6UzW2e
tT52a20s1b303eauApv3q4koWxmnltSflHp5X7JsnmFsY8jRxvhoF2OyJQNnUGKU96fQ0LWzzbdk
VO4N/YHyvipfpY1t7mEU51gnG3mb4J7gfVZY0RP3nnHgTdItQBE/2bTV3J16rcqf8oosma7M4eoL
TX9qiDLsl50WeTM234DovQWIN07q2aY0HE6E51avfPLszVhmNT+5YgqpXdfsDi16RHX1JXVEeZp2
eK25pw1xTDSFWZ5+mdQKvZMVW4rvaIGZTpx6AqWaamqb6G5yda1o0Ssq775KgYnRopVXyCSTbbyk
Q9brq8hlu7PySGMdJrNWH8JbesvGenrIDIzTsDvm+iRCT7BnEd58KhOorCtCtP2aqIj7Oul5cWnJ
VVxcdgsXeHTxOzrKDHeWdt4NGP6Yc3qyARRkcbmtBVXppP7TxxEM3JOBybjgMh3HyN5Rs9U9LWQd
h/INkNDbh1El76actrEIbyfyfgNucWh6sgwM/O2q18bI5trQiJ30KWPfz+a8kE5cod3kTSR3EdH+
QLL+bRGV8vjgRo59yHsimqtqjKECdkhSh7nW3Z2CrEAjiQnCbjSxdGDogDU8FeabTU51gfwO8bpL
svyz63rjEulTwgPmhmdQF+mOyivv4ko/fvXNEaRAJFlR6BF8HqS7+cBxlj26kxtBGSr6+86x5CVR
QEVWMHurd1tEw4uqoyzoFipVqPGXUPW0BdYF1YCs7WNTw/zEz5NtZt8vz6z2GccKq4nOdloxGWQh
v6YmTxpgUEXI0wUo/1h5SXaOkJneEi/EII9myQZrllSLBd2cRhVhVPyH63z0WaLOGG7j20G54V0S
aflTVBj9nUUP8y8TSrMHOm/4dGQ8X5Bwsr2ddu1FSsebVxa9eYsAJTrjM0qV5tODyP2v6zWzC3DF
4jFavm7e4jMCK5PU9Lftx1jYdJ5lnx3qxjYMEzuHQFZONxaOiRV+e6YxA8SmIjG5w6qdvRoAgOhy
8e0bu8rIoc1Sb/qXjN4vHYasmaVgohvCAX1Oeqe2XrlZ2LdZ4UA38R104Un176qvJKtkmh5oyQnV
h0wbtW8pxClD6AncWAy6N/AvdXfh2CeQFC3spwn3aBk0rkzvhJ22d6OMiDVrJBTeUQ1mUOw6jear
2rIZccy27d40K4y5Ek/ZtcE3fxFo5XvWNaW2bQ2lTsk4wNjRrYw/2bi9w50oMhm7PTt/6qhFp7hH
7/K7ri69h0R5Sbsh3sEspQlgGvBHys8SSvE9yHLt3oEqBMbYZaaCNxfe01TnPaaEZpxgShHnslK1
K9MvsXPxxjPATXYKBxkPaGB6SbePxUgqpW7zd7uaqKFM5zl8xIhUjysBC4SP12CUKOvIgl6pfDgZ
oX5N2F/RuomKqLMoC4DJlpfEo28yzvPsa3CG7DbyWyZJh76Di7esi6pOJtCAAPI+F7lIT46XpgEL
uuKzUAnZLmfg04Yfat7GcrEvC/oAHqGpDRbtTYoUi6j68qFL2j4j7DpZP0cr7M/46XW4oHmok74o
x/ZXKIbkV5Ik84nNtYcjJan9I8p2d3Uzg6h8IWqyHyGMzULX0apEjT2ESLT3QJ0WoQwlOutId5W3
n/sJNqiTu8/SxzURa8IlOtm2X3nuzazHovlBg+R1jUueaHg/bfFMYj7c9jOq6zqqZfOKc2Y+h2TI
14Oou0fFx/CTJQyEvAhLXKysW8T4eOdMgwe7mH732O2pPncdpzFgBU0DO0Sqtz7JvQ4AX0KHTb2t
Xowp5vrUDf5w7CNRE55sDYiDrONIFfSIBhF8jicV1lTvhUWcHq1YZoRxlT+8la0E0Qg8COBSasTF
2q+H+duuvc+YTPwhnJR/o0WleSrpWNpGHtKUDpZN1EZCgqKvqdgUg7zQbwsokm+aRpZ6NAwRsPWH
yVhrOBAm9gdjoFFLAz/PdjA+dYQlSYtG2anxh+EaK2NpaoH2Vo/hPsvL5GVsaIXCSly2L2MaA8lx
inmVNYKrlErbgcQfVKU1dnXKpgWOO55hozlZYF+mtW1000/sC/pNhMvyreTadS5NHUdRb/nBzF/S
4acqj3NGbCbTcTLOatpOtka7CpvlbCX8Wt1EbZZuU+gt5zke8hsKWMLzHOkELwlxjkQ1M9jpoKKj
8Yl4jfvF1jzGTuzo+AB5K/AzZSDYpY370xZ1ctHS+cosmF0Llv1n3Sm9x4ZEwO0UpjeAALI9hiZC
lGE2AHiuJ5oz/U8ja9ObRRfnpuT7JnUKVX7qKAV+LMuIbGVfhx2KwhKntqHEHGuuK/AhJ5SCSmvj
b11G6SfCZftrNsd+aeh0XmP2LqsqdPufREIR5nrN/6DZpip3UVvUx9b1uocSyOu6xeZ+VfwYd2Xa
j09R3XpHYsjVExWa1peZd9WxCiMYaBUFMxMDFFljvyko43DuSbT707HIypBAHXzW1TiZ5p2pC+xj
eRZ3MTy0aLxaHkiDtR3nzlWbUuDLfqHj2Cit8ZjYVX3ANfIo/azZmamJvckSgVvaC3sQFgRSRlrs
XBKNO/7t5VdplPiDZC0OlMqPF0kd3lawU96YXWtQvQvx7L5gv+zwiM8j3Q4lBwMonU7v1iNdP/hU
+/yO0pLxp1XT3YdaUPrvfhyDWe6Jy2a8jmd/ICzitCvgPgsfU7hHuxJe4JpVUoCXTcvvpC7KR712
NXKO0ugPCJ0avtXCNj/CDvQDd/R4Oqf6XP4sebjBojPCil60e5tzGmYdqNEDzTBps6GTNiRx3GFS
hD+fgSCjqBc6I5GiQzhE4jYxZHGGq9Hh57Udd09lCfSdKZtJxvdWc0obbTDRB1P5AuI6fJop/LtW
MLeurZGKuzKJZmT9IUJFGtvOtwHxGp/SXwjwWSKsUzKU+1Kfjv7sE/SU9jgcw8RjxZKhOZGjwQ7C
yNWjRgN4In9k0SK0Lp2x5brsQEzUR/xvTW9AQkb7feGhGd85gmx2NPVEWQifvQGOoVne11PVfSSa
cokA58WIlp81hxHy7DnMLPZAKVeTrYXSBETQT9hg8JukhoAbAox8ahHXANTntZc11TnrDF6GcB35
+IzS27uVXzzVKvIRHCPFgKwb4WdRA3YtjIRmLmHiIIzLviEziLkj6JgQCVc2UScCKyPaGVcmMGuG
C3Eboc5W8W6syhh+5OwsQQ2GqFaK4zwI7b7QjW/g3gkxDKOEkWZq/IU46Rp8uRa7Y68FNRuaEy8X
Q5AvLJGQvpTmAP1VCFxFQGdK92ilDsXSpYEDB68leDikN7rUNr3rgLkj/Dw4gSM5bHneJluyttJD
ljUzxeNrbCQp9kWt1YNmTGgB67EK/9tB0U2Hr//5D93CwnHw17rF+rv9kP9ZtFi+6DcHhQkyyPZw
2BHvXYrncSj8LloY/BNkBwDZxOcXveAfugUOCg+4DsYLw7IcLBi/OyjcpfeOvZxDPMHgI+Wa/4po
IRYHxx9YPraNdwPvBKgKJBAXQsOfIgYeKN8+zx12DbLyPmfk2zP9spW/Ulpt/WJ1lN8OQ0UjvRET
BOQ7qA823c4OdzEKMpckbolO2Labss3dt6JcOLJtHmPMz2t/71q/wCJHp75VTKzFgLjfJG6Ff7Vh
/kWEjCy49VKKXyCRmycYF1sU2prtgYTZuR5rk8ueKMz5JVU+2+vEJidJlfNb6KTdhmtU+871RHzz
hox/xrVXnEbT1l/S2ozobkqCgh3YMYnngumMx2A92Y7xHLZl81S5JA56v+7P+FWqQEU2OaPWcV51
jPsv3hyWZ8lC9EMYsuIK3YZPqmBvsWq7rHiDRNI8QELrA2AgasM3HI+iJDVO0M2sgtQbKSoR2pSd
9VnUhxgM7GjWw7MhtHqrO05/MkOXFy3AJpPdfyhpFg/rcoH64YM/MCzxevG7b9XEaNwUtvvc+mhK
ojJMfy2w91kbNor5LcfPuWQpVVMrn+VihVw7Xt2CjcxGNoV6Tiran40ivnHjmSTqOGHg7Vux8ws2
fDhjzFPO0gZQb+voPW76Njs5Fc6tFQBoPzAHJ7rTWUdzG1E0mMph6fHFVdp92KOkXnZw6uEc5WXm
sqOtfc7kyNxMQzjedvzOvuqS+iWLimamLMNJ11YRy+9cdUW/a4cB/0lcKe8pQh3qTINGYFcr62dJ
xdh2qTB/VG1d3WpRHu+qvK93oWqKYwMjjx5lgpGbXit9tnVl+gBKmp4sr/B2caeLX8IqkCPABpb7
qrGdQGiR/Qq/dBHZesG+wMsPvcrta6Sku52U47Dn78EuRciOR7T1+UZEswfShpqu27LCR5H05luZ
x+bPsU3idlOAHvzKCd9d4yrRE65SY6fWmWFtPXynO03KmwoLew1m+tPOTKxEZByswBkdAJdwFo17
s65rjIGdhq7HzmbdE1Y+YBb3X/lWcJs4uuLei/ZRonf6lmXz49jqJibjOSPYbaRN9ZQydD8Zg6X4
p8Bj8EjAZz02hk7aL2bfP89s4qMKEs1qtrL8J/fL9CdYIcx6llaMWxmnzM8yKx5N/A4A1l0qpBrX
BRkw99RvzRJ7q9dJFvtRXO57baY7p8w6PgLz6GQ3IQXY+AUH+rYd6X0AWkGfsBJEITs2CAjB5Xyx
LUAiA4P1V5yO82EsihEIbYMWMbffZazb71qR0T0gC5o9BPyPJjA4FW8V/DV8OzUomTyZ9Fe3n/En
UGvbPjmmmH/KwtjGDMEHUPjL6kXHG+562ZWP+crtyV3rGIwseYBLEFjW99SaOxgKq7m9tTziD2Vj
XViv1ntXQ4WsIv1rivBnsPdOJKaXfNaQm7RoR2wcz9VYTom5iWKbz6WoHNYCUah2zTRGz15FF0Np
O8OLZrSsk+sxfxpNoAysF5sU2TXrhmc6DIM+xY29E3A8l83CmF2HgiKVVUE/urmC2KhhafA77TQI
AaZ6TLJsR4iY5Bbz0S7U8WLoQ/8QjxofP2ymduLuY8etdRbglfXk1eA9MIsMasfGfT67oW5+FPFU
/UoLmyy0atF8sqzxX+skxOvPhf7eobcKvzKh7ffZNbwTAlm4idAY7ICSdn6yvo8t3jVArGBvn+/6
vrOng9WqEerLJOBkz8M2DXt54nPvnVXk4j0NXbbREggRxiRBnbs51/Yb7A7N2rUuqZdVE6kXXg0e
sVw/m98J9eKnthHGPmPHH28NUKigo0sR8+uzzFs9bO6VxTuNkvGUSxa0p2Rj5NFwo9W1AWCl6TYj
gCm1RlClSJWXw8mgWDsGtlCUL42cyYKRPP+UcQechbbn6RgDgL3FEhcfBtJNVGKBGX2cDJbRUeOv
CMi4z5RxG+D85+4mTVrGNYEZQJKRWbm6oXGScAS0W4/r/hbNLb7MRC2wf9laQNzeu6GJPDtras7v
7C6cPfK41AdvXVEVJ2B2gm1hEb4aXZM8/+uj2P9rFcIMMebfdjJ/PWP9R5f/7/8FnvFn9cdB659f
+NucZf1wTTQYW1i+YbLP+cOcZf8w8a9SEPQ3xCJT+e9zlvEDpiY5TghCf0M6Mri1Vd/Fy/j3w7Rt
XJSEtS1mI+9fG7OWMep3ZCJjlmMwxdm6RY+wg/d9MbL+YTeklUIRP/DTDb5wRKsC9tU9R0tGHRm8
t30o2uh+WqCxSQegz7KL/YhuyOUWgoHhQ4ttB/uWnYQIkCjwIlrVdp4r8wqSvUCDzKTAfhqVNKgx
CT26RiMxjeG5G735zWpLm8WI+Ygi2u2KzMI9X2Zv1PFNp8IB5RKCIXgtSKjR4kl5ZqeRTzFH+lF4
/OVjTBcCal82b3GWDYtXhMsMxIdt7Nq8ZpvpQdgwNtKsoLknnsxNHfvp7RjTJz+bwj+GuAgLtveN
2CqqDZ560rOHRE41aPihlCs11IC3ONL0pxasCMRfS18X0dmNuZ4j64zK/7AyNtiJ+1HaQdxqp8mG
GxkGToynRps2sxndggpcE8ZY5/pMyxrjNjqOO58Zd1xctmlP2Zv6Nal8a5tgoox0rQiBljh3BPSf
BqvpTE0MNyy5QzEdAxvWGJkp7RZ1ENl2IgOR6/I9thJrMwE3OCfwD7ORsGAcp+dY6Hc5KQTNp6sD
Yke9qQtvm5Ul6axh5v5IVVCK9SdXxU00WJekKfZDQSRWzv62Lp2DVr21qbM2C3wQEsR7x0zW4I6n
6MYbk6DrXrEcw0Ny5YFkrohvlUE1WohVF3OJuwzST7NxpfpsIgY0PQ34wPwIE1B4Smm95HI4jDSL
hvaOYFhYXyYWdBH5LTN8GqnSbQxGHHbo2V7m0yHt059lLd5a7+c430X4uzIj3hb2noUY+U0t3WPz
P1EuxkmRgAWp6FfUp+6QLKiu2OyokcI5qWz5jXh8tFoL5rz+yB+jIEjblPZbRQsS8iQi7ilW1Rvb
jQCnLf6Am6SLmZjdXc2/ijmIIOYkFb1+dTLMqbOhnWYblQZ80Dg7Z1XfGcMTMSTs12Gu3XjCPhQW
RYbjul+Y7PWXpcW4wtIjSIp9nrzI+lYHWqaZEe0TDFoNhYLRuu20w8gQZYkICAzopebaEO1LaA+Z
0vcItk6Xz59hSZZr8A8ewKXZzvYjHBuwGjVMpJeRJ8sDE8pXVPBBCvmYwxPCgIP5/Lvv423XiY1H
mzGoK2pQdk2uDkXSAxEJ8k5d0vKX7j655cnO9wqQudVcNHvBDhHa83bUvoUQJ3vxmEbTYSjZ6/DU
Q08o19P4HZfHthEYlyqaafo1NLU7vg58l+y/MN8yscTeYxuZxUYw9aYZyRY1mGUgIR1ErvrKbBB/
UK1JkBg8hD3E/kbDtm7M5tmTMPGhkAVILfd5NlJZrmh1K1KiQGZma0dniaQjk7zPHmAfNOx6F/va
AQT+xdKR+QSx8nWN/wWqNmzykFjUuskAWFJA97UQ/4NxbA5Il+GqbsXS7OhvEsO7FIm4i93002+W
Hh1oaVi1X+PWR4qnG33Nm3agbKVWuHdz7SAY2PiEkriJTt5TymjEbAEwC1AJ3dC29zprGrch1LfK
16hyKUCmJ6ZzN019t7KIzmL7N811uzQcSfDuLdHVCujKusZGNkU2G0S4z5G38zsWFYRsrRZKoAkl
Qg4WePGyeomjNG0w6GThZaxVAUhF2aI4pjLf/f9/xMMPRlYwORD/+oynb48FT1f9j/VHnXQf+R9P
+t+//rejXvzwyU7qoBs82hmhLf9RUoGH4MBZ/t0i8k9qA/hluj6hy/x9ROCr/nHUix8u38dCnPFs
IK0gmf+Vsx7t5k9nPVQWh4+Mgz7jL5QP/qY/nvWpbXUZkEA67HpzOGfZ3K7Zr57tDMWjK9ovWFCS
TjPYNFBo3sqMV+GssfGZ2NN4g9VtyKRD64mzD1bRb40x3iQOTmhIfclon/yOwDZ3yH2GeLAu8mEj
3ZD4JMZsG45jBVQpCGvvuZu6nqdeo0gEXGspLTAG1mzTici6wvXUgM8Y4+Uw8cqRLK1BgtHJp1pa
OiWYknNaFVgdIZKFDWOCXlR723Op1iJ4GsXKpbuyCjGM8MenEcGmihpgDg0Se+l18PWy7lsW5e1s
FV+VHLq9aTXUIgkL5bxK9+ZkWnvdxAdQ1cgNnKOYouWR5XO0TcwGFh+Yv9EeSSZirlxzO/9uwhz5
FOwmQCV1sVXVLvCzYS39dlf30t+oqn9hHZIwlGu7XBMsoFuMz2lfUNGjKFNdAIabubHo623AANqa
wUmosyFUFG1ul14cjTwjLQMi3TSDsXQrVYw6I9khU6vvk2x+rXLuX+GAz923Tk1VnRJWgKtBOUD1
e7WaqJfp5xsAnIHSIPKHLOhlb/u8s8gYpbLVVkmj3XfkqtbVCGZLqirwKHkdzalh2cavwo7Ke+Fg
gI4ro9s1hmwDCLUMd1X94GXwNNPUuhCQ6bfAha21Bm8aMoCOaXfk1jQrhOTe8/aGgi8Dp4iWXR1b
udX9kr5Ps22/wI8aS9vWGK0oaArpb8jkW671tyaFX6duuWAufGmVF3LnVq7OId9364ZvTNAZ9OUw
RdoFCMiloyqVGrQoW3ka9jnMJ1StE6tHCIF0gJXo3atmmCS8fqN4BkJoO3eZLI+ePnAbjbZGSc0C
gCENXLN9Uxc01WthvumsYtfwGr8M5D/DviPmo2uAs2NCPQSrdyX+cFc6p2gc1U7ZXZDBG9tKyc9c
5PiGk7Qi+mVnzXqkgtK16RJZDdW8XYxbN7rt0PTmUzxJOzEHjhYYXotrJHbqjVQmLks22fO07UWT
rNk90FOlQREYK48ox1KKZHnuhY9tEszjjA3S7PdyMi+FW7+yxfnShXwpGQ+pIMFZPI7PHDJXrDx3
RlecYiuzVsPcnLOpHTfkxYada8EzTEkHrfIivxSDutcH7YMD7VRQwINThT+YNP3ODLGY0Djqp6+0
hF6YdEAHGYqk6KDfIDd88yraVlkUGPiIg9ZO7vRBMMiWQT/ou7Ys74aBdaKTHBPlnATbOGJoDHPu
M0za85zrVMj6IrB7ABCiUQeMDyQA5umdoNpnWRDcLPSl2wgyYC68m0bwc7Z6+ZMyC7ZRdblzalIS
mlY9N6bzHHYaROACDqKv5HbO6itNky2MwOX4LFnHxDa4OHf4nDF0sDh/84YiINRQ7LucvW45LUvq
jkgHqWbwwrV8s8z+eeo6Oj94bP3oUzOandQ1mqKAnYkmPM3crFB5t6WaAguPE9MTHlda5PeyTT+b
zlmnDg30qlAbq6eBUsUXMMmv5YzFXWPC0MqHlubDtWMVLC41VJ+oSy81CTHkAzff1bU8gECrV3lu
PkcD5Bw7lhh1EChHxowknh5SlT7zcFNSM073bDgJTgxHqSU7JcWaoN0ZWEXxNEDHSBJnOpdu3R6T
XPwCTUPNjX7EgSu2cyMvFASe5smnj1kRVYka5unR/m7wpOkGnoViNMNjON74OQDxPg1/dQ6YSBs1
OeTUMDXMSeZWC0JCNHRkXBH0k5VbYKcpbPFeT/ST11rdX8o5LVZ6k8M+bnj3J6VLuTTrY7t6r+iv
D3xteQLa5CvDEE/BK7eTMa3vgBcWO515Ds5XUmxqAuYsMcHHouFgbUf8HxsceKK3wcguSa3cvNpi
unWnWQtGFb2MavACxwkfCNG/8LHqVwMPyyaMbT4DbuutY+HcKyqbzo14tt3uCdbgW63Fr9yw4XZ7
kpIt08iOBZ+HrdXg+EWllztqMk5wbsghYhoiUKb2YhHFiqn2aP4Z6juLeWIz9dlDrzny2iIIrQno
Ty9OJqNdKelsifhRB3T3dGeTLNA67yEwGyNECGUf+mYg62OTrJro/zrnsruJxARnt+JtX2OxSRO1
m/zilFvW/OVgO0g1NNQmkXedFX4YmF1wR39FHg7FGStDRwzoqXGc/IvXy5ZFsKwmDTyrfutE5bgO
QYIj8/FfSG3aGwlu7vUZVWJJoWDAe5IAICsAqI+059BADpf87yUP/7Yjo+v8bRwFZvfX4+i+T/KP
/2IG5Yt+m0EtqjsM8NqmpbuMesvu7re1nvMDZhiFHzB6mSvZrf1TbqI+hAOCQRM9SserbONU/k1u
+gE5kz8LNMJ1AfoZ4l+ZQXFD/3kGNQRjsCnMJX7tEtL+v2dQbcjzhBmoCyYWAawBZL5PhjF9XxoX
ZGc+xBo4yiE231RivQG9cq5NmchbKhqWciYYR6XvpK9gpi3egpn6bOw52slypuamjDXovg6RpAZD
Dt758pfXmhosF54pCcT3uU7djEhvQ+sYYPbsDg2fUP+YedSHF3p0DbEkAxymaZEKPXtb9pkN1JxG
yxXGRB9TYKyjiDnp0R2S+BRTQ/6VQr0m8Rjan7V05iDNzPmpte3mGk7NEEQORWkIgEsPKg/eFohu
GBhpTeM3FVWgkeJC4I72siXAW+IE5N486DkIlQqwsBkD6egkpAKui/2uJoP02DVjsS9ZDdAFmNeo
xD7s4xAiPlKLab7pkEU2ReEgvUwJQD/eIu3WLEluk4mwbrzcTSgajcheU/YVtFFofOhRwnDj6hrn
sAbVyKJ7gR0EpYv07QWdMMtjFZnA7Cuz6tcM0Q9ZN18TMf7sZXfPS4bM11xpIMlF/N3owiTHhVd3
Tug4HAWJtMXyOmbauFfO/yHvPJIcR9ZsvZXeAMocygFMqckgQ2eoCSwiMxJaAw6xmzd86+iNvc95
9evbbXaH3W1Wg7IqC4Yg6P6Lc77jGGufQvfidrUke8/+6mZ7uTUkhUbSFWJvN15+Fnk0v4kkhmWG
I5SkjGk2Xh0MgGLlEf85tp33ptoiIDjPIescKuLMnWrGYzKuvWUwXwUEx20+FfJhMEZxSUmaPUZZ
RTxcO/rhFr2wuEToaLZhH/Y7A93tVthlyzNAhBlCjH6Hsb9/ctFx3VlON+9xivnrklLimE9edTAq
bUXFOHQoUrugDXeTO7+BKQEK1/TflOzkAZ3OW5EY2Zaypdg53uSQh5F/JkjdN3U6d3edI4xNhWsY
uljM9yDO09xaQSV2Phy0DbtfDNTIPsmzzXCP5Dj9mQRVQLwRjVwqzt+d8BqfKs3odgXZaYfRKpBy
N063jXCV300j+nq/bYn7nn3rtkdrtWupbc9T5yXHSPG7YluFx1vxb1Ch6k0ahulDgJfqPDLK4NRv
z5BXDbysQ7fGsqLOLHgOxNM+0D/AWWmQb7cd2lyj6K1T5HbmNrCYCw/l+LtqF66aSR3w+RGrgT9x
NaL9v0DdQr/bxrfwrFjuLfa4JmLO2LkJDJMmjmvQgG56ZFX35tryOavhfWV4eHKWgTsPCkrp0K2m
mQdY0K1AksGLTo30E3TIqYuzW7tp3F1txhc2PubZnSidwNdMfvdiNBXuGsfZdhGV84J/gOlquhYk
4N7YtjyUcTTtJ0ZTrOL5BjxSQ1q8x6In+dnNqq2hUndNuhjTWbZyuFSX/RQJCjgf+J+L97dnMg6A
FjOpKKiDlz7GoG8RotvL+T0zkoc+fm6h3m3HGdEkn4gTgv4T4KdwU3vxY5s6KLU7FLUlQodVXhq4
Hs0s2Euju6tUdTNwOe9aMaQbULxI7/qBRVbkXAw+CzuQW9gaFvtt6pmeq7EMKJKsUxBmb74qL3IY
f5Jj9LOvwg1RhCBy0bgBibohUM/ZwsfbQwaQqzLKd71fHfOqIyVa2ns/KFDfTenPIIP/7jxIDMIe
uYhbo8USESaA4PlAvyG3CgmVUGzaFgIM5sQ3mZA3F7Sq1ColitWqp1gpgpMEerAS2fRq84rENuoK
o7ljPXUsIuPoC4JgRMuojHnJRDZvCzBBNEe0iTejllgRbndXqglaX9g8RKJhVIG4FRu1xZFeDcE6
E4DJW4Oykn3tW1q72ZYEQyBMaWAdMg9CAPiagYIrbDexO70Z7vxBbsfd4nqsySpk0ZOUYrPY4stX
HYLecOg2pNAUGySplP9lzVzSJ3+XhfUJ2G6Gg4ZhPVuFQ9z4367ZfE8LpuoYbRficmZwNhg5ohoY
MXZJe1gS8SpH9e4YtKwIXHHzNiM02RFJLrl8N2QKzbdcYugD8T2wZA/35sQMHNIkHwYawRmd8qaq
Ja5+FYRbu+hul4mKdzHpTvI+f26l+GUkU7TGi/IcoR5PfaNGWYHusIqDX7gEntwpezFL3Xo2dyLK
b0YTKfOQ6Mrc06HWYRuujSq5IS0BZcpCNvQyWOvFmp/x85EOQupUjfvXM8SuQji+DbMO8Zx10cxS
2GYuJ0K4fGsl2Fr6ufMwJg+Qs091T6/uKrKwOqIXWp270QfiS0TTTY1vZFUKVJJJ3umRx5PZaFHM
TpruCuxVICdm6ET+hHd2Nz3hdLJ2jevcmZzifP17I5RJvD0Rsql9OxX5rRvFyXrEBoOorflM7Zwu
IsaXJxr0a53h7cUwbms84ZFfv4nIPcP4vam8HnS3O9/jFkFDSeBPuWTBrlIZnVARISzmt+48V7J6
Nr8rl6MRubHbBXdI59ELeslDQDnNrstpNjlMPy28pWHNACJ6FYDCdjC4ItN1bov8OGYZnqbRigE2
ZcmehdBbQOe/RuHKN0cUdVdH1uM4qeboBS3NUsVCwk0g9iMNJYncAHSq2pRnFK3zitMX4tv80SCo
WS998Gl3rsU+AjEiIDxe0HmBhtL3jMtxAH0Vec16riXxZAzMXaPbjkrkdBVZ/BVZsmURkvVrJnHx
mULFfOeozPchSyw+h9lPyyHzJWvp+hgptYRtFDgLktLfcJm8odfEZGlED5yTr4ZLkVIJWAww28hB
jJLgxuZa3o0o/DfhLLotdoVn3NmkYyheq4lDDDVD5QGpz81NC+lib8YJszRIO+C7aOdslDIbhNDd
MYyNZe/kxgNTeGsvsnzPtj/fl6VVXTokOCua8m4TLMRRTjykawlxDy+yg2DMi37MuWWsg5Z8oibW
0yrL4pdD7iKQpjTl6DD9HMiQyMyfqgC4xY53JmRU3bdRF9Bwg0bFDfSbXIbfwGQfdMlIP43KGG7g
WpXkKhVOnm6jBCkByRwXu0QPJXCGbBlO5nccJSjFiMiBYui+NphEN03guatpiJxzUQBEUz4DUs1j
oRqYLPp/Ff+ClNZsM8XEZnHjTS9ECwDIneztZC6DsSonG/n6MkXbdm7Sw5w60THJ26cMKMk2Zkx2
qNokvGFkme+wwEocOHO4kzHMG/BEBGVEHR42CZTeVB1c1tK/AdXTbAFkyEuXSCDXgbKfRzRQKM4S
Yr9JmygZfa+xiw2cvkQQqXZ0V4NgSLDEIB8cPT0M+xpMHM3HLvcYKwM6nA6k4VL8O+1nFIKzbbqY
yx207jZcjIPVRdzc5UjUDLvRlTkSRp5CS80Aoq5CO/7JgrGhkgXovcI+i4TCQ81k5ePZLAaq1N5u
90E4fqTEkrBUKunhpcX8OdFkfNnNh8rCG+36BKYYhQgQZJln4qw8rnrbuphckauRrK2DjcD1JoPM
JhUO86EaeeTKEa9b9cV4L3oaSOZhFMddRbxIsG7T9rel1bbxWO/4xf1tM4TvZeh5OLWGCvSZsyiO
vsrP7h2edsYQE++IwgfikbWwXzzrJvWTt7CMuEADwpciXz5msiCITea3OXFC9PgDMUejCr+Xjgc1
X/B/jZOR3iSNxRS0brot0RPLQ4Vkeh8SuUY8nkX4G/FG2yVLo0st7GxjkBJ3bImWfRjMhhFvOwcv
0eIyKvfahv9rsGrusf0nhAXeo01/axvPwcrl2jeDD/jNC6pmX9vNZ2JRtixI3p7QR15KOXyWmExn
Jq/bml8D/wR0ncBs66dlrB8twspC5Cq5tbUKSPD23PjvRBx5eOg63Pu5KdYkohV71jGMVdNKsG5f
iAUIUBN0ETczrkJEPrG/PKH+LE524VUE3Qf+MSJqr4uahyCiZJmmcnhDopwdIw+OCUQwn5ygOdwA
GgZm0tq/gB6325Gu8DsCfmetPFl1W+mVw/NEbggD6Hqfxka55yaL7q2eCY6ZFumpGI230anlmvEJ
V5ORFbqwRHvFkbwxDAsVWq8U6edL/RuROSt6AA7pKou6djOak/9d9669ywh5gTG45GRcV/FpGQXn
TGWmX1lgK9ydxQLtaFaXHp8Pun2DIXragYJ0CcUKkB44tdgbMgq2di5eLG7dh0zFatMiW/rsmZnz
kATn66ThX5q8/HdT8fxppmKiafnPZyovn0P97//3nzm8+bI/T1Vk8IfOLrXRSiMZAQzJfOQvUxXr
D2oNIF3s1ohTdsTfxNL8H1/of2yLG4nNG7OQP09VDBOLN+MUnjvI/tSy8l+S8UBL/4exirRdK/AC
lojcUbys7yIl+vvVnkQa5ygqiDXWE/XuTTEdpLZIN6ULkJO7YdpBfUoMmhTs1DO+6lQbrAdnCR/9
qTRvkiR6wW+BD9vSluzZ9ZwtGudpNzbtBKxRe7cNaZU/cjNJ2AYlswMlSMQ3Ph7RPaxKjyM47h+l
kM0m9fKAhjY2d0nm1PxMoXni08lvcdfb8tLW7h2c1FXWirXtqd8lPnE0O/BzQkduUaOqH7heDSqi
UtQradLEKYeyviZlFDfmkG0LEgQhx03uvmIHtbXMoWXgWCKsRLe4LWKYU4uDFhoFKne20XaTucaz
Y70iic9uW0EyNWiFBUgpph8jAc00Qn+0MctYwLnBwrCScSivYlmIk1WKdAe8fDpNATOEMEZUDlSF
nxk5FSliAMEYISmWIfm3JSy4eW4470jgkPhZ7Rz4nYcJXNIJZUtv3E+czsxQaepz0HH72jCWtaog
ficppj4kiD39o0o2HUFAd1Mm61Ox5JDk/UTte0lkeW664VMg5bKP0gEJ5uQwuFiVpTLPhjLuxZLj
ijdd54VVh4uUvCSlNO8IRFRjUJznkdweLx908tzctr88kaDwIHlxW/TJtDPVwrbXCfMe614DIacg
aRKSzxB/eUNa8UNjPa8gJeWsg8HDbuJZZd4GMXp0gRwbLRsrF8304jqO6eNyn+nVUNMvhEvFfWL8
GCOf1IBmWB754ZddKZzoELDdPLYm0bqZ3kmRGUNd4gbtq2Tzy9vOMHNdK0DvKw7A4MEO+mHthKH4
DIK0/j12pH1j9mEys2q8pj7WROIcR2y9L54/N29AtdiK2IPaF8q3cvhfbFMp7p12ZTWe/C57ynt0
3RWCUYI8XKYgQLFV1zwGYJjOlddB0U5CxuGZDTK8DUP3MWkQeGZAoH5MtjJ/oFntTOKrspiEJK60
rU06wa6IE3qBwcDbki1z/+zXgXfTlJ13NzdG81YWtE8uyutPGbrhA15gC2Rar8lHpNKtGUfIS5MQ
ClbOgasJaR1iIdEWjwAI/WcM9P6PeQmIowwLeRkKljiosJfglgxdtj+EVD7FfSofYoETCYaex9/U
Uf4tvIeQqBMzOcQmOH9GsCJj7l9JlqYApQHxURVp6MiMdE6MIyNEsLbsBz0AZXibRkBPPfFqKh2z
c7Us7n0IJZWbPPEiKj7ipkkrZoFQgHizjA9LhNl2lgMSX3g+gBf6+WMkizMHIpG0L0ElO3LIFr2u
yyOOKj9Z5nVWm+XzLMliATcxtIBoQSd5WPlRHO8sTSFuG1uzCRntQJ7AUHfFFRPgmmjluMYYl1K1
lL+wjU1NObY077jW5OP0CkEmkoDI9NLRwytNSc40Lxl3YhCsfU1RjjCYYFZNsP+psLWPwxW4LCkG
BDlrNGEkkYaUbmwUUWYXEJPAUPiPiOQtaHFtvSo71/smb0/eyZkfJ3LMFF4k2U3CjnqW8vG7Nfb1
90jmaAJHkogh3z/6ZnWYRrvYLRbro4rrvV++SK1EPZiQIsicwli3Ie8J0/XsJPlD7JTHwht82oYN
FMiOCuQQE8DuB8Me8aIWzu7KH8WuK0p/L6jsN0NvAaBBbkTtVc5wQAnKSW1ME0VlDjft0pQHlMjJ
NjHi+mS1bnuAD0Ija3Xql80zuE1Fnj5NCQFjgkHnl9I90hg5ZF2XcbVrTCveeX1ffCwlC2IAlQR/
KkYTaYBNezCcbF/EnglpUHGL0KOuysGhJDMzEF5jkT8QbWXuGAibNIfSuEvahPBKOy8OSVMT4hdD
hzfxPB4QlS/7giHqrhjwgTI1LG5ZR2DYHZIIYZ4bbNqGmeIYT2qb54t6txyEJ2FgI7U0Z2IrSBHB
kFtx/Nrx2JG9p0lxbqXdDOClkJe4+Yfpo3QcJ7zkM/IQ3rwp3XSj1V1wl3Dl+IQghGJItkPNe95y
f53iMFdr06KxwJ7Q3amsJFocK9YeaB/3kWc+2x2SmODKhkzaU+K42atNYtZvfA9iwwBMwHh0UuhQ
asE/vK0zLZqtWehE8COculpPrTX9UB2U0XUH+D1HKh4FBwvLsiCq5dmoDN3mtTXpXrqvqQrJSNsU
qcICacr56Jqqeojq4h1v4NEWY+3T+/ZMH0CfXZKqbYB9zT/91LS2SY9vos4NH+8FoNKU0oiBFX89
4Sr/NJe9e0sogLiBF0Cp29fJIUvy7ImDR34sQ45oJkcZOA59s5Np6B/mqbFvs8Hob+oG7xay1XKH
HNbY9ZXvP/GpTi+NAcOEdnKUX26T1o9d7lC3LIOw1x3mwQdzirobXMzV1mUps2uYSZ+jKmuRErTz
qi6T6SEDOvLTHmIecjd9rchrS4mEEdkZO7z+ZZc4IfpPVR9W3BebqHGgO1btEHD4IcoeiIuxfXTO
TvGInqk+KkMal9myK1pTOyVWI7KdzRz29g8zK4ybKRrUl2O1/Y0z4uG2pyLeDQLNvsNVGW3tgPjS
iuQCTCFJv/WzguS5MIbqZs7+vrPnbm9w8tyMPopUpkQeor75QSAuYfRvmfdmLFuWK1PzU3jRE1Z3
tZ6gL6CkGOJHS1m0zarOw5+giQy2sQZqJatsRmAUaYtXJfXuXT8q7qsWaRYwn+ErbkBbqzj8IHoB
m2zKs3tIaR2OomubbTi54DyNwN/iT/IPbarHeU6Pc1R741OEw0SfMDDE2uyn1hOJHNVrVTjOeWGt
dnGqKHtENDuf+OQTlsFHACHJFJQTJi+//sx89J4Q8af8BKm7fx1sgtVUp0zczXy+AH/6ezg8uFBH
13Pv7WiqaN7y6oC1lDx49oV8wHokKBzl6mEgXO+XKpzuYami4ldKcgM/NdEc3PnGU5rb9pODLUyA
e8utxyZA6beSMbIpHonszOOTnEi9ZWvYagRJqmEk5EjAJQlxe52NREIrKfsSu25rs0tLUn8daayJ
qwEnk8l5NCzVV6fhJyCVsk2QDeo1NOfyg/7fYibnJB2S02J4tIMyftal8jNOx/m4aMRKHWnayjQU
3r1EpfBGLrp/QdeZ7kNjAtCiUS11m5kXdNDZV3gluTga6jJBdxmvnBewR8zETW94IFYZQ/GskTCd
hsOUV05MdmXGSI2PMes+PpbB3MKU0XiZQoNmSFmK7sulQDnfXEk0xATY+5AMABafV1bNcuXW+Bph
47hh+y1Hkh8C3gfmBnlwqClLIAGBv0F7vuPtgIjDNBI6zqhBOYZBeHhlA8+ZlrLccaVZq0qkSbjq
+Jhs1ZW442j4jmKbffHJr7nMpB5fMg3p8aGMsETqzQ4qDxCfBYCGgxOGtyk1NeWntM35CR6I3OJi
HD9ZK3TH+EoGwsyAQEuknamvV3z4YCJAZiKc8x+NoR5Os5ent8yAxh0SK9hDtcYQURpTGiYaTpR7
RLauhlgzi2LWhKz6ABm5HmlFlR9BN2oMt193V+YRBBr4R+M0uFujHKq3nGE0diNq2RdLFxqMxBUE
pVnDlKhjyVGxDfGDwN7xth4REQOFyH+0GsSUlU6yrakuGey2fNBdjWyKr/Qm6PXtfaCRTglTbeBO
wDBxP8Tmk5nMJbsLDYKSGgllVMwDpMZERdEcn4xO7TwPRf+2hJ3zOF7JUoltNHdV3YnfzBybh5Y2
7DHVMCrHbaZqVc9z9ARNHFpVWKIstzTCCiJQhgQErlWgAVetldV4PWL1uMCvfe00CMsYQGL59ahL
cSu2v0Z/SMVa9ej0NYD3vrwytUyN1yKUSh0rZF+bsgO+ZV85XEnmxh+5hnNx3rGIiDSxy73Su6xp
JtM8A+klNNyr0Ka7ramRX7OGf/1vGXbY/6WAZFXNnz///f/8RwmJ/rK/SEhMEuZsuF1Yua0rz+5v
ww7nD6QltuXg9UeMeDUz/VnG7P0hXAcjufaT43ViBvHXYYf+Ihftse8Bo2FO4bv/ioQEFv8/zDr0
S/ES+KIItPS4BK7//+8sS6zcITYumBpi01JvrdEHZ4ND/KXzuC22czMvJxFW5k1GXb6sk1g+9sBI
sRyF4/QwW3P4nY4Fc+N+jmpjP/d3RPK8et1uXkp/WLtGxo6gLMh9n3iGyaBuaQ2srsS0ZKYy/m0L
wmVQdC7QZWXTAU8jAmTNSMX0N64FsvcMyCd/n4dOmw+KgOlo7HqX0ewDkFAdBlMYzhF7Gum+gZfy
ANwieMDiAzGBq73o6g0fpfIrqUZob56H2osh+5bSWXVbJ4pSridDgKxMYA3h7qjm+ZYbok+OBDFF
4ORi4FGx3R4IrJ1IwBr8cxwUKJqbKop3YEWQszhLQwzNxFrhBdl2eJsl39XsYlKoiaUWIIrHiESS
YvI/a8L5UEiTQVnRYj5aLZylysm7ldKF4roPm3jDCpGZSRhGkgY1cAL2JhCKS5uSmEbO5HtWLIXJ
3fWOZu6qRz92m0vief55ZvZ99Cu3+exc5eFTbdX3mDf5c05fdcMLGPckbzVnR3ov0ewQs6d8wbhC
5hTDaYhDym76+C4mAIjJbK2OLrKWS6Vq9UPUtdhMsQxRuBVJB3rUPMY25RBjlyZM4Wx4ODcLVjzP
MjGsTw84MGx2/pUWmR3CHkextbNZpFL217XOM3cW55eC2kQYjO4Afb92f3uOcg6DPYkSIGBdD6+j
5QznWZFVsInYc/0mALb9jO0SyXhHxoCcuGHUkgZnH14XLBnXNV/DACF1nUfRLfVEtZ+L5BNvKkuY
xCg/Jr5ku7RhuiEV8CdheOZLNXnmfUgl0h6kodlFzYBDGTcn1hwsYbm3lQPL5FXTYskbWlv87Dk4
73vBzmFdAzD5TKhKbv0+6yGm1M6wj2nlvifql26NJRx6TWMplzyWLvsFbg/IbZHm+SMhzvJJ9Ure
NGbqAsgrqh7lDZ8NHaxSzmfMSX5wwyZnepzR+UBOhr8+KFH9kMvQnOaFuncVLyWqm7EgmLzLRvt9
ETzNbK74r7iCFAxjudylVsqETIZ9+p7WaF5X+N3qs/a+7nKXzgd/D7+yM0oMLnYvLIBCFtKkIiRU
tpjYYda9oQiUGpCBtwHkEbaT09O8TPFtnmKwweW2PDVZly94DizmNmE9pLwzxBuFZKVHy53plMAn
fCZEuOPQ//RFH94mIIf3IsFIiytC7mx2Kq1sFv4o7OEnIbQ3AFmLWCKQ/EWbr90OQNtYebs6FRnn
inQx/bRmsGwLx0QCMDK8q9dId8zvbJAu7AFAkd66Fj1ryYrlF/p0XBAgM+d+ExVNDoMctSap8K+J
P4j7BH3SZU47+9LGLeBgvAsYwYiEu+kdNtrePDK4pekrf0JQjl5SRS/AeWJipeMQLde2CoZuW0V6
GWYy0ajhkeKaM9qj7bdjuK/SWVfC9fDh91W294jR+gpChRGtM8x8h+hA3Gcd6xW0VZV6yjOD3KnW
kmcmKu6bpWbVwegea9DH+ZTxGSkKRgiqxsBgNkPxLIyFza+segcDiMmqb8k4QvZuOmCXoiA/5W7l
naJIChLUvbQ+2QN20No0krfcFe3BdOo4g16eGF9dPHgUGwwGtUcRdbFPePlq8DM6pGRR85nOGhUf
RqvqiZq8NsEWKk4rp/Ktg+GRXOAPMjyR5sKRi1db4PJs53naFuQS3g8TugN3nkHgpRrrTw9jNrT8
leIBbCPvjQqVJbJsgNatPWvqnt1xzn+UadNWa6OhsMQXGXQ69S0DHspom+ffZ2g3yK6QKMf8kilG
jsEeC8q0NbraJ/LCA+NuRbCft9Po9zlSCMMlUkBIH7MYyyvIYEN0CXlCdsJMp6cBz8H90C95sQER
DazBbJcv5nn1D0XiCsB2LynODn+zve2G1lmk/fJS56K79crUZsXdeemG+49PjltGH+3sd5uUFMGn
0Ck4ZkyvzJ6g3Y/r0CsIw8JSxip36beW1cJTHdhR0RYvx5Fp4TrwEWJvyH8bnyPbXmAWqbbn+e4N
i+kufWcxZIR2ysBHuhjmryDw5AGe4vy4cMO/QhrCg2CXhrpPZRdvUwtpKAgkRrRW3tqPfdj6hGQb
DbPhWHgnhiTjr2KW7p0xpRmMs2wMTg7iM7JCi4GpHdLTvdGnxROqh7nG/5eyS814A0bUo09FYkbn
EdD5hZUeu4aObe5Iv3Jft9F8M/EMMUSPFu/EkbZcsnQaqq2UcCH72ZC3bodxeVX6aLDiMrO3kD7k
h1HL/qNqRvVUBCTZrQOoLl8ppK5d1k8FiCuzfa41/lNNQ8tw2lH7sfTDXcDn+5iKIPtpuuymN74b
hfEGCkW9h+4Z8n2QQd4jRbF+NxgY8La2w2+uof7kZ4ztUdrDPPTCO8dX2UuKG5DFDiYbZCIq8LQt
iQTZ3ovD38bMnFJR6m/bbG6fWumWP7OMgR3ppqheckkKDmaX6dxUNtTv3ATx2Egn+jlMwP9WcZKE
gGoRaJKlV69gYQbf7cxSGhmKOz3ykS5ePTJQiOtR1giti/DYC3gYz9n9r6nW2Rb+56vJp8+y/yx/
fbf/pF7nC/9Sr1t/OJ70bC/wpPAcS+et/2U5SUwWcgNE25pK/Tf8tE8Olu1Y3IrgCq6wpr8W6zo9
i6howAOm57q2R1b4v8Ce5kX/v2Id0bhnOa5EXe4yrtI/xN8vJuGL2BScBdkdqsN0DfkQMJs+0vW0
BfEjx7ztBqGzlxqxQVc9weq73glCXw/J9aYwci6NMElzHQSFwGHNMHDsdrm+Ygx92cQpaFRlCvWU
MSf1125Smvdd7+e7OG8cc80sMPoZ6AtsQU794SgvOlvX+43UF6SOMTe3c73/iKPapYbXAyoS4cz9
OBUUXddbk+c9emE8U/6U11u10xfsrK9a6Drxtrnev3Nh2ZfEteYLbhpxP8SvYWNxX8f66iaaFzNY
bPaITfXNDpQbs1Z0vfGzQiGbcpjSfeuFXr0ur/UBK4pwoYqnbAi8DJ10pfyd2aP08K7lxbXSIF6g
PVO4s/Qcu9tGFyQWlUmkSxQxthQrumyZeCk8L8gM2TJS1sTky2xcXeqkIsbrbDUkirDHgBK4km2E
44lM3+UJRgHLCOnFt4zPYCowhzowOKGuIvsIO/KQZV9WmMWAmCnA0pzdEi27rst8XaIV12otNt1+
x+Fc4zaaqOY8XdiR/EmNR/qNuKt04efxnXbiWg32ujCMJl0jmoCPgW9NIHA4h5pTr8vJUdcuky4x
wQVNj/G17qx0CcqSm2q0mTj6kcBLqtSWdvWm1qVrQTrAY36tZ1OGFr/4A1DkRjb1LhgyLXLWZbBi
pYGpWtfGCXfObS8M73P4U+2cm8X9HCyQp5pc5e/kZZeENBrTfCgThFoM/qfsrqPMRUAWyF8I+qMD
IuvoEpDIdr/kIKRZaJferyqnFJeNm94PImZ1siBxkfWdQqJF60RaUFSZC1P8zv+OEPJj0lM4GazI
/5EZQ7Fj9jK8h27TXEaoWvt6zMK7BuH80aviNKNjq40L8PHioQlNm8gQQ0Ez4y5eJQyi2chXGR7x
2WZtMM81qN06BarrtATulCTTEu6TDt+0COmC3NF0kF/bxD+y+C0zRGo8jZSmKVDT2E0fbdq7s4M4
HnpIWfaPZmjj2MeDEBwbw/A/GCWHCJUdPv5t6LINiD0l3/qpjW9gqTP3TvLm57gEGbilCcTxyp8H
GKVVPqFuX9yIzKQohC6ADaTe5N6SszeKu0NhWjYJ5m2vPlUrjTeaSucs4tAcyYAN5MdYVNWTNGwW
NEM1p8doAnyTuXwYIkopOhP0Bjhh6H25C7nQJS3iVJegc64sHbDy+JI1YCemt4J+DnQHBBnCQVt4
LzHT/UWjeQApt8/jlddjSAasyRXiU9oYGQMrW5juhs0NhxVVI8dNbK9lVdJyIJ9Ld72FTJo1lP4P
CoabunEm4T1D9cwazLfG8l1PbXuaCsI/167b2qxxbesRGSuFTiJqkmMWUBd+TrpZo9z3PLJwPobS
OHKUpBU9RM39j8uL6JbJp8rQ1kOXyZ+zspQYzwEs7YdS9eVrKlXxHvo5Wkl7Zn+8EjKe7ruIwDoE
xsDhjrkanfbUwNlF+5Cq0D6Hw5SojWVoHgUErjlaky0U01hpky5vg/NieX52lIm6b9iAUFuH3biy
pDHSKpC7+4Oxc2jDdgv6ve95YodZhNWpIgnPZX4MTmEilG6H7tR/xRGT7qNrhYwCgmrZo2zzi4TT
gQB6jeK/VtbhtcourhV3X8ICp1fvnhNE5Tknnq7OSYqVb82favZr/Z7oUr4PYt6fXhf4OpP9voJQ
QV937QDA+Br5SnSpcfKqcLx1dbPgMsbgAbj2ECyhqyfn2lnEusnor/1Gdh0iXbsQL/4TtpXexFeT
8RUnBVEMmW5e+mRO3izd0PzPL4iAGUlX/Jc0htuq7b//7df3v/3TwuivL/C3uki4QrvqfMRbSLD+
jrxk/4EJzbHYBwOe/AfRVvCHBaeJOaUwPcvUiq6/lkbyD+2bcwPPYfSJgY0IkH+lNLL/A+Ey4McS
pJGi/jSJN2QE+/elUSmUAqdZz5tgZgNKLA23ZRO7iFvCoC3agwOQ7D7W8x78TT/tlrC+Uc+C0rqv
Ppo2L7aNk32GLHP3JknHt5ZMQOsAN3xlS8FoifD2AAcM8ya/8Tc58w9WuXoatbg+4njmPNb4DrkK
Xg5jDuFtQ4FoWTdoZr6KxmJ49/NALmxRciAoZoL7lu2ZJNu5jxv8AKqmVZB6fWYTqUQyUuJwSVg9
M8gUBPUzvXFClCaBaYTuSaHuCC+LH9wiFuUduy5vzQJtvHdRsmJv4GZRjAiHZj2yUmRvK+Lsw5Ld
8BbPZCFlbUpUaW/VJ18RZ7bYZneKY0FchDLb10X0CbiUMYifc5o5cqLCGkVtPBrP/BrFNmrt5gF7
Q/1ecQCwk54ZIIUzvqeW6G6UqIO14iTQR3ROXFGLE2bKPGcPKmd4byUOkIZt1ycaNA/pTIC3UIRM
YS1mx7A46cqR3+5QG0DDIu6MsPJEnnP43WQBWON8QsRZ5WRVV7gL4sp28FIxCioC23upiBTIyGv0
OwmaeSh+ERcrf1iUvRCGAj8v61szS/FHESBIlLbbTs5WIvDcqCqxdoMZ9WszC2nBLFwwIsmnY2gi
gM/sQm2jINN0X5U9cJeaB2SuJrR+LDGvVBXJjJFY9K/KxWyQdqOXbHPfFM+4zZr3vo8s9N2jjWh9
qPAnlPXEBK5uHaQd+UIKQ2JufTaeW38kh0o1FpaJxacockyjYUzehueiC+NTy6p8LZZAvsHFM96B
TYLGTBUCtU5FFc43c9KG/jIleBXF4ThQRnXefdTx7T0y6NYR9FBQQ+PBCOMR80hj3DZN5x06TRHl
cjfQ8Gq2qIsKzV6hwEJiH6XuGVBxfg/8Gzfy/yPvPJIjR9csu5XaAMqAH9qsJ+0QrunUagIjGSS0
1thTr6I31gd8VfUyIrMy7A27e5ZpjAi6APB/4t5zJ5IDn4GLwlT/BpYOddQ9Slb3iaxKhexnkvdi
jwuI01Ewhl8SQyHtCVE0s6iViCqvbNRssfrHEFyq1Q/VXqwE1aGSVsr6ylVtBkECUw/h5GCs3FVV
hcBaryxWmeTfl/VwV6Bxw2o1lxixC037W5sqxUnum+ipJpbgeVg5rzquP7db2a8jDk7XXnmwjIDF
4/APRiw3zaYIIMdio3ARK4W7GbTbU1xhHDJjPfpIV+asVEOfxakNDxQgbbSSacnjBlLb4Cl8YjFd
Q9IAYTI5cyBKlgHQrxjTVw8IaQTy9RD0LcRLbHbVNxJ3gpZPbk47Uj+tzFyp/NJWhm5K/ApZsitY
l1rQeKmjgo1c2LJ4JU0McfvwzeOVIfNWcqMQh9iRN25oWXY9Rob6BUmxsAlVy5KT2enmu1jRg1IC
hBDerfpiqYAJ029GYVv1d/payg1rUQdzHnHJd6XXNoN26tfyL1oLwey7JuwEAobvOhFEPzVjBAd9
QxBKRX7tWlNa1Be0a9+15pj2GRLQtQS1obQfsYZGR3oBqoTvWlW0SgUobq1gY0ZCr9la1srfFW4Q
Lt2t+l33IpstV3/RLQpIqmI8uVTI8Xe1PIlO2rRJTA1N50Q9jXrvM/+usUPuaLdcC2+cu6tHdi3H
hyJDf8LGmSqdsomKnczD1ZRE/F2DnfhGS6XgDEycKp/pj7Qr19If2UW4tdd2QFkbA7lTQE7InfVg
lyVLp4gGolhbCQljwG4CGu4nWBDc/B8tx8KOIKYZSdPrUas7R18bFBWJPc+ltW2prDo8L2srAy7G
/MEKCIvj2ujk3z2PmRPOO353QqQ9ZS8MONHTBCh8PwyjRXv5vYtQvvcS/3qdc44/mrItv7r/sUrZ
P8pqbuIw6r5P5n/+3/+dynVByfDfj4f+Z/PWf/wVDoC/9U/huoYJkcGQwNYv/yJcV6mM2MkKhQEE
P/svHIAJfFIVqy59lacLDPt/qIFkldAkzDLfxABU7f9KDcQU6tfxEEMrJlcG4H8DSfBa//2xBhqA
VMnziCca4GJSubQMLG5Z92jvCsSbgn5C02LYEiRUnRaW1aujDs6eH9i58aKW1Bu1UoEKJAVRftUU
2/iSSjncdbWi35LvQnIzSZauCCMgcfxBRHJk6hShoRyTsVO/UqXSfyAe1+8Mi0JsCeiNTFyALpZJ
eHBTysQnXOrokTYAiElGsgEuPySsNAUArZdyOSdtNxNVwzl4k09T+FSb9nTS2bjeAvxCQsuOjJoF
Lsdo9+GpxTbT8PQtkvtBNocTHUN3Cz2g8iGG9D9qNVSuICR0Z7aBhtOoanvC9Kn+wBxTK9vRBugP
0TbzM6uu7+E26FvGfPE2VHR82dqA12cqhG+pUPqB6uvXs2zLV9aidiepmxY/k+OzqaLty9jmIrke
5XvgzhMMHOJ6kAIzuEdZNVY2tmjxg0vnvgkHxSfCe8HgZBfbIEQdbmcifWM7HewKo9FUFmh5up+R
CdPk9qOGvksW6qUa9endrDPyX1GLDtdRGspXCEKALM1yPZyXoGx4ufb8VVpm9ySKFgnYRrUKAFyB
rn0NbcGSdVz3raJOtR/L9xLWtIGJOcm6m02qoO23/ffGllU9Od7DKN6KdaNrY35b4yJ0hH+ZRFgs
qqNlz1619W1gDSvlN4EfqADXNtaNsUBXyoSALfKixtFlLoV2rmlSC68ZJkXASyF8u+nwm1rtfCzA
nd6NTZDe2mSw5Le2hNoKCBXAdnzJBgDAoQp00IoQgUEuJQY8BGWexslJo6bWt3nC/YpMKquvpDw6
5svMM3aZ63cSu/O7uU6x8ff5m7Sou0CumvMctuybsvkH898M1jMXQQoupw+DkPY/ceVBwyHREpts
28BM5VpAJGPqBB8KF0DUV3d6HI2nZukWD1J798G0DeE3uUlne7L1zzXnDFddNKuwByL1OhAdYmE5
Kw6xWACUss3wwjAbto1uoU2GBOMFq/x16ppyi20QA1ovV/o+CbvKZciwnEOcshQRBU7rgV3nluXK
6COZNb53xkyPenSCJPHW3S2CNILBVAUKNUbTZ7OpYo2vZ5xvTMsOnISES8WjflKQWNZgNaxoIkG6
QCGfqvC14nCYdpCwcSfKeXtrLWDGhWoGW2vqE8yKTNj4KAQgi1oLkQ2OKeuXOCRJzYLN6ZmjiutZ
A4vgh/Jk3KxN0nWcTiaWtbpxY3iexBP2FS7ZeSQplcThrgjJGR/SsjmR4xrjlExXiVemm8xBhh6p
vDAlAOl1ShcRRcNDwU4YkLo2HiWEc25pLvUD6Du6/nzM2ocQ0dxW0BS9D3GX3eRQe9wyM7sbgB76
nWiZfWxaltt+IkuAKhHmw/AU3SlGlMnXb4oTe1EA/1ADXgCEGj8ydZCx4KAg2yjL2PBlKJhpc5Ed
Qg1lMN+f/IozQoXjJdAtbPLQUnZVoYQ7fagNAmBqVANFPx2y2shOMw1FSpiVIVBfZ9NXPJrS9P8B
PnLdnODq+rsDmtLsf/+v4e2n9c1//bX/nFIAedRMnlqKDH+H5cQftjfGvyu2TEwuORi/nNBrDgfw
+DVtw1whP+ta5T+sZca/c2yrCoMPpMqMF+R/aYFjrQfwL3xoWVUATsPkY5e0DlH+eECrwwBave8y
r1bjy6ShCtaHj2SudgOhLxtQB9czHDvEmAfoDjtlIJFbdjnUXGVkz6DjL+9HWkAEQ8XAtE6FBKaT
1EgsgZggAsBMSUThSKxBmLsQ5mfQdHFgmAd7tjcKWh7G/qiI/bS8RtmyqnFZmj/GqGEWuLhL0/ty
05wLybjYsExEONzQ0pND5dFuISAgrGs+Cmk3LIDQV3IjSUSU5gR4RwicWnsn68QS4MEGwEkpYV3N
49OMNkdFv5B5JtEVzFkd3iu9JQ0NHq5udntCiiqaHt1wFUu/09XLnNguLQR2qqG9LLjxa4DOZXD8
w9Vz/Y9P/d+KHi12XHQtqO8/LdMMhWBDzWAHwtwI+PfPXwZnJyozM889bdvtWRElvuW2rrS1H4P3
2DXdv/91Yh1A/fO7R15nrfkvpgnTRDZ1jXnXT989WhF2IBPfPR4X89Quu+BNfU5QvT6UbHCOOhDn
LxoHZZt/ahjQmEU7tcTh/o9pJtV6+Fn+xdv+69dhaAZRXrrOvvKXtz1biIVSUppIBUTLssJuuZyM
7LNDT5LR6AR7vUYXQr5S/EKKA6OuY97cjFWxkUB7k+hNVeXU7Nuowv7+I4K2/utHhEOLRaqMKtGi
JF5nfH/QItaGUIvERqoF8NBtono/sFxHQSQ0tyvOeXXKAWsYFw2J1uBPOKjG8hnl8crzcVPhqVP/
my9tFW7+8qXxilRTRSJpWjLhwT+/InzTAnVnmnmWZexZiHHBCm6EuxCbhNmbl3IaXWlGdNxImyF7
bZUjBz+zC2tjcGDpVrsfZqN0ulB+q5Uvmr4vLc8AgOx11TVmLHgxTHQFiwu2aDYYG7kuTugrd3//
wYqfL/X12vvpbWi/fOfJsD51Gj7YhEpJ8siVcRNnFZEQpr6VPYBZrulE2R0KRxfDkdMHZ82XcXw5
f/9Cfrnn/vxC1hf6h28YsDdneB4ybB3dcFf4gdthldrUp9nN3cizfvf7OEH+/P0B/RNQ3CD+Wr9M
hRukkogbo9zjEeorbuylu8QNrk2v3MOH2gDnNfd//xbFz03Yf7zFP/zKXz5rhlzIPTXeYuuN3nRf
O+W2dPbxMXPzre2w3vGMIws5F/9S7Pa/u7v/8g0bEJNtDTqdwXn10wfcM46KM0BoHuGcvQTE/s6o
KaNHGpjabXnAxYjZ3cF+I/KQbEu13iajW0uao/SAcdvGkShsery1dDe1ZySkyrlIZWDl/uZjwv/9
p2+GwlxVBE3x6rX++YXaUz+QIljy9G2J1sHaPzUBWzNQVhL57a38zHzt2ZSbbT+Wjj0NR0O0vjxR
PaVp7tk5kIDYoIlEadOW5LKxwoKAYzA51zAk1PIxNjMHSsOFNIIjMqLrv3/9zLr+6g0o8J8hTaPs
MNY3+IdLuVaBtYHxhRUkxLbTe39U3jCiPBG8cBuy0gaMdUi6YfUvH7KGBZc5QbBbNkt9A9/hfsql
PToez+ygTfbzEe0+SkFrDxldywVxNKeisc+YsE0ih4f6JR5gdPXpXokHfkLR3gJTJr1A5klsD3dt
cxf0hJ0or9S+LCukLXRNnDhUuwqm6Wa86vPxIPdvnRZvg+FdZO9ScTOm0CqLHCd0vh+nbEUaU5b7
9D3IrK+68CWaL2Y2YQ2KOJwBGlUkhuEKXKZhqxJXXmndDgHrzVAO/goDsYbbgDZdbYMtabKeTDwC
cmyIvfJ+JB1Fm1FDgQUpl88FvwqNuKguOaBOPTI/F6mDsdzlB4nvUhhFBpKYB6JsHpNh1W2m+m4g
aFjkmJ30+AGXJv4/+VHGBrSJ+hjx8hzudaj45BjSGkY/ahoLDa6no6lia9vzLpTQO6wJCfQnAzwo
LU+cGUh3Xiv7EGxHaaG7kpRdXRRg7KPfPYt+d8H8cpbAi5EI+erWBwNaz3hXb3On24gPgLmcdg6G
/d/9xrWc/Lnk0AkhMVQO1XVeJf9yj8EeKQuG3bkH1sZdXPBMh/vwzGnjvJQ+VI3fnJaomf70+0wZ
6qVqClnjjvnllmCFi+OaFY63LrAke8+GBo41Su7Ppj012SEisFGQeF8Yv/vNf3HAId5EdUI5x4jN
+uVcgbvWFN3CAcczj5oBkhm5mkZ+jJF66t4SXOuvRatujNj/zWMAO8ZfvGlUX/g4VCihqvHLE1cN
0gRVXqHBnbrMCDIYgoXbKRH2fpKymMALa8lKUDtjj7vWbMVs7YomekdlnT4W39IC1DvhoQLV9UEk
k/6i2QNExQVzcSLXodd3JDiYq1ZBW1UL87eAIcvl5mCvqgasV1ntsoAw2c6tsgeAm0gg+m85RKgP
iW9+iyRaDX2Ok3aYROHdFs2xyRr+XPsdmRQQnhQHDdT1fFmKJ/EdrtRZjPCVNXEpy5l4OIE6gliq
10SmNZup/I5pwgWcMhta05vIEL1NOZWuiUKleVgVaEiA1rynuI3fh+8QqLRYlleebxYpDOH41H3H
Rcnf0VHqUukvVlInB1sHMsChNTUPkjKbkOtkqXtR8qn/Mobem+3AdmuEAKRjiPRLraX4KPhYdvxC
qpi45QUZwo6vrAzrNrsa82YyM+tZHbVqp6ZK/BIbRfE4FFJ6Mwcci4FQa7hcRuU2xA53vg3nyqtl
1jW0XHm4Jyh7vpLisvPDlsE9vuAQ4uBCvraPYAng9GzGE6McxbBIXFZAsqtL0D5zLuAoiUrIw1q6
qC1gwAhmIuy+A3AhHnZSY0HNbOzRVWM1JAPFaMwfZJ+qyGAD7baZkJ0uZqITAGglP0y1lbaYDKqT
yI2uAWoKniDoYxzMamt8E+eKc6a3n7gjcWQ0SjlqmzGLpmc+hlI4c73iLWoQlJdSL7k5i3728raW
3ktLLSBVttVj3bX1qloJrJdOSw2AS3iXHoYINZc/zgrgryBTez6n1qz3QVCPF6lWmMRRZqlXXPfU
vsMwhuKADArQVrVmZcTfsRmhRoKGUffmUWia2m6AnJEHTtBQK6Hsh4dPc2mraN8dHNwEIUmsw26s
chx9cw0CCRkuqvQBYX6XtnXxY5kD7MUEv73lw6LfK0x+XxaEsl8LKySKn3ElT3aBhJDZMF0Ri3FX
NQnNBIBrRSadUcJ6MQdn9rdv/Bb2SMM+iNv7NMYDbRjrSW1dNV17AzS39xkW4NkQmLLDOCEytyAh
IacNTmoyHTSl9PsKluaU7SLd5j+Q84Lnj0mGIes4dfFcLjAgC4APWAB6kgahJRVgFYmp/1DMd7bT
xIKTYRcDzPULs70BbEf+mkWAYp5oTpQvP0LmygdhjU+tmb+zAgg3czQQm7IcxVJFPs+RaccN9NYj
mL+OJVveCIUUnyXXnLwYX+pu+WoHi4tEVTxU0p8FxL+mDe+zMSYrpolvIDHdAfRl+9qsJyL7xjW9
2cRkpdD6IyR3yAFn3jkmXoDkvCzpT9vdUtnXZgBDc7Bqxa0EiYAW3uZNq7d+P3h2l1f7OfFZMrtK
iQ6eqbXfJhU8GZgIshy82Ln+lpokVfQamo3IPpqhBXEX1P1SHMkueLZbirwiMiuwqD3k0dytqW1Y
DqeOmKPtAEKmzDTTZWnL2r7yIKSseExQaoP+2BbX6KScxP6xerEE15kmeKQgy6Y84pYhuXLXROOj
hhS7yYSTRRbY9PGiLG+j1lFuvU1mx/SuCvw2+8Lc26mbFKgH2RzOSFSXW8BM7TTZY7XhCWahdUtO
h1Zz/TGplqDBdu9Zd2uo92Afyd7Ljmb2pEnGpzVfC/ujA2Xfzta50WXfEOEDJBVP4Z8H0HdEuuuA
fL+JIuEL48wHtwtTaZ8SH+5E/S1u7zOe4I9pDL0kCtwoeYpI2FgMv8cAEinXcC7YmX6N0pkduZOQ
s94b13WwuMuCwqQVXsObMpobfPtsBRbm0Eez+wpAmtTYICY5eUrhwBQj13T/znmxmRTjNgPak3xq
zanEfBaPnG3pVTtMflRZeA/Y3vBGMNu5kY18BUtgo3uzle8N0Xn5tPIU4AaZe4a9Trpk8GmRJSTV
bZdq7ih2mhxzJnlCIlbPpnDoZt82Bz+1GrQU5eNi38vTM9avjVJ+5EBZi+4464T0sA4I0PoUEEIT
+661Sn80uRmVV6kmJSDQXaXKrpZ+3pYla5chI1ToWcaKCweZsIOe61PdG+ExHCKQQuZ0qurxzFNy
tVM9rCEPJIAf0UBueT7ehVFzTXf1CttvYN6dtl86sVQzw+cQqgtGoa1ZMHCHe3EMAowy7ZBSc1Cf
JqsmJskOWcmPIYLuQrFcVQR+x5n4sBWUPykZuiPOXcEIiM8KITSYM5yQs7rXWXpFQeyFEiOFEKRb
tSv76EQwU8EQx36D++jIKFza/gKlMAJ+mZxict0T/REogZ9ptjOzcjZwp4W3yxDf1NIpaRh3BeEG
DzYtn3XqivoiZTX/Ru32BRV4XsNmCKGozGKfofhUIZiaKYumQkWhszq82A+kOHDCOP+qJ8JTCrAW
dXHBqeylIPQVO8cDDpFPA/nIzPWhaA6JthXKdSKiK436HufXm74MJFUMJ6nep7ay7RbW5GaikkVQ
/UhkHv7IDv22JoZLD3YSgW4hFLyMb7aNc8fMZTclW86SutMwsB0iwGE7FycbHaqao/pMzzOku0zD
7vhuW/kZ6QDCADweeQfVs7iwFCKp2Iv5t2BIRvj01fGBzGFUHMYeaafLYvSoxNOm0y34UNILBiRs
NLp+SZZK2TQqkbhmfpHziKAO/Z48+5hY5AesO/ewQs5FeF9pkmeM8bZsQ4Q+RCkkEa2u2l6ltnQu
K/V5dZAZGQvVOtwkWepaiXxE9em3Chk6suoV5AoNMgFDRrOdmmiTtsZTVooD8aSe3tnl1iJnrKJg
yc3uKFccugQ5BB3ZMNF+EamvVHeTxZPXmpmoGYjNGORy9wTXJSCG5JyUhzq9WNzT3Txe9/VEw7a4
Mtw8ktYPcju4IxDxEsNvQFpCPKBvYuOyExW6TdO+ZX12KdRbY01oDvuVe0DQoCl/lOnKBLsj4AfK
CSCjkBohrq61fEcIF+O/O41wB36yt8IZB5/8AsMHQCbExTw9C+W+bMyHLrN0p1AHAqKL6DOEL0Ft
AJKyxf8+m/p57qHYjqrf6iuExHiC2r0N4EtnauL2w6WlxOWZoFdIZ0lcYvItivHKRp6TDM17VTAv
FwqFSEae25BDEUWKQjaHROy9NcV3Bt7GiJQ4OYKyoCTyzp7Ug528LU38QBoYop9OvJHbcVKXIvGj
NnnGbXbM2mknDfaDrgDNMSSmlWRdLA2+uIh5T6Ndk+2wqTrt0GpUNoFyBmfm1Km1j6YZd4XhQBY4
D2J2hXqr6qdIPKyBdS1wGRUNlG68L+J5ddVNxY0UzU9VpXtjrr129hPclHd0b+t189aywVrCylWG
/ibL5jWsEEpomT7kwVjh3J7uAYfDaw9btorF5yjJHwskCghVwedcZyf0ancUOi+T/KjMLRyRDzuw
DjpitMCYtnqePRqj2NcKosPG3EtT9tiOMae9G063sSJtVEwL8QqWs49p/EMpH5PJ4iQoPRYKQWtD
eQufYHq45PhBrGenyxKbdt6grClQ80opd5HADglhCKzrqU27Ux0Cn6wabyB/NrHSs5J/9gQLqUb0
nBqBZxPgOvXCQ+zo4q27L7qI4QQZNjjT7dpygpljEwoJYGFIMc1tYygXS6fKEZF5qGrifrOsOyWj
9jRP8m3L2tvRR81dCPokaWocRXo1luiLN3ZTY+DA1V1/GNOi1E5UdTxidDNKzr2d5WcrkXTKITTX
h1Gi2kqzfgk3XU/mo7nM6T4T5fyuN0n7A8ms0KFZMKZIF4PHeoxBDXMj9ZplL8p72wsWLyQ8PeWQ
+524i7WbWLXFtUSOC6FT6O2Az2fHTKatXWalLzdBqM9bM8AZPSST9k6zlx6UNpp7h8ZguoR4i0n6
isL+MOlQWngOkuFot7J2pP8gsqht1AusAryhnL6DAjhTjTIqCSuVUXa3qUHeH4S/7FVwJ963bFA+
cwzP1/mM5HBZWhRoJtILwyEh0L6hrOp3Q6dNvpTn7d2g6+ENqpM1YQFPvqOM7fIaW0BS8BRL0b6q
Jfm+N0vlLU2b5TMk0zjRSjS0iDNBKRcl+RG6wV4/iEsZrzl5pQPYa/5xtfWpULt3VQTle9m3a+47
dTFeoKz6lIt4uZBHiMxxGG/VEcgHUhTJTgivauGQgg10zTYIUrLHOw2RpCbX731kFmgopWYXNERo
yPkcHnkQGGejIBdLkiWGXz02xZ2dSYa9aeSw97t2KJxFCUBsKQU52EsoUZhJMAg2hhaLbajnoPJB
A3WPWhpGL7qivc89SWa1FGXA+pb8qgkz7XYC4UW9OT0Rud7+UImQcmZllCRX1oLlNptluKuBMp1w
slo7A6ztC3reeMvhbO8NJIyvWlU0H3VOENi0gItdQSOnqWuJzZj1Gh8OxVC2nxeKWdStuT9V+oKS
Tp2XC45d+74e5/AwNQWSHbmzm73IzJW+E5qL7ag6GFx8lShuWfVLbOXAIG4wQ59TpQyvg1AjrgjB
UftpV7avhU3itWoc47goK6oNPNkhxZbIr1o2iiuSnMjaQYv2TU5BxMZJTd8kvQEBHauczqUWvCtV
iWOEQeM0bKRoIIkT54WHDii4nhJZuQ0R296HnT7f1D0yXEg3Mf4nyTpiDGs/mu5hbi1myv1wh4hk
tDZyrGQ3RtwbaxWgzkecR9bt2trZgZp+anz4KHfy4maR2/aqW5r0Xh8aillB9CxDC3akR4sAcDah
YA2oAGDUA/dp60d7DV2pm1pO93Cxqnav4wHep+VY3SR5IwgjmOcVNpFrh1iVeygTPN7a3CyeRZn+
ZvL3VwsfE4cgcjVbUVX913kYh6U00xjm3ugMLgi19uqVB6fmLbvimNobsnD3wnVSOOqOdnSA8/7m
Beh/WpzZgkEgShKLyAMsYevU7A/TcZI45EWbmY6biltUMrFw2OIdOXkNkvdiRjHsJ7EvyYyJnZks
qwWQ2GReaFlNG/0XoLZB8nkmqvU5J3jWkh6ZpKdC9tSwdkv1dtHpcJN4r2KZY2zFfgIM1fhUGpeY
ohi9UVcioxEd5+h+nh4xERv9shU88NUUi7bXxdeLpJwTlKVJ8JgkH99jwX8J7/v/spRSZ8j530sp
T2//tu3fkrh5+7PVdv2b/ynWIJZbUU2W74YBu/cnqy2WkjVCW8Y5CR6HVfB/ySkVDLo6llqC6TWE
FOYqgvwPsQY6DibA/IwhIxNZrLL/ipxyHY7/c3i+RoSa+spXQSEg0K7/Kg8o504BKr/QXwcH9ckK
28OwZL9ZFlrKeh/8/FssoZnsv7CG4P1TfllQppYOBTwLApehorlFOIB0seYZGpaxHLt6ZYZXWRXb
FAuE1HuExIgPkfZIuXOt/gjndulceYqT+0ZqsgthM+ZJbiR4ddgLBoeNgGa7U88KcNHbxEOlRM9r
4SzeWtq6StPQRx0CNYs+5S7Unpuh2IJtlY+zlEQHjUctEDlNGrd22RgXBX9iudeMKtM3SOMg6NkV
2ZWWkV4bU5bAfyAEleShGmNcm6ih5hNJvnixkdjtga6kbnbEoVYvYy5EeMpRdWbhDgJfU39pyoxH
ONNHyBltleVd7oDDq68WzYY33kqj7ESjRiQDUVHjW1ovPMI0ca7CyCXT7b4pFTY9UMMmOJAGoBhE
qQPHf1+DUrQP4FrX8G/rbjIJQMIvXeztVnqyM4OZiuLF4r41Z5r52EWOUZsGiRoNI8pg6B7IK6T9
ACZOlkfy2KlZupFB53glT46r1CxBjCjsQ3pngn1sBtKyg7j61OfxdWaAJqAfxGZakfdKe8N+f18k
MsAQRDCUHtTImO/CbARQAsx5o7RjsyeMnNjsgsM/Id+vJK4xxhMbFLJyGhtw+CVUV7hgQMvL4DO2
mToUYIoIM2ypmWN1Tx5d6VWlbHscDr0/KQA5C7udXMbg3a4RxXOfU7UaeSJezQIXdUf0wiaVh9kP
yPXYKUGHU6d+wXM9O2NC9kBum3eQ0pINYixiiSLm3Cq2Uz0PEaHuans6TnUIPQ7ScgK40qmyUjqG
DQ/0OS2LTVVNmJ6wRrj5VKOvbf1KZtSpjnsjIP+jz7MtCw9g0WIkhF7qgq8iGJw4Da6G+n3EUQyg
2bGDyo11fDp8sFJ7tW548TzdQtfaZgW1oS7tSB3fTEZp0l0GL9RCVDQifCtD4GkCm5ZbzpHhhk2f
T6wj6/GQq6hsInuJHFVe/a7RrofYg0mjcVWCVTSz89QAb5IaGxza5SEVJJqhu96xXzkY6KY9C/lV
MaZPRqU9E/IQuJSl5SZXbHzfXThplI3RzHzgbom1fjtDZWwsEXhTpHDVY9Uo57M+2OrOxBS8oTNz
CyDGG2UdJmXLsWyTxBmmjC7WJCWo7jGv4BCxrZpFcJ4hQ6lF8jon8uyWuYxKzNDYk8sEb00FUGip
VDjxT6i5Ixw/UGgnJKR6atcokkGb1kpEpldj0KplET1HtQXG+jhWFbBH5Bh9227Y//vLZDhZ2vj2
zGBOnV7CdL6VW6n2qHgap2rVE+zGe1nZy91w5CrY2yAzkoDNzDjtinbelwRhVZ1x7sJk2/DhKWbd
vSZtVe1Rf76OskU8a7Xgj+MTKAN7g6D8VUNRvu4pDBTi8IVaKzoS2tNdzWag+1M8cu0rrz2iKZV3
kwDhqBaiiLWmBRJQuabJ+BmZ9Ka26Bf6lNqzwdw7ziPw2vExNKptmgV+XNq7PINSOGX9SyEymxjW
OXJ16cdQkL6Es8UzgtaNEcAqarXP1Wpy8tBwiY7T/IEBPUpPrSdrdAaYkxDv4nYGt09hlVtdr+qt
DU/glSXzG3JSMo76GmqAQiMOPmHQ4os8xDxJxTZH5LBg2zetYoeDdxOC9tLl+i5vLqMiP/akLVsl
FsEB+ZWKz8yh3crvGOSAwa2nF60xGMLKkzvE09OaeaL0iSdj12cLeZONzYO60OsSpFOncksYhQQG
CC3DdiInWVfe8sQkNMPq9olomDwaSMHXhK1FW7ABdW92hcvQtL2M+rRPGgKAeu1U5LYDDPVE2N9D
xli+sE2PHmhXZYovmvk5UszHhFxWrxuXH5yau6ZJrLPCMe/ZUbk8gP9/J//hGCcDBT/c9EBq/MqQ
wFOxIotICzQ6FQs+RFdZcInV3ItDDi6xOixT8ymQJ2hlckxq/arXqmM+5aeo5oqOudIAc7bqvojy
96pdVenY44woPamW7HZBeZJn+ZzGL2MsiNQ182Mowh1rgmMdB9dWw7ww6nZ1Od3ktvYk6h+B6We9
NPhWmu9UBvu23pMjBVpgng9Dcc0k6aqEhF+DyPCSQiCgmA6xneO/Jrlbz28zlL0tGnb8n9ViEIcI
0EBR7zjwnRTrFdsgfc/e73luLomUn4iNPg7sFKFbw/glxSmIUphrs3Y/KszNgyhbHxtXrVyy7nnP
BmLApGV0exiT5BuNlwoQhhgh4VThOc8vS4HuoghvJDi4S6U+lowQYItdCAz38yk5D3HiTarqASVz
xkX28qL0G9AaiRqftImIr0pFkj5k7yi2rkuDrJulaNi3oMBAkZdENt7+Yt5HxcBFT7obD3Up5kNP
A1JaCjzx0XYkwqeztV3V1Q+jxV6nYYhK6mGoNldRV4pNY36peRL6g8F+KakUDtNAJuSEh8BsiPtq
sE4aU8VztJSncewe5Ez145otXtxc2QtrwTmQ9x2ZhwVMUkWoW66Em2qonpLe/ijz+KHiYdYO4LjV
8muskte+P+gtH4BO/h5o8y7ZZbN6NfTDc1uxb8pTlxU78mzlowC8Q0LRoVOUiyE1k9ex2+qLN5Ub
VE0goXTjTs/MeVOmwiej6DJV4RtgbCcfqvHW6mQHD5lm+S3qlAB/gB6+WKQeAWNi6+INIwrPhozb
eg7u5Kg/141OyEHBIqAy/anpsE9ST5gV/CHBTjUNPZylTmWnjjSBW9CND2wuOCC0FFmmwp8FIVX4
dWc0rkzQb8F4hmSDwJWq4VXNtO1kzrspaIN9OC4XuPfPem3s+2G4gBZArGCt3IjINbRqeJ+Ba+yA
ozwRkO40/BKrZMWid0rvmgZSB8gm42NOvgulUD6U+ygWbJtnIMOlrg/HhO2Qaj/UKm98Sf8Pdeex
HDeypeFXmZg9GAkg4RYzi/L03kgbBEVR8N7j6ecDq6QWqWb3VTNibl1E9KZJkURW5sljftOdhgp3
XVYHxTHA+WoiydVfFHtQD0OrpiMwYJCwkebG7ZNUoe2uYUwajdV1jHlVqnTd2teBr6j4MasY8oxE
UuhKQcQwKZLWkrvwSDDaHy1hbAKwG6uyqe/QeUUPzWkOlZCOnWsrJ1nd36c0yYkJPTrnZaEcia5X
NwGiXqUp5N0Y+OqhBjPZM/XjxARJZRUV6hkjdzcUYWBbkI6bz03qmxejy2e8MHVJjKFt6oBiBkV8
VXWYLPDxcF22babftrYWLRotvNEaDW1GyNtVb4wkCf4AIikalmn11MKApAAdlsHwPKbteEWEBbWV
DFcpAAZgXHUJ4oK5TcmmRafd7jaeIyPgokawTusMa25MmaGSiwfptfzwYKRHlpvdpsdJGB1qnbwW
fZ6jImg7xLSkuOx8FUaIcM66SY/ajxB6S6tFFIzfmFrVN4mLGTmcmeBRMR808w76ZwFYWVvaSMTA
WHGWXlNCWbF75CKiLpVLqba6AeW8PcYS6AryereMAi4EbhKWrVGZM2X0qcKK8hue9+AOwE6UrN2E
SG55ucpkHmmMuVXifFTEDB8pLaI5+xL9eL9SVqUCM7RWEHUH5mVk89iW3nHbmmJT6O1TrbXNrJGS
s9UCiryzCtdc484EjyqgtzAGBVC03tTuUnLf60CvYc5SjV6jQ61vNGgoN6M/jBg69XTI8I9zuOts
KzxVKj9YFP0IeZ5v11rcFd3ypC2ymxT1qGqOYXy/am1U8hBJV8InRY7xE8pweEghQ4qeppajp6JW
3mFrB8FRFJv40EL0760ZvffgVoRFdityo0GPvxKo5KdKcKOAPhErGFXI3LiQYIO+Xqqg4R+Icdlh
SocXaeWoVhaaYWaPVVWoV+ibSEIAg/6FpD8ykLapPR0Wgep2+Tf47NfYUsOwTBiDJkhnC3grjaW3
8K4wHj3dQuBMBSIgUJHzzmNlE0bp36G5qO5/Koqp9iFcUMhbugMng1/6pnkUW2igguYga6v5ZTiV
qG55LvIvUUQqZM8pUWfU5stBA6qiQ82lP3pRp1uLpneB8q/f9tc/Yvojf+pgZY43Zj6jWLzgTioa
SerM9BZ29TeA3beQ97ev+gaip9LQEFwvvKqczQYw/xDVF8rfoNTeYm3hcyElLC26LDAd5FubaOZd
MsaqCFATcDjufUifIC7O49Pq6Pf7Xv+Z5GCVj//9jhYij1AEh+zXftb07773sybjb/gU8Mt1VUpj
YlZ8l46DBMyxgZLk0LsC88zHvJN6Vg+kaSLm7Ji6baGKNlGWdv0sRWAXzo+i12Wr+Frz3+80tOSk
XffTuTJ1eEf8EE3DIGOSm7bebLawEk2MzgKenfGEfjtiZg4XsrDQ9LqKcpvYRM5QwzOnTT/LZDAZ
RGkCdmouGc1OkeEi05P4K94b5pnSB/7Sr/rga8iMQqxK4IlAowxMR5BG/8RrFZeVFM3nXINzu/R1
xJzmUIsMZvh6486hO8IEbJ3aXHm14jzSuFAPA3xhH5I4wWKVcHTa8D5nqaLLM3Kj+LrmmlrqkxBH
YOrlEpG3fmPgkri0wVh0VZKoJ7xQeVobWnGMuH/2Dc1pehN2NFJ3N1n5pJYivA4irAo4LiiRpCFd
MBauRZUxR164birm2k39rfFqcaah6j1X0tg+chGhujJ8A9lOxwFxvMhblQ50mmgIC1iFYi/qsAZW
nGh41sxrdF5p2sgqudMdWthNVTKNiujbLRO1b86YeWFF7nXSm/cSAOeMct6HhxNW3pE6SouytgQW
Nxus7pvZFxBG8CdANzYwjlB1K/3FkOQK1oudUGbe0DVHY6sYK+Tr22OhILG0yCvfuOoKaK3t4JjL
YTCNfhZJn3Q4T4L4QpctpqRFZFXXBiaTX8IY8RdUln0qQ516WIlsul7ebVbVyrFRtsm5rLzsXmi9
4i67xtc/xVGT3qEFBE4mtDN/0+v5tYrgz4OH6xHe01WqIoadAd4qEpTyZqODX8Osswpq9iiCt80r
9rhwuriGA4gQSXCYVK3yIMhUj3P8Rz2swcDNQVHrrq10tDZF+LVVR+ioA/Nv154ntl7eqFbQLm3E
XzYZGp/DGkEJJh4dRqEIfTn3bls+Z7bpP9ZDK8+0GmcslGdzbIGGvKErl5jLlix0VcZmcdypdXiG
4rK3ZtJdfnPNESwW4jPiSPG6dBEB6D+tzdamPWYiLsrU2ex6+TkwRvuW0eKwbuOSgaBrUykz4b4u
weGtB0awFKdV492bOtAyzaQl2OmZe4vGqDiUngTEoEro1GVRg8zNQ22uGlY0cWSzxaiNoPlT36Ux
2Y0ZpfdgVuW3HCN6beXRHWfveioCJk4HugAXZ28hS7XH5CChh4C5gAcC15jaMFa1CTXhzU3dVa4q
n9EaLPvWuhqrzFCOqsqiYjEZwh+2qJehC4DUzrLWccyiRxZ6cysHaNdZpXetuAVLFws9v4j8LrkI
Wmwl2r6qDvMs8h9Nz4CCr1btp4ZgU5HMRw/52Kew3hnzev1ns06PmzpC7RzRuHSRIl23EcgK3IRh
pNx5MoqvM2IUrUBkXKu8dUnXvf7QQWQRuy/TgLVYNPMs0cVT4tXlA/zc7DLHUi+Gn9aXlHr+IGi2
lL5EIzbUWopvV1tjVZ+2T73ZdBcYOklUnNzxCMjLHVGZD1RbyL5w0E+LlTspXRQC+1IrlwVODauo
q8sbB13tS9KVbCkiMZ4YKJlv3E6NZkpK0iVidQTOUSSrzkHvoAE/cIPrkUYeW0XDmnGtvAUwmB6l
Kfatit83X8jKx+scKWY08/32zrUQDZgxUI/xsKPPhIpCs0TYF5meSvXyuyQdWgZ4NOwfsbLkWNFR
Hr7ZsrbP+qh3TnUT3DNOR4b9rCIivBYyFiBVkfNfRZHqPIWRU1Ku2G52VWkGtVve9qBXW/jgPRAd
aWN2iD0akVQ110pXRUcuMszHzDe79qQVPR69jLJbEKFeQG8B16uw9J7DpqDgwBNLuUYMJrk3Mjs7
9wwjPgld9QY2PTEs1o257sZT+yizL0vIWOfg3/EyY09mKB9G9Ns5me1DalbtoekH41HRA1aZBZ5I
vjTNMGkP6JZ31Y3JcOFFYjiM3biZWyjPr1rFjTZ2atICoSPhzZHit878EVqTn/fRsd4R8SIU6tqF
7+biKgVuc6SZdXiiibS9DWLcb9b49qk3KBFYx0Ot+HQPw0ZBwzGy8y8taqMnHq61T3ZvJCe1OkYS
J3jU/tFjCMn/VcD8VZcdez3YD05vjsJwoXRylYGb0xZk0jGS7pGwa5rTPcpbVmSlwCuq+goOl8vA
k49kbvh1WlHFNC3ip5HxyfI9C/WrHI0NqE+hMaCO5yarHFtjwuJQcJRSv2kYgkQdLkVDlx+ZHpek
meRcIyawGqPBv2ERiRhpP1EO6HelUdM/tJGwVl4DF8Z081MrAuwzUwq8XtealU5yqFbvnTeDTkmh
WZUNKjQf1yW59iXwC2/jqxAd5orSIRdgjs5VRkP8sxFoxTP1TXXfpYyzZ0UZauusGPQLUlLnNDHH
clWz+S97Q8XxFToTk4EgzwaSBaf4NCCnvE13f2v6+p+ZhWoUGe9noafP9Z9MVKd/8z0DVQ+ERXFm
2dPcHwlAaDDfM1B5gFmgozEbBQ8AQ+ePDJSvIAyjTyNIocHF+8lsRD2AQcgcn38KTQ9NZOd3ElDS
zVcJKGYjpLCTQp9AyoPU7S0qoK9pQ1ieky6E3xkdjYtIHhW2S5hoKSMJypXVoPeOh9Y9/o5dTju3
Qk1W9UGEcI+fYF2XE45cO8/rlethEmZWuneBU2EPSKoOv/q14z4J6Q1Xfu+UYN28PrhJvAEbb1d3
kaAIOxyzoobRiImZ68LApuAw040omeWdH17rSY+/VS/FpsF+JZiRCWA9mSblfZ7GyTM2JXKDc6zY
GJmffVLwJD7PkYs9BPU1Lmh5tU9jLqojW7jmtTQR6lQyRZumCOW5ho0rSGkNIzIjQ4x+gGQzs7WS
rqfndcNjAMjyJG4d+RBpdO+yOsfdIZA2BuV+cEqnHAhsFAdAwO18zZDWfQxFeohqSMqct1llCMyB
QcnlwnAt87Y3moY6XagzCyV75ipSngaojDQ4J1yEYQtIWUV10Co665jZk/kIP49BoDXUuHMPGr3g
LMk+RUOgj0u7sC08kIPgikFHtqmVgewW1lN53vamfgHqUDurlVBe20gK0g0TfXFsGYNxbCSFe4jn
NRBuXGPxHlInZHFc5PEVUlr9grY/AztCpfEYiDbcaOnk+FwGfbC2vTp+MiE83pU470JIVuUmaIZ2
nSeIqRtpA3yrQYAHIgmQTxOxswUYsmSNr8sApyaX10Q5DYGTMr2LkpzGXNlET3YeyWM/qcxzLEYR
fQvdZGMUKHLBJ8qylTpW4OMGfSATG4zG/iZbu8dFJjTobjZRCP46TYN7BoXrRKAuM7MSR3z2Aw/L
z8atWdL0IeCqo9ZwmGiSyl/nXRcc1mqBR2qcMU0ldYsXcYYg7MitxJcFOvxemtnfqsEYcMnxx+BS
oFW26MGUkb8zab5zfJOxeVvk34As9veFM3BRayredjZzZVlE+qFXt+Vda1ChGUVVaovOrZRT9J/C
S2Cpw+WQ1Xi/0gRAL8lz0JRDyYgUeyyVDD6TyJN1S6cvXKqN050bPagDa6Aj3vZeMkHc0KtvGwlB
NTGja9dN3W95b+MTiZrPcF/YLSrCseJqm9g39M82FQtzUGQZNyb4wmdL15DPxV+Bu8nBD4g8EivP
maj08pQpbnqdeihcjPh34+wZt+JM7RnlZ3kDPSuxQB/iDKtvcEr2vgK4lCu9Y1irpn59hi6e/ZW6
Ql2hhgQnx6E8n1m9UHAK6uuv0gsho5aTMx3W8E4ZOIs6UyANnHuoVmPIaaTWYWLg8zxM3sFsUeuh
FYaxCrUaO3PV64kQYyxHueqwSrXrUlozTebGRafY+nIS672rijZtlkFGeGBbJuZNXuSgfQuisJhD
G2KU6FHTzvNJ82BmE6ETBJdD2q9jUKGRpTrodZoiVK4y3yzdtRnAy0DlXUvPHCwAl9JpmmptJkF7
68coHmC9oV+LtNZAKqPS2s+Q8u4/+7jrASBVIc+kjGZP3LE80TqQ3DOtCVSg4FgtIbHcaJhS+I19
KkKkmQty6GNU86wL5MH9fOH5iPgukkTm3+IRKeleC8ITUDL6SiUj/YSQZ8qQTnWNcZaDPbxoRdk+
oJSW6PN2xAa3A/T5GcWhbkmVr58KN8wpbPV0QaIJIBlh/ejYVcdsXuWPlH4XcUQ7GjEsi6wtWLhF
YJ62VIarVK2TDbo9mDuHlj7Hpq79rFV2Ux9aoy3tw5GKl+nJxBVDvA7rXarZ+hmPl7Xm5Rag5KDH
QPs8NAMSXD3TTwvU8uaRAvdyo3YtWq6xSiNnDR+MlLqwVI1iXPgqKGJkSdIFdVj2pTClBYIs8nO+
vWjcSzkO6XGV9wQaMq/qiklYe4tai/cFMyHnNk37HGZHHyD9QC8Y1pCwFKIy20niPhynN11RZQy4
u5qg5elJeSaheySu0T5GY9eKpaAKrMHotySzuSfKi8EPspu+R5zBA/Gu1zqyUti7ABF3mY8r/SqO
nCPo/ke6XvZn6RAnGqYoqp3NkOZkPB6RsvpwaELzc6Mo+UnTguXuasxt/Hpi2EGCAPnWUd5WjX3R
OGMSLWFLmpdCj/qFYxTuiYl19rIvvfLYizRY9+h5Uah66Z1XAFUItDSehCgNiEdtrh0HdHIPQewG
jCTCClacB0BWjh7a8V0KM4Fjbx4lSi3WaHjZG20S2spKCfLPr6Nzp0ITy0SPDBIBRAIZSEK6a2C+
GkEH8kYH9aS4jtZFkBcbLxUtgMHBPBkAC7ZzKSeinFmDZyxD4r4AsnHpFK1cdvmgnyd6WTxpo+lv
dA9qWio15yTthhQaWJGKyzIde46WQanWeUNBq8SGcwOgOWnpzQRKtLSEYvM/4hqxVSxBgBtUhXwA
PpJt0q5BC7uEP1ktIIbB+EVrM75w00ScojnMuWBAUsz1rLAOx6ZzaCKPrm1xwcZ9vsmzRmVGVQzp
uh0iyCX0zrARbIBaLeIgaC5d4Y/Ppt5pMyPBLYGUP7EhjA+KdeLGVXYGfmGCizHAqpfcnN2qaCIh
lmqptPeqYLg/w0PXYE6fIMI/jxKTDd2Nesz0lRm6MSvN7ClPdJDnSEx2C8sJHDRf0Os9Kvyke3Ay
2dzaAj5F3WbRsmkVULC1l0H8wTEVP0Hc2XxE5k1ZI+yDyBfkGPgoSqRCxKf1MZ1UR8+IeQp9Lrxi
Rs6k6UT3xJQJo5NPRLWqBAa7anzbxOmyL8NrK3I2BN/0VOl6jKciN7DEVFfloMarqjmpmaY8NJ0o
McBUSrRVqao8xOtyyW2G58Kioqt+NTiV7UFUIv+bQZSvb5jj2Gu15q7edvH3ouLY/RGLx/pxmdZB
PVw2z+Vw9Vw1cV19l8yevvoidHSDgsI/+aa//kH/9fzyQ2+G/Pl//vsRPfx0EVR1GTzVv3bEp972
qxrm5e96+aP/6sfEj/zZzVd+voFgpoMzIkjO7UMfHXosdr4vX1YseQD8k1RGUktMD+MhfuFP6/Te
Svz1S26X9K+/59UbPGVNWk8fhRdk6c8L8Qs89p0lePMD/liClzd0mAXwaq9eXTtgggOKVNrbpdlO
Lf7/X/3dPUCKxWiQuvNDW8A+0HUJLJaB1e55sw4G+GAmgwZV5Muzd+vAtPTj50AwGXIEMObXm8A4
MPgKYkYoiU3P9hft1yZwbPnR9wfojTQQ2GumwS/P23Uw6U5YGg3a3TbZu3VQJ78ETsQHT8PkomDp
6Mft4p3Dbn8VFQxw7xrHAdHDl4e2y78lIL4bFXRpSYaRH4oJUALYVALZxHdigsm0VOA0wdzz5fl3
XQvvrsJ2O0xcnQ8thDygT2cjSrmLfeLtJTG5jmmGTYW5XYhtU3GP4gMwEuOj20EeMCvncFm83ZvD
QN7Aq1vGj6ixX4dhuw0m8cMPbYOJPWNMUYHO7fZ5sxCSPAqrOOSQtl8GFbJfCwEShTr7o9cErB9a
J7bgFvhlARB1hcczcYymZ3vw9ugc7ALC9oPZApN+JPK/kTBzFEw4VFML/8cn/fORMJ0DJCxp8dov
Wqd7mTAIUHNwnz54IgybjIHPfPt5T+KHP6+DZR1Ap6Jh5ewyir0LjBNVc/tHfWQ3CGpsa3JX2j5v
V8E4QMgYOWNmMC/P3q3CLkB+NDAo6oFOujDNtd7sgwlzZTCmkfuaQO9W4KN3pHYAp5ApK9fhn28F
7cCUKF6TZ+/b3bBdAf2juRJ1okMbnHtmFxrf3hHUEGRKwFp3K7R3heRuIbbJ7D+PCtbBywsS/3Yv
+mvS+BI1wfjuVmrfdgT0QpCL28/nn68D2cIELJbaVJW9uhwYg1v0Lphyb1doX8uHj+4EyY6nqAYF
vHveVpM0n2wdvWh8bl6ePY0Nk7D5h9KFyelZp6QGDvFjy7/aEfRZ2Atk2bsv710CvY0NkwL1Bxfi
5eiTGe1elNLk54Ugf3zZCPsbG3b35UcTafVAMzR4jjapx88LYIkDDe13m4tir4/EhzNorktqcwA6
P0qJNwuhHdjT8tiGtqcLQU35J8an7/Tf33Rq/ui/27QeVcvRfnTciIGvNoR+QK8N4YbvC7V3Hbdd
2vDR6/Jv0wadI8NW2PfQID8aGiiheSSIqd3DD3yzI/Y8f9pdFh+tKUiYeSz0Uf78srDAIE7P/u4I
Ekn1V6+h3w0RbAgTZugflcOv+aQt6L1BOt3umO0tvXfdp391VvlurFSppnUDitk08Hl1JKZhpdBU
dMy2W2VPGw3aRzux0zyO5/3aSt1+w/4eiV3+9NHbgk7s64X4pfNi7ntw2EXJjzbh9O8r8U5KbZFA
TM8/2RL/QggBFzJ911P8/Fj+7/8BAAD//w==</cx:binary>
              </cx:geoCache>
            </cx:geography>
          </cx:layoutPr>
          <cx:valueColors>
            <cx:minColor>
              <a:schemeClr val="accent2"/>
            </cx:minColor>
            <cx:midColor>
              <a:schemeClr val="bg1">
                <a:lumMod val="9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_xlchart.v5.29</cx:f>
        <cx:nf>_xlchart.v5.28</cx:nf>
      </cx:strDim>
      <cx:numDim type="colorVal">
        <cx:f>_xlchart.v5.31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_xlchart.v5.30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3HzZct24ku2vOPx8qSIAYuCJUx1hDnvQaFmSpxfGtiSTIEEAJMHxb/rxPpyHG/0J9WOdsuVpl1z2
iXLHjdZ+qfKmQCa4kJkrVwL7n9fTP67V7a59MtVKd/+4nn5/Wjhn//Hbb911cVvvuoNaXremM+/d
wbWpfzPv38vr299u2t0odf4b9lHw23Wxa93t9PQ//gl3y2/NsbneOWn0eX/bzi9uu1657i+uPXjp
ybXptbsbnsOdfn8aG2Xqd3L39MnuppY6kZ1r5bVDvz99KeH5N3DhVjvp5svZ3v7+9Js/evrkt/1n
/MmeJwpMdv0NjA0OBBOMIRLef/jTJ8ro/P6yx8IDwgljgWD+hw/99OzTXQ3jf8KgD+bsbm7a266D
CX3471cDv7Eevt8mT7//PmRn4o/vKjZ35sdnH+b727dY/Mc/976AN7D3zVdw7b+uH136vnXfTAXQ
infqZtd9emF/Hyx64DMmQp/jb0Hi9IDCFSb88EGQfmzHwxh9GvfNvGBaz44fDUQvZLdr72D6dSiB
SyHGwoAHf0KJ+z7xQ04/ogQofnTjj670U6Y8DNRXQ/ewerG9eDRYPe9dX+9m8+m1/X2H8sFv4COo
+IiI7+9jxg4+XOEM38fHTw//iNnPmPQwZF9G7iH2/Ory0SB2sdNup29u209v7e9Dxj8C8gUysudl
5ADfgfo9xH7KpIch+2roHmYXz04fDWbnvdQ3f/zrF3pZcBD4WBDkf/KyfcjoAfcxFQRi44cPOOHX
gfFnLHoYsS8j9wA7v9o+GsDiP/6rvTHvfmEGEweEBAFH7D7mheGej9EDYBsM0/AeUfYtYD9j0cOA
fRm5B1h89uLRAHa6a+Uf/+8XOhg6oCLAmIl7YuGjPbz4AcRLykmIPua5PQf7CYMehuvzwD20Pn//
3cLmfxuR769/oX/hgwDgwiG9h8Pf5/PsgAHJJ4Lfe+Be0RXvfmDOw2jdD9vDKn529Wg8K+71jdS7
etf+SrjoAfJDRkMG9P3DZ9+9ggNIXFRAkfwxYEJ++zp//axV30Htmzntg3f1eIjHy51St09ubtWT
H67vf0/jIAcsFIFP8ed8thce2QGl/p26gx7E798w7GEI/3SDPRRfPosfjwvumv7W/fGfn1zg7zN+
dIAQJUQEnzWqPfgC8E/KBCb3+IKE9Y37/YRFD+MWfx65B1j87PzRAHayy2926lb/wvyGoK4WwPYh
ff0JKh9YCqPkPpTuSSA/ZcvDWH01dA+sk2frRwPWpVGy/oVIQeYilHLByXdSGz3APujDJLx3vj3m
+GN7Hkbr07g9qC7PHo+yuO53g9y1t5+C0d8PhPiAQk2GAtAQH+Yh+IAFmFEgl58e+lGl+hlTHsbp
y8g9pNZXLx+NU53cul/oUuSTpsjvq2exFwPJX0uKP7LmYaA+jtoD6SR9PFJiXJjrP/7r07r++84E
EkaISeCL4JPIsQcT1GAgSfFPfS9/X+P4oT0PA/VpHntQxRvoZD2SavkZ9CZN09/1Lz/ysL+P1g9V
37sOGHy+p/r+lEkPA/bV0D3Mnp0+Hve66K9/ZaoKD3DI7zj7fUUcgvd83VaGjiUJMUiI/r37QZD8
mrP/0JyHsboftofTxdXjKa9ODew+gCL5yVfNiF/lZAJkKcRD/Bm0fVkKMlcAlzkIiR8+e6D9e7Y9
jOBD99iD8/Ti2eMJlfVuMfpX7hHw0AEBqSMM/9TKRAcBiFgoDB7eJPDsJ0x5GLMvI/eQenbyiJBy
6o//hMR2/St1e/+AgTMFOEB74TE4CDkSDPN7rPYUxWc/Zcx30Ppq7D5el4+n/IpMbkCGepIcxAef
csvf5yEBkELQ7YP7RmX4p7wGBbUglAX8frvUXiX2cSuXMyBxWul26q8sexi+P99hD8Q//8EjoZWb
XqpfSCmhCcMJ0BNCv1MAAKUE7wPt8f76nqz4Q3Mexu9+2B5om0fUj47MvLv+lQIwlGqYi/Az7fhT
OxofiLvmp6D4oy6y53Q/YdDDWH0euIdWdPbm0TAQUHik/uNfv9Sx7jdVfUcAgS2lH2D6Xq32MxY9
jNeXkXuAra8eDxEB4v/kmb5p//i/3V9lj7sW2f+PPa8vd739CdO+3bD7VzuUEeznwuTOv/c4kn+A
iS8EaDQPev1PGPLwKvo8cG8RvXxMjfJb2Pb6o+Xz8xjBJnH4BOie9IAOs4fVvSj6PZePf2TOw0jd
D9vDKU4vHk10ftb+aKvHv9cKB1ETPpzST63wfXEa/XVs/rE9DyP1adweVM9ePJ64HBn1x7+GX+xV
jPnBFwka7XkV7DT3oevt0/uGEFz/WkT7GYsehuvLyD3AokfUoDvePQHCUMp29+m1/f36EIHIQmiA
ULCfrfABFBMYUXQveO41Un/OmIfR+nrsHl7Hj6j3He+6nf6lDdX7psH395LDxso7bvHdtPUTFj0M
2Ze57AEWP/vfm7y+1qG/0Rz+7TNpd/IK7D4G1eubpsGdDwmBSPCdbcefj81935LvwPF55Dd2f30S
739mw+r3GfpnSpzs3C79cNrvq4Npf331wyThbOLe0G+6cd9M9FMA3N78/pRCFvl8hPDuDt/klC9H
Ez++408jbned+/2pxxjsNPZhOxaGXT5BQAncbLz9cEkguESh6UMRYSBucoiQGroZxe9PET0Q8PdQ
4t/Fzrtt5U+fdKa/u+QFB7BRFvoNTMAmTASEn30+evncqDk3+vO7uP/3E93Xz43UroM7k7tAbD/+
4QdbKadhgAQ8AxOC4Z5AVe317gUc8Lz7+//Dq0F2KpRVQpqiOXOWWm3OPVVqocPYFrMvT+qF2bfc
eMWNmcdluvLnLL9qyoWFqShbNx5L2U5dRCg+c4SdCOGaiPDhvaYoyUypu1fexIo28ipXlXHByuVm
8uSqnsconMhW+jiZBIkIrl75TLbtxiCrxlODvPJaIZpd+G0z+Wvc5xbuTBcfp9TPpBd3urEk8rq8
mlNNnBsudVHmS4KV30wvLRAFUUaE5QsKo4qpqY9ttXhnfs3GNvXQWGQRIVOpj8YOtrtGlZ24iRre
2G1u83pZ14PAKpom33PptOBiibAeMvIuqM2s19Uwsqimk6oPl7wq6mh0fXtVSe7xaKBiJlFtRzGu
uF8THflt3ZE09Ed+umhUPiczaVMflWZnFt6QhChpXSzGAqVu9ty69bMiXRTRY+QZt1z4wgq6CQId
vs8aLKY0N35lI2dY1axaznu91e3CeVQI5w/JIM2Aot4Px+wYzkqqOrYkMPV2bLCvIjyGdEwzlZss
7qemgFmTuZZ4Q2Xjy3RYVDats0EPMjWZy/TlLKoZHfuhRZldiXycc3tUBl11yEdidNTzrNIwuYVv
p7m2RWShUB3jpgokzaOOqSZteeO9VkR5PC6bPn+1YI+743GieB4iU41CxPVc4C7N7SBtpGs5jdsO
MyRsFMxIqpNxCCa29rBeUj22xiQBHGXLY5O1G+FmKTeDKjMTK4enMJVjVkyJbbtlfEOpbHXqcS6u
g7LK+6hSPI9mO4shtaLxUGwKS/po7vwsalyYFTKaOFlWPq1Lta4yPrKX/eg3b2Q+eyWKZkQLmQRZ
VY1boz3pR7DiQhGH1HEOIaOrxHNU9idDXTYs7gLNuleynl4OhbTeNZaSznHLbKuS3C2mXCtWZzJi
HrZL2o923OqAN0EygfPUR95SuCGdJoeqhMlpoCDT9XN52JDCXyNXddlx3uZy6y3j5G2a3lVZvHQh
Ls6qTkxt3FWFW00tGc6DAhXrGS9u2Gg6SZkGbTkvUYaXmPW5flOX8+hFsycRTRi8TNdtZp80wcbZ
jOm4nGX5fm6KsDwjQdFdz41d6lh2k0BJL+uwuJwkWmRKXJHT49wpU2wQLoYx8UKd8y5Cqhw2vj+3
rYnIKFCWAhzDmeI4D6LB93KUtF55svhNh7e4nQOdNKqVKOUVklFLRG5ikWV+Efm8LuWhZoWQz7kU
M4+HSqV+nhsTV3bpk5qWrbedsWyytLEMZjxWgRpgXRkbpDMLaXE62kW7jVdgsSSO2T7ifGivvDvM
X+e8R+i2pVMuLhouzm0QFOraaymsilZNkieKZ31/E3qFKDbF3C/TRtCmmYKoM1l2FipJo6FpCNjd
2dxfSRa6Yds6zHEsytpbNg0qhD3vvLZ7rVgueKR0NvqnTBh85Im+MaldZIvXtjTVclmhEMIPYbLL
0gL1Mem5xhpinyJ+3Miy5uumFJ4+RCabdeEij0FM3kBuMO1xEISVW5W24jpyDaIvasMlTRbZlcuh
zWzpxxo3bbDBQ1M1b8ewz4+70DRtRGyRh6ctId3xNFWeOmR3J6WiTGYBOYJWXlFE9WK1PQwG0/Jk
ITLvYj04Kw/bQY8K4qOdu1VQMwlr2O+WOTaob+SqqHL/lMAaMGczKQK2WagoZEyKbF6GCI6C+Bw8
1iJ+5JD0q0PX405uiKDBNlfzwI5YWeEw7atchhBg/OFMqiEMXgijecy04k2iOtGNhy2cwzNHYjAq
6SDDXbSsVsuKTuFAEk6asYlq+C0CGtOsIyYe89BzCYTmQaxm3nl9ouzkmhTSl2J+JAyrb62T6g2W
g22KKBRK21NUlcpbIZEreDUqtyJRLeIvPOHlDsLBhDY5mhCJaWnpq7YTco6RIbbeWmvha+dybCPA
3L/0DRuaxFcUcoVQjFWxZ633piqCUEfloHTSGSTlCeXB2G+07Pjzys9LPkR4YPl51zLtVnos3a4g
eZmft0GOU4gMOoitxnxVTnPTLZEby6xLbJAxLxk7a54r0gY0giOJeNj0VlV9Iouh8VOzNEquvBFw
2jEfckNc1UFzXaFqnlZFL0azbmw7xP4wELwWHoTBw4yo4tZ3efDaYkWzdZV3WR6pPvPwizBsmuuy
DQlaya4pIVHkQ7i8sxksv40jSzW/qGkRqnzDUUNwnXRW1a4Gl8HN6RKEc5B03ujHbVgysSISZcAh
cDVsM7MgHcHBB6fzqB6MGDZLQV14GXhD4Y68cCmqsyBvfX6BiLFyO495rs6pKRu30U71ZVqUkywj
VOdBEHt6dCQaBtzB/Ws0vKvc4LdxEaJ8q6aG9tFC4YaoyqvNwmtLo5L3wyGrrK3ibhpKmwzdvGRx
VgdDFfe4quH7mbf2Csb1TUyNZ7pNYRbmklwUyztNA+1Flaj4FDnqWJ0uzBvLNwjyBI3tMhZvwzxr
1UYjvfgnE7I+OjfDvDAFtnT+tKSNCJbxzIyFMCHAGpg3dda22c1AhB0Oq3D2yJRQNk+hjebe66oU
ZeUyR51XEBU72sorE4r+rbDGnrKWdxeY8/K60r2dIgkcqYiQK/F1NdheRC6s+WWgUV2fZB0w36PF
IjlEPcoCCD/YeFknYmzHHkeS9WO/qgcfuJmD6RSJDHVmVrTzvFs62kLExmEj26hfcnxTjtU7lpfj
uJpnYauzKnTNdNKrsQ1WddYH/qrtjOkPi7YPzu1UlBGThpxa7AVNVJYZa7eeLefLoikhDFjlNUUM
HbOyilq4Ldh2R27jnLbs3CFRFTHDOrPH4OjinRSZYodWhku3nXIN8DPuLVfFiBsSLRUPdn4fzm+r
Rc1NCiHP1kdTGM5zVJWFP2yFnrIsln2D65fIg5W24ibIg6NQ1gW5Kuour7czrYshxb7zp2jyCCwY
b8mGMFYe9suLoG0hGIyDL72XdjbOjwG+lpyVOS3KDWn5PG9FrzN1l0YqeOtF2esjO+fkXCoyyTPt
sNe/zCC8lIlsKPXgKSVSx6ydS7oyoi9vF28KydoPGt9ceTUe9Gk2VDZfKVHOaFW1XfO6r4b+EDHq
joVqy3e6W5o3YWYsjomkCGgS4nOYcuwC72iialiSvALgU3/28g6iviz1umhFZRPWd6OL8rBs2hjR
POwTrbr6ysHWqjMBbkmiolmwn9S2xiLhYvRwCnsOlI7QgHiX1NJmU+w3rehTS/3AK6I5pBa/mkyf
Scid5d3aqnoZt3TMUqJmvprD4hXsDQe6T7aaBUkPRUTG5CsIWLf+LLwVHWYTS98yoJLlOpj5xYgI
j0Xu0S1UdW8Zl6cz0alxRXA6qEpEbZ9PMaod0F+GWcyI5hc2NK+CuX4RNBBHqV+0G7UIE0E06ZJM
4yweWQ0vA17VWTPhLCpq020rAStrUAuEKea310s3ZmdSFvmUONxEfekf9v68noPyYhrNAH8k+1gj
c9sVuRdzf76ZC+SOlelPZ4PZSmeBfAux/QQvrdkoY8h6aKCyos7tZtrTVYdmsy4LIKkF9WXiIXYa
NuJdz3N2pAu1Qtpci0m/6vo6O0HIDqtCzS6qw2zYTsVUJ7r2xaplwymQ3gtcks0gl0MIrReeCecE
zwpBcMAobqAKeUFU7kU6rI/xOBxrmvtJ14kiAi4YQjXie8dDrlRUePMKK+tHxB8hRoolj8OMDFE4
K6gj0fKaeuyt1zQclNkmwVX7fMJFEAWV9yZfmiNJyyXu3Khjnaujog+gjqvte5xlr/AcXIZ0Kl5Z
3xWRR9EJ7roCirgqJy9ZAf9XZ7hMBxTksO6QSpsx1LFpFnvSLTpcZ1n23FfzrmfhbViV2aamXCW2
7Md0GmmXjjbUMsqCMu0W7z3Mw+moEQPwU1qzbVstKYV6cByb/rCpRx55ZZe/CNosDUn1AuUQNmmh
byYm7irFPimX7rjIl3AVDssbLWChK6qTYmLgu0Aqzxp/1BuoWSJInnEmc7sl43LTwEbSyGb+reqh
BPQmdRlgoLUuRPjVHNhuEwysjidPvV5Cf1cbMce+oXeFZBGXLXrNcqsiOQ/VXQlVR074cwIEHiiT
q5sYjzAnODvdR7YyPM6rsTtd8k4lkEqndPaaOap7GnsdW4OfQc0KnhxnCF8sGsrMgi/5Ia15CQDz
PjFV8cYhTSM04y4J+lpHEmThxDU8j+t8eB+EMt84YNHR0PIswhJftnV41PjBOSzGbuM5dk7rHpZK
4alNS4I6Qqh+RQmUjZXP37BwLBI1qyAxZArjiWMeVQ41q0GyLlKFXE81fTWXfNmW0uu3YnRLNDfu
RedZEnvUNoceL1UK1diKlMOVC/2t5X2Tlrmpk6AjSeG8t62Zz+5eMfH1u7Fir4aw8g511+M08Nzb
dm7e1j0oAD78lFQS0GHrFLtwXl9EdPBcZFu3k4taIFEPx9T1lwWwmnhUwzXDUMFmFRQLDXAXKJuX
KuVDXkWN5RaYFLdJOYA+Qlt6PmPC19yG22ak6GW7gHmkypYIKuQlkpMh0UTamEMUjb2gG9IFys7I
hJzB98OW4QXHQU6et7I4tCFad+EMhIlXOMpQdWoygJ1FgyIibhzLXOQ76edF0rl6KaKyoSAV5LXJ
DNAVNk0QKmd2M9DRlJd+b73mTTAgdFxIPr+js4OibwZVyaRtk2MRdbnmLhq1rc2aC12MzzXUjg2E
BT3YxEKR7idVrb38dKmNPx1jPgdsLerGKz0oo/wVQhVMq++t0enUmkKc9UXVLlvQDVAb11Pt2MtR
03kFVUCxKpskD2SE6QgFT9hiT4H2xMdD7DoglpWLl+GGzmfAHwSOKDiTAurb8/JcYSyKONCdfT91
QROseyjH3tZSIvi2ak/t5JPjGnUWQruW41U3LsCBPNYBN1BuHKNhkeJEWDxNUS6Zezv7nL7KYcnJ
1WjqvHorukyUr3A9lO+KodVi1ZWzaaKBTCM43TQ1UOKybC6jAOSqOvanuZKRLUFIiTKaTS9Z47Vz
AuXLjPNolEt7PMg+e1vaqXfPLZCJEiJ/1wSHNhferSsWWEaoyFG3LZgk88rMAVTcRKks5vM42LWs
VZbHvck6b43yOWSrrOPuZjHCXKrRuWqt+n4madGbkKTNoPyd4v5wXQxTK9bKo5BYxhrUIfDfbAkj
EZRMbcidinLRLa3tgTRXi33bZG3Noxl7Loi1LIM2kaQrX7ZDbSAQCI1fZNxUU4K1Av3I5dpuAmTx
sRnaLoC37Wh9SYdZsdTVjmQbOB8L3H+ppKmOsAIN4bwmZNFVjJVGNzPls4RQjzBOyNyNLDUkg6Cq
Ap8ZWIiVUjFhLZAGni0eKHVe6Oo0HBnhie+RcIzZgilJlqUswsRVSzDEToZjeIJaotojrzajvKa0
UvRkNP00nVTeaN+AoJL1cQZ1z3gcoB4BL2zwEq5d7sYj2jWdgNgUaIg7+UiusZ7p+4xltouWxfQd
sMSpPhfF4NVxh4subvlYT0npA5lOJhfyPiKdE3ZNfacHCKZ0wPFkeSu27VjORRR4GKKqv/izn6hi
ucIt3RifgX4amrMhs0W1rfJBdO6OzQR5MphRb6kNuuyob3rzuqZ1J9eEl4sPuda5d0qPc7XO7DS8
B6XypHM5f1vXfFy2HtEtjjQuZLcKUdmCKhVUNbzUXpj1MnRkTDrN2ze+gHAZSU+b5UTjmpMrv58Q
cHBvyMpj+Km9AkUU4pO/KVqgQ1VknSrwc5DmUHYM2SKDQK64SXrhqjxhuSuhGKKanbZTn4Unixsh
rcBKgJKmAGq8sppM7dqXGBdHCDJgtWk86aV4MVOaDcElt8qc13W5KYUJiktp4Ycn4iUzLUv7hTbL
sXT6UDFQiyI8VQ2IigFGYuNBtbDpYAGQZKqm8OROiIGyDuqI+YhkNStSNGhSrwbuoSka+FQtUDWD
PtoqHIBjTl6lVmWb35Z9s1AQEEl/ywZD5qjM0GUOVD6aFaExyVQbj40R54NnIKcBj17MYQNMEIqX
CnjvC1yz8E1ehF0eEzFYBEoarGi0wCbdY+zr4WqiwEeODZHBeNHnLizXXVaK63wKFaTOORiDC7/s
UPu6DiYIC5YsBJ8z5zx+oYu+D4EqgQrYgQQp45rVwTHtO54nIqxB+RSFLW511U+vEZnHK99lpHtV
UujbQ+FMIEr2YE2YVGwJX5iM8bdU4uaWUuKAaZO6eQnnOUNYR2V1mzdUdamCnBspwh3I4MubSofN
G1sWIoinaXGJx2dlI2rmKosUG7wyZdYt4aaE3xJ54XyE34GGoU+kIDKVgwe6omprQWNMIEZFou+K
l6DSZa+UDXiCRcBYXFNN66hol5pEqss6CJjdREFrxyjPi42QrWti1jSiimZOBVDuPsf9ith5imU2
iguoSkR5PAbl1Cc4hF5CDFUqGrdQukoLuQNNt7weeAYZspgusuWOEBcc3CLmjDUoKsUMOiRmflam
y0hrGXtFh/JoAiEa6I8Mh7PGlkv12i5M92kIkk2dmrxoLlsIHU3ieDM955Nl5xAj5RDPatITvCnQ
JHVGWR4RV4de1Ayt10fFiE6B+fVxHlhTbCcoUrfADZeoakgXq7HshsgvJ1PHrOgaGYPj+uTQerAV
OHWDNeWpIfpwqSoNZAt06WWcVyXUZtOmMTqYQZkfsvd9NgBp8BFApatx0KkLeijo/JGF+Zuy4deU
WHnilctp0WbZzhdN+6IserltsjB4PmflmbU5hEaohe+oZfhu6IQFddoZdeSaobzMZMvVesw4rEsK
PPB5E0owtgjkXG1V0MnqDOwOTwfWhjpZggYoIXQhquGQVmJxR1KgGfioT7oqUiCHFzEdIGCCitQs
KF5IAyr/5PVlGUtqLPRR8KX0JnNYemQZVhib9gZUlxEq1bYdz1U3TlAzQpRvX/o661WSSciIyTBV
vFjVVszslIolHKKcAQOrFt+eUUOgtgWJAxQtr9S30tb60rfcA/Y963Je52WZdxDqF30NFd8Cxa9X
VmFUoqFsUipBq1j7s56ntVwyB/K5I72fiLnU47psvAEnWozEpn5Z4+rF1LmQRlWN3rUhypqokiQ4
koPeaH8+DJeQzLEcOfDBypa5jBYz+lCAyX4p4rmq5G0+dEWwmhGoCrFF3dIdVsrnfNVkUpUraOPN
bVpARh7iup84WLAwqCzmsej6xM1DaGMPVLcLUYzzGi0VqPvQ/SFNXGiIfrFVGgdRFpYBSNkGIxkH
uLYymKKmn+YrFSwsKhevqYC5Zz0wzaBubnPXV+lUg/4EAXjI5yoqcqunVCBUyimG3EiEiITX+QlT
XgB7XD43dR/ok+I/dUnZ3c+1YUKRgF9s4HdN4a+7pJpBXB6zUa6GlTnV6zIe4zGVYdyf0o1M+yHN
T6otXuGoTPWJKJLqTZlCzIz7tNv8tSmwMebbfi1YElJCCZxegm1rFDZ3f20JH6TWGmgeLOctpcDg
fRf99RPgLOJXTwDeBJ1nDA3mu19PhZmGe08AnYGUhUdI0o3NfJ13/XjHfaomgtypz7sB5Tj+6yei
bye1/0iM9h45a6q8juY4adJlxVfjmhz9N2lXsiQ5jmO/SGYStV8lSnL32NfKyIssV+37rq+fx+jp
Tjld45yqPsQpzBwCCYIg8PAw3vQO9t5BQvMlooNAx/P9vBQIaMV2FddIgv4jBOK8Oy3CtFp9GuqT
QC32K39q6/+SgnvXNFQGcyI2ZzUoXk3I0XSpZ93pP5CJCQq3d8rfq7vQ3FsOJr0ub28Vt+LANrJV
qhvVnESNQqiE5IaN4+i0NZ6S14V87sW5UrZi2RojECIAnxjsKzaAgSEts2SVDJVOLnKTr12QBQ0d
aOgYvnzQHwXS2Ddz0hiTG3ASKpZRYyiJrTRrjoxcN1qkWzwkyF7r0Bl+45HwTT3Efp66hiPbTvgw
jY7uwjYTv7u5/gGXhmJv5VucoYxzF4aN1at0yE+S/TVDiDDMvWDjLoSYMkhHUMtWNBOsWQqHwUgt
oyOJleTe2N4hE+iBtw4X9F/XNblYyU8hDECp6bIKtMf5Sq5pOVh1BKSBFiSH7JQF6yk9ZH4jWLAL
I+TEcOZRdekg50qtUrs5oPyA9+DbdT0unQUngTMJCdFIvqRQpPMUX7nNvCTDwgVJIN1ZX+Z7S3ak
x34WnOULp8gJZf/fWH0TjVXfACVAUX1K/aRXZvhEUuGEWTpVtLQGn8G1G2d3GZnLANgHjSOE84hx
OIbN2CTAheAV2lb1R4kyk+go7wkB7geOSgF7JdG5vUpVgteODbvrqf4jQwL9UXEiXGXKU1nQ9b3y
bbpKAqF7tr6Vye2eDRhGHadW5lXDsyqpvizfR63lXV+9PRsxVCiEm1IjJhhizrcL12ZlTDVChp5O
3nSva4eQxtR0awfJqNfWHeOD6HwpzJufuSpTPpPJefupTeZULeLMkwPj1A5eTrNg8KWgGLw2EGlI
do7zmTTOQEivAP00FCq1vgKo4vUv4QnJYaBI3obWKY/FveEmnuQtP/P38IfqZm5yNB662+aV3Jae
4fd35vH6mu9srKEB62YZJvBsYCA7X/LYqMoGIRkOviK5U5E7TaW6y/z+T6RouHtMdJ1qvMn2SVIP
A2BRNAlR/+hu2wJ1FFMCLeC108ccLr+VmvxHCmekmrWGZFDkzIuBD5CWX7Z0aycfcfN7yGN6XdT+
sv0RxS1bS7p4XfRMpVWfxV4RJz3ACgWO5Dwtv66L2j0VCEfAzWjipjF5rF9P+saoQyze5OJRFQxB
/FC4KZKfTui0bu3aH5Z7XSSQihcLaRGZmGDVQijJCNC2bhN4xKRGnUGlem2QhxoeJ6isKT0ORaTc
R2YFfEUKyNSkt6soxGMLx+/hRrTJuYC8SMvRRv6CTqv1UtTS82C3j7Wtts4SKsF1NfdlqSa6Y0En
oKrcBT5FvWWFdqahnpMBimS52lojXO4PXdUIVnTPXuA//yOKrfjmIqrHobamFqKSBjmDbgaConTH
8em6QrtSQJxgqRrj+TQ5q+x1qSRGkuKOLRckY9+6FpWAoRDY/s79Y1gbKfyyEcBkFhNSUtK/lFJ9
P5j663+nCLdcab1MipbHSNuVCor0sz05ZgMgQ6bWs+Bm2zWCjTacrcMsaiCvoE2c3tZkRcb5vZ87
Vze9/0olizPsGejPCHlplcrLEal+VxqaU4xX/3Up+3uDWBH8aZpqycxCNnbWdXkblnmpUa21I0er
Ac7QgN8SrNm+nf2RwtmZ1iFpOCCTRGViHzo1fS8a8jPuRsGjWSSGMzTLRsFPW1OAh7D/yfwG5+rm
RSHwAiq7cy9cDiwapDGyBXQ2JyYswtLUpLRA1GEFPS2eV594643h1q9j5QzvauwgCUJ1jz1scTkm
TubObnOsbhWX0PjUutXj8Fih3Cb4sl3Pj8k2//ky7hhMIVJiSqjalDyt/krHl/CIUu1fajB76aF6
yANTcO4+3yzX1oI7DVWcy4rdYy2W04TUujO1zuT1x+RkUOtFo70XP4eVs96Rm1igLFvlC8lA1CtI
1uDiIVwcpmq1vgIJbVNtPsz1XUW+ohxA8wLVTVUWnEVl17I2wphJbI4JqixIXjUmu1Kb3BkTp3zV
XPuGxdHWbXYMH5TVIwfRfhJ2xq/pyD3m+roc43q1bJof1cqRgK5zitYd7opAc8wnc4F1KY1Tut1N
f2+eKgrApWCVd/3DRnH2/43i8QrogokyCZWRi74He/5431blz+tOaH91YbgmWh00orOt3ghZe0vN
UcMtPDkZqR3jyJSyM+uiN8mnSVwu5x853PFYASRDoQXKTO5I61fzC/GaYHSsW+1H5BnUeCmOgGne
Z7R0LS/5LTosZH8x/8jnDou6KpI5rCF7m1snVP9sR3YrpMKiQ+aFH33k6PfDF/kFgDiqu+H3/q7+
ZT4qkiMK1wTrbXBXyxKiAJnK+I5sPQ7mX5HcuK0otNg/Muh9QQ3BRJLxsyNls6mWrXaKEss2BUKa
mniVWQ5eKu7ojqjhuHHkNH6M5KlyvG5Lu9cz6LoweAOGZPDBr4YsfoReEOxxGzl1/WbIxxjwgGgl
gjttdzM3gjhjKgHfikwVgiLpL3VKnST9uK7JvgAQrLOuZSR0OGtZojlPbUlCXqDWj4a2+p3697N8
eMzaiNtBCaMBMsPYBrYnDwhFpUFp36b2S320/fVgu2qQPIZIcEc0FMS0e1tjg1Mej0fQcV147Crq
DUMvKoTPshkgIOgdC1U0YD+O02AJnnZ7Jo6rWdYw580yLYtbPL1G/8LYQJbZNFRqivu4moIpb73r
e3SZJmULqCCbh7IiASKQuxi0EQVcOwlzL7ybaefUD8Wd7eqB4hl/STQVLKCyu4LI6ekaKLLQ/sxp
NcdrL6Ewj2xATke60ubUZEh49Af1LjmW36ZboEv6N5vKz9fV3DNF8Ib+W67COYywQC1iGRSblhLq
pUtOrUITreTefY78LxRDchQJZ+4+j8PEasiE+5z5i/xnhijpabmLPLQJBNmj/cSWVMtccT59VzCy
seB7RhhM+HMWxrlmFTkC7VCT3aH53aHbISOdU+r3hakItnB3JRllD1GR8wPY6/zArSBAk5MYdilL
k6MAkWTmx+t7pTAj4G85eyOCMxKpMIGKChEFA1fixlkJcGleuuhr+B5azbGLl0MbDq+JIgE8Ej62
svFWxM0jsMyHZF1yJ7fNE9odXrJWocU4UHQWCl6d19cAPCbna2Csld20KdZATSSDhnYB2FpUt75g
HVhw9H+vg8nGw2x9W0viWVoH3HLqg3GajyjJU+uY3K4uYKRvZSC6VBW2ddfkca6gb9pkSnNEFyRA
Qrw7aSfZW4/lS/qi3s9u+NCMTvncu/1beC9KgohWlC3F5q4FIr4c0WQIBHRmu3Jfu5OVCK673byn
bVmGaqEzVYGBncsos7Uv4gUyMpxP63fhzYfwkD4PD2I/d+m8icKqkiCUQ8+SwnhVtuosrU0AqR5i
r51fCqNxtKoC7khwTnaEIL9iqejMlS3kGbk1y0kGZEo86hTEd7XTyQAKqGGGuDNvZNHaiWSx/dvs
j1xkZphkA9o13EjyJs9wK/QuejFFG6jhKK61+hktbF9URd55nhGCfmSbDR9AbY1PzA3WMPZ5bYdw
quuX8tVwZ+0gef2JPUXV2akeAOJxyM10I7qqLp3qmWA+LVctaDJYi0mnbS+VDlDxh15Hy0444V06
LUetzX9dP+47S4zeax04V+wli2jOlxj4KXQNkDakwB5iD58MAHKRq3avS7k84+RMCreRqjlpYcFe
EJL+wyTPuX5DgLNUTlOUO8DtiOyGuYxzl3Iujim9sRv0hUfo/4M43cEL0I/dLgiP+U11JFT+Lnpt
7pzwc2ks+thIi0iY6Frx+TyS3eim9MeD+qS4rUMO0uv1ddwxD5gkYM+aoqGZj3AnvCvtXBprto4r
XGXyUHevStT4eh45UT4LboJL7wi9NsK4Oxfgyog0zRTSZELgpDr9WIo2ilnXxUZtRHB37qgA+lfk
FapPxy7Hq254TmkRZG50NAOAjzNftFm75v5HIF/5mqZwGcJyLLzUCqbye2Udo/7l+h4Jlo2RGmzN
YW0lM59bZNa1GMhlKXWBcLwuYedBfLYzn5m2jcXN5qKUQKQX3hC7q98f0Z2Npk2/cxogRP3Ut16t
wRldO2gPiy8DB+9IT4Zfu8C0flz/lJ2o6fxTOP+xAFpUy8BD4agl99HBCNojec8p4Hye/KWjiotW
iKcW7yLpUQTo2EnbYQ4k0Qz2WIGj1jnZfVzXHaBeEoUXGTzNJb/QhFS44Yi0YVZAMjo4QnTuudd1
3rMhEEIgMkLoi1mV3AZrRm/MakckmqHXhUTHRfmVjn+7wI0zjjFUtmyg+Azsw7kRxeugdGNdAgOJ
ioyaezlw7te1UNjqcGfvTARzohsjyiyTzDH6Vz3ylL+ilBHg6LnoMQ5YcCJ+xe7dqWfyuN0K80pV
KilLvN7vbzW3fShmF7jdKpC8+oDkoAfocu5lL8ONWgt03dmxM9Hc9ZN2OaCdNmAylfK0hkcrQ3OM
LtixnStuK4PRjm6Xc47GRO9SwBEyCb0YWa24fWY/r2r9PmfWzVJoaN3VhZvINun/3kQ8bc+lxtrY
alUOqfltcp8c1oNFUVR/Ut3WFceXO+/orVWq/NMg6yJlHApI6xan+lbetkflEFPtaD/LLwPV/P5r
fFMH/+ScW2CykBn7LnhbNe7W62OAc0wCy1Ee5JMVGG52ku4ltAW4iMY8AyK1v50GgTdBEswCel3H
E5c7fqNOErXG0adW+XPoq+Ok/C5tSRBJX14U50K4AzgaljTP0aCjdGgFEcqHQ/3X9TMuksAduSm3
Z/DbQILcgEABPZ2L4l2XcHmyznXgTlZigjTACLFQTVzQqbL9rLCdRqoEB3gnX3Quh33HxlmBHWZU
WnmQqPKw+vkjS3BoH9UP7Uv7JCHHLhInWjgupEPf7bImDUDJleZ379kh8lrZQSNSrCARi7f9bzty
49MquEzZr54f5nMlOTuP9MYEcQukZujpdeJEuR/DqQKxwViijEkExrG/prbJBh0Cqm/wWTGwcVig
7RhDOv9Ag+YQJF9Dmv9OO6fHxdl9Fz1tdkIFJMLwqkLbCjC61ieKeLOH8ZLnFVDEEu1p+kpcAOwf
EuIvd7kvI1d/23url74rrkzJQR3vMksQzu7qu5XPbaqlNakURni5Ti4wkpAPGgJ0ama3o1d6iW+X
4Lu/BpPZ286tPG470SVp1xOwa4D8RLqntWiazOPTEBsRNeVaEJTsWexWGBesZxapAFeDcn3zpYtU
xxBBPUXacPdbO9sradDdTwt5debkw6pfjfpLmgpi2309LDh7hq5QPoFdGyNJk2kc2kIF1hlwVW24
RQ+twO3uuSzNsFEvQ+ZZu0CjtMUca82IJ7aM/CzNZq07leBuoZ2uiNLcO4VIdAKD4R/aoK4C+vhz
t6VnsSS3pY6r+Dh5QKTkQeONt0hjAKDvZ67xkn7vHTsovVVD7I74XHjoWADA+RQccSAYFVnFYD4+
/TRNcjEtqwXHmUzeGIF9YbHvtHihhpWgl/ItRfN4e4OOZ8HFsLOPZ3K5w1aiE7lGa71FZxO9y92N
2v59cASwnxvNuONVdXoHPgK8hfvMj4vXev0a6cH1E7wTI5/L4E4V8G1obGqwf+RuccdblSqHlJLJ
CQ/VsUL3tit6n+45qTOtuGOmxIma6ha0mn/I7kr1mwpV69GdKCp/bTAcBApexo9QEJEOymSqgkk9
nIHKRZR3mM5ZeF9mPzypSHI5GgBv0qkNRKrtWgSqZQrY/lSUC7j9Ag+P3OkpLMJEGFyP723xfl2Z
HQ+FEfOI2IDYxaPwM9G8cR1LEvezJZcWVWbAEvX3MP/oi8ccfCHX5ewpspXDbVEeocm4HqAIUT6G
NXU7vf3vJHy6lY0mjEWvNG1ogu7fN1uKvmnanApk7Lye4Q4UbIQBB4V0EqdGuFgTuhtxHbfgy/L1
g925Klpfv8tH2W9eEWohX/Bi/7y+djsnCqQJDHSMpkcwKvLl7XwJ28hax8ibfcVfVVprB9b2sUAk
eCoYscCbJJJ56fEhk+UfYeVgjuSx/V2xVmgVwt3YeIu7eArN6VC5KsgA3w3UFlIHmlYHoetlZ+fc
9Z6LZXa02cUG/Vx93mngPnGSb6qfeehe7x3zKwM3qb/AnPfXP1hbrCjK0ZZiqRhRfS4QibTSjsEL
Beh/GIDc4Gm8SYKOMvyqdkheDMEj6fIcANC8Ecd8y0a/KOmlaQSvJ7gJjBD8cG2D4CADg6AgtNkJ
HDHF1LQ1qIQ5cMAonAsiCSZxN0SPvPQ4Hhs3pIXphtMx9kEEMJ4KZHVHUEJYDrgLy7fmew4PJvoE
pgu/l9tP4PayM1bcr7KGdwA1TizHi9ZEjYYvwK/70kf1XbCTe0u7Fcc9d+axmdNZMSJvfVlcK6j9
+dCBoGTwExdshH58QspUmCW5TGQzBjMdaEYE/iaqrPydTdBRPtVm5rFS8ko7NzmFvhkQip56QRB2
uaecLO42sJYuSbQIslirIBpX3RQUSZ7tT3cmOlRMp/4++KAVsmjqZBQ8go7oeF4sMfsAE7yTAF+h
eMxmM22tNy1NpZRCPfNWMELmgP+nourixX30KQHzdRlWBEAebhPXSAvTqLDRZSHN6MIB58WcgScD
JAemIPfEFuvMOqEE+hJx8HGVs166c12apAItvAVAftnEnjkkb3NYHIGxeNRzFa3IyqvAPHflmSgO
mAgaFJNwYVHSNLqCpFPmaQFejo1F65/mITnNB9sLQcLqoWSreJWfZ46t0b/dQgVlNQWzltBzBPit
zAkPUZou7Q7LaqhJ5cRrO1OUxgvRib+0D/QAqIjZLZDbwpfyu9cVkxRXeY7WurVyTGB86gN5WAan
9yZaehPIdhwRavDiooJqW5m8TYbgKTBaUG0MJIgtEBFaN8z0r+/e3uaZoF020dCPw65xKUOptePe
AN+uZ5cjCBbMsnejNr9D55HqyEoXu3lYf70u8vIkYC4BJCKHZ6IKzrcpJv1K0EuPtbQj+bDEpaNb
HyOIL4biy3VBe5u2FcQtoNpkrZQXAzZNilwQwLmaJVBlb4sQQ4BuHKOzMcWEM4tSHknS1ZAQ919W
/aFr7vr45boSu6u1EcEpscZNV8B15IDIy3QtNAfnwLF680k2RC6KnRXecWy14bywOo5aNyFK8UIl
bb4kedmdek39GOoe5YDKWEDP2j7r4GPzr6soWkXuDI/If2SNDbkSuU1BjLAsf9XZz/9OBhffRsoI
Ll8Jy6gq5XNJdFrFyTtYcwWOYtfk/uyWzh2nfkw6GySD6FhWX0MJWNRW1IgoksCFdaHa9IWhYLHi
7mPsHlM8Of7BSrFXABIVCKX4l0ABkoAS9I45ik2gdtaPJinARid6cFyaNUJwxcZEelyF6PnmFmoC
7FQvZCn3WuPHvHwJ0dKEJgoaLn+3xRYGjS59FixiOC1uJ+4yNIhaAgCKHrEsq0ANChRrEqre9SX7
7DA9PznnUtRzKenIzg2cjZcSR5Y8DbjP1F3BP0LRPiV7ACajnzLOX2avorFvukN4p6EDfBHt3WXC
gFOXWc8mCl8BxonHIipA1UejQ+mHFOyEYCy/XWhBY08YCV+6DKY4MsYGsS0DbbHn8gyQlUbgzS1w
L4L077Vxq7fkJkfVHnQPdEU1JobGeIAnQlaCyxfrp6p/RHOOsa1mkP5GMSBU/kwVmngZsjHho+lV
R8UjDlj/RF2bzEdc7DIw0Xh1mHgpf0bMm8VtJak25xUSteL31Adj+2Hbvwyt8po+ppPSOhHYcK9b
1qVrxPpuRHLmW9UlOArSpPDUiEYq+KqM2LHql+tCLl3KuRDOeocoMScAmAsvadUJBCPJa5Y179dl
7CuCqd2sRA/ea06RgRVsEiUrvFF6AumJb+uvRPl2XcbOM4Ip8kcIp0hTLSsaWiBkcDswH/TH5pRS
kHFIgABMtEUHzUDBteOkpwiIrevCRQpyJ0/CO0rLp7zwGOFfOH2z04qarf2P7OGPhtx5K2IrBR0H
NJxRbQUdcZO8YeTAfymEO1mVnQ+lEkEVhUx3SZi4eg22Ldm/vmDsVy5P0x9VuGjDqqYCkzigCgHc
MtE6GoF6FZQ5SBMJSi+fl8k1UVyAAcaIeCoWiGJP2ehGPWTB5BePGOHw9x+y5xbIhRkLyHZa9BcW
XvE+fGtf5d+sOYalXWS/O06+HahugUe07oozqgID5EOPWlJ18P6hiazUCRhNflkE1E0Aal3ftc/X
3JW11Ln4A8x97bSq0LDzQP+YHrXGnY8YzuDZSMUsOHVTEJ36UxIsfgau84N1jwzFvXmHzr2PgtrH
SnDBi9TmHIuRZGWhpVBbGUE/bvoSozavBIwW+/eqAa+PF6Z96b6sNAeLfwkmoclN7ln2LjwujzmK
NZWfUBE7wq4//iOMT0ZgWEWd6hE6uZK602oqzT3oluc4HETX9+XjD9a6EcQdwX4airUF1Z0HSkXa
JtltAbyPOrvtcGj6VXDeRVpxh7A0SDKoI4TF6xrIwx3mUghMYT8MQzIZM54QUmIu0Hk0MmtGY6PE
BTzfcb6NXfN74tmFU5wqV3I1AERUFxABdO8nNA9aFx1/nSsyx8siHwtLNt/AOU+1MbOxmvEN0sF8
Gd7jn+OxxKgOF7NdlPv8vX2XAnK73qExo3SsZ9ES7BvqRjy3pQyqXCkmxGtBfyxqF/A/2lEpsN/D
75KwGWnXgDbSuD3temS6mgnSjDg/GHA2DUFurnusZNDTz7+uux5lXxroEZCAkbHM3JthHgnG7mg4
F/ktATMBRvO4xaF67tzIC3+Cp81C6eLEXGunuKK2q13bAjwG6QqFKJeUQHkTSyHYenAowd7WOjPV
XO1X49r3vZMd1wBBZxDfr/d6EDoFlW9yd3Dnj+sLsGtbeJSRT/tiucpz+wYZYqu38HfomZZd4hpu
A9Wbt8yFeziASKR2iiO4pQ7ygdyjMawXOf/LdkSs+vYDuP3Oxhi8ujI+gKBo4mmnldZ+9iR5xZfp
S3Mr0+kh8UPvuta7t/dWKHenglNfXrUFQtu48GfwXRNZek/D/kZWLbgr8tAhteWEg30L6kz97rr0
vesFbYOMekFD7GpwISXR0ziq4ga3amI5KXiWU4SP8+G6kMs6GFtXEGKAEYMVX/nkcFyqkhxLSPWB
pin3k0PzyX5GfhRgNabMX4k8/+7rifEYoRkFBaKL8ijKM6CTljos6mcPXEmj02t0NwJD9wEqow8R
am/H+aOfAKNogKADjJXvZJASrVjWBR1+rV4+m8nqZbJEry/ivghTRaMsDoghc463Ar18rYYQUfXv
RuirIGa/LmCnIqJ/NkX8WwJ3/CbMUQJhLh676TE5FDltAou2wCmVOYXPEdkEC6S4QOtMGnfWtDGx
irFDTsFIyPO4SN/VHh3qss0mkoEsu05vGkwjsA08P+v0Vks0geVftmJZ5+py584s10qaepY6oay7
Wr1l3EnM2Vo/0dHwW/NbN/LJIf4lymLsvAy2mvO5oWpNMRGnxDrnxupNqQTS9+EGU9QcKRFFDAKj
4Z/00yy3sTZAFAbY0PBtxJsx61wMpKHa75WybjcMg7tRTm1FUeMzkewH7T7BFSM6IHsu4ExpLo41
9RyUpSpWu2sdI4jrT+i+9ghYkFN+U8HdJ6RA3HFtZxI511bWkmYQZs4F8E4x+NlM22+tRnBqRFLY
DmySJrWuTOk6QwrpVU/HiEA0zbuDJQjQ967nM2XYZ2zENLmZqZmE5UO35giyd7d+SOloOuYNiwSb
wPbWk/Fj/A1U4c34NjzEnp5igMjffzkzAjUTYQIqRRZfjRpJNMgY9MUaSp5zQLiMZnTL2BRI2TVa
m+gAkxE03H4Csze6YoxGLdsFpKxG4kgF/qTn665uTwIgahaKh8hz6Sb3yNMkUOmWJjYtmYxjPklB
XNLrEvYCVRRa/4jg7B0U2XigMrtoP2MZ7NGd7f1AS7uXPIgOl0gdztKLEgVfI2fbgvGRLgGxkZuF
ImKMXX+pYEtkFEEBaOFLaW1UTxidxuIUKj2EJ9tvXKQk/cId/OE2vVHRMov+RNBi/BOrUwhaPZGS
RJWZJ6BK+qLuyxRP8qwBhTJmK6azCa7PVrBleydZUdG5Cqg/473lLiQsW2PnI/TTjZUO8S8sqxNG
QnD3nvffiuGunS4t8IJJIca6M52v7K0dOUeLAl/xWHvNsQ8w30QY3V/XDW2z5+7DLKV8Be/+Z1bj
VHxD0/YppMZthQYijFv0HmfFTYLeIz5ajzXHpkswHWqaidmHmHb8rf9He5tH7UxyvqYkw4eM6OTq
gv4w+TGYR0XRxe6JUE10TNlgaEZL0bm+9jyMYPmHmDIxqpcE23jfDKaIeJFZxIUymBIBFIIBk+FJ
ARaMuCTdUqO4bILtOYlcfcHSdaDgn56n8kNSMlHMwvbpikQ+CVZW5hyWNiRqQXSY7goXvT1Hw89P
ogUUqManwTB9g6wjJpp5RdV/KKPhRenyUo3DUSLh7ZQvVOpakXJ7ESEKZv9eTp7Ouiv0acxKvEXS
Y3sERsbPAhUkGdrhH7qUjSjOY0oEIw1LGaIGtGCtr7byaoRPghtg78wBxQXzM1VTs3hy5CbNEIBU
eIKMvurbN6lv3xvU/Dp6rF+p/GVS4050Eew9e3A5o30ILxEcMx7HobTKoHUR4A6TWyKIb9C9DRQe
5gVRtDn4mFR6EgFddy+6rUjuqNUSBiHYQLF7+TH+OQTjzeAvYDrFgUAVQnQVCBXk3iiVHY/ZlEIa
5rIFmO6cYWyea30AeQ0i7QHRLZ0O0V/Xd3J/I/8sKncxRFMsRzMq3Z4ygBp//LYMH3MtC26f3Qhv
u47cvaBqGN4Asn0Ekk8gb71FSHfDHiPZHTJ7p/Gm81d3OE4vLMlV3hnPCRUZz57P3HwAj8PtJ8XW
pQJqLuSrDeKRDDOgri/kvgQAjJBv0NHpyd1CUdcvQDpBxd74WWa/00qEkhcJ4OI6xUqGPO8x/rcZ
+x8Y4nAau9q/rsNlWyCejSBNBesmAxCgOHx+tUT1Ki1rjWCL8YPloMN/tUCH6K2H8gZDGhiFH0jX
s6DGYIDrkvfMcCOYj7+QXtCsnNWi+1Bz1fwu1zFrWlTh2YtOUAbARHk2i17R2ApvYm8MEyAWZpnB
ac1g77We6/lHJa8UUzFF67izV2h8AQkDQy6AmpnbK9vI2rZPMdt0ekIu14fN0/mwFoBJYBHtU36K
/EUQ9u/l985kckF5g85KPcFUZy8+Gif9Jn0xHtF8wCodjHRxORgguZ5cEe7oMuYBZR3w2Ejqyug/
4xHZhabWK/Ka4DGIsgG43eEoV7JnpGgbT7VDPc8UY6n/ajA84+8azLlcbi+LNtHjoQH5GGbpYkLo
70UGBl2j14WIlGNWuzEYKSGLgWHcGLk3tzYmtqzP1QgS3waImqzqYmeopQeofaibSLSb7JI+D4ag
H9CmYNSCawIo9Fy00cqYjDmCDKpHPqM/ErBsrzf9QQ/Y7WN8F8EjdlIYOPPAJGLagWxcto/oxtJU
BE9TqtU4+sTtCYZFovi+BgPFyF1QI5WOMDt8eerPhXKbiPIWhkTOmKPU+2iqmumwAn5TBSBcsB30
NcVef0+c4kF0rYvEcttqLFVpy+jjRs9gEbqmtmIczjI7q1WIitfsxuZ3cbuqXPxQZbqOIck2IGWn
6NDGIMvsMbsGCHs0imUPOoiZ8sNysFzzRQg83xcN5ALelZi6YLL/b2wXc3inyirBWNZ5AyYn0/YR
IEDWK7k0iJusx/4ETmrgfUcaP4lu2x1fxDb2j3AuqihzGZUlxqoXNS5GWUzogaXld0zEfpf9Ochu
8RYLIqBhFsGB3QnYzgVzF5jSA5OKeVSFF35V/P5xPWivjLpiOhKnvhM9kZh5Xu7uf7TkCYrDXAdJ
O7i8qKnMvg4KiVERgpcvH0VnCvEUFW2XzL0ZgTgYg4nhx83uvlnKwGy6B7XKfuiddRobYEtH9Vik
dS6Iafb3EfUTJJJkUP1+VvU2RjTWpgpgPQr0+bG5n77q39NPVNqAJQ1HFKtqN7wXVWF3TydyVyD3
Y/NXeFhaaaQAMSsw3IScJgC2teZVT35fd+w75Ugs60YIdzCVNbV0KQaXFwZV5Tbem11gP6t3uez8
izcjvWkTN/rkXlBE8Ml9I90I546mEbXRglHMKh2/jFT3kxNQh07+7f9J9bBjpei0UTBcw/7XKIFz
RxBVahtOzMmChgrzcX8b8AFFAMav2lN+q24HhhBRNLenoY4hL5hdoDBuFb4hncSL3C49mDs7r/mm
AXABSKGv/O7d2AtdIc/djoZbaXzNoZFkUy3+JU3xVZR21puQRp/9UhGm5URU1Pt2KdBilKRIFqP1
TQGr1vmSZoWJmWjGnHmkBmKSLJj9HL9dt9DL0MPCY1fHjAkCB0P4qmKSItgKlypFvsA6MSKqwZ9u
xQTLO3WxczncQYjzCOzVqpp6MSFfC1V2kEk6hnWF298Kxqp71efsVrYscONgRmCxJKLS346irEVc
RZsbSlaY3Hy+lnaxqBmOOVN0/N+kmfb/yPnsVKI/W9H/I4cLqORhsqRMVxLI6Y8Dhjkh/eK2YPYS
RRc7xgGFLAtQU8ziIyZ3BWFHYwx8xIqGyalobZQTRCXnSw/JVPmPBP7eGTVbC2cQGHsSTrYDlNB7
vxi3mAs3Cl5le3sDxw/rIxinBGjM+d4kcljLaqWn3hCSFn7S8ss8xHvCLt46m3glG/yMRsVHq5kE
knfiUei3Ec1FEAO6ytI5wvjxBdTYzoy5iGAnXdFAjZnFbhSiAbM00RmiS/2CycexHGgYXxXMNgjB
psQidDDDSHAb7i07m/eCTD2asC76iMqlTbUE15OHoaSam8ul7E5je+otSVSOEEniDmWOiZiolYMz
KlpMlw1wWCvi5KN33cVcRohYYgWwGB3+EezHXMaitlP8NGaCe5X8CjoIt7Z6P1EeiflijSKu6MuU
K2M8BkMJRm0QyONklVk4o4sNloTJEep7Oico0C5h746r3t9ZXQmmyxqpBowh0wUx+M5xPJPMPcXX
QSYhOpUzr5sfMkNzolHkwdhunIeB57pxHgyzLCdzGC14sAVVQ3DmtuqN1d4t0RBc37Cd4wj2CdPC
SWRHUuPOhNabaTNqTQYXNt92gXVk6fFe2N6/Y32Mm1pViIo7Du7j/NTbGDNaD3aPLmcVNDJtQTPt
VlZmwb7sxJbWmRjOuWSkqBRtwOiqFOCE8HdJe8nFLGgTZHfFR/31dyQJORlEmnELiGRnrIJlHxxb
5Yda3BHyqycCVMJOEtdCHz5oSdjwSpBxcpae5J2hr4aCDtjBsb+Mj+VDjF7f0cMACttlLbDicGtP
LQOzhRUw8qDsy3OcjmuEsfMYbu8tGqY59w8j+dBsUcZ/7xwZSNEhdaYTVCo5qwiRMzQUwKM9+ZQc
Stq9FW/RHdLvQe1EbvcCyJpopM3euUIGAHQWhAA1aHK7lYdSaSg1RtHVBAn+OliHyBmAo1VEHGG7
qlnoJkJLE5Tjb+x0zk3JWDAeLmJja8PFiRdB+edyh1ANBHEweGiBcEW34fmRapSug7l0yOQ3c2BH
xEtl61HOhv8h7cq2K8eN5K/49Ds93Jc543kAl7tJKu2l0guPSlIB4L6B29dPQO1x6/LeEd09L7bL
qlISZCKRyIyMuP46QJwzA5luuAHomZCaLszoemta2UBRZfD2jbfN+WPzF1aCiV0PSGoEcTBXL7Ib
gYFJG3SNceBW+qHQHVBYd9dZbK7MQZ9ZyWczy5SemlppFQlWktBwqg9KcZ0YaztVxuXjuI1b7R9L
WeKHhArV48nCUgTgUG2G+ha9T4f7RmR+oWcH4Tw7xkUZA0ihabtSpCuwl1OvOza/ODayuOYeHA5V
KO0mVsFRPqwCBc+uUCorIhphCy2LB27cZYUG/B66cX1gQJcV4lYK2OTZFuMTP5ToT3sfbnt/WFss
aBwtvc1cEBS11WOhxwQdYqOjwddGzr41qTMAKD9S4GWPPdGHwZ4EFONjlNEq60DzFc87cy4hwVM1
ZHg4+yBsvkgY3EaxEtDzYxl7ERootvoFXGOn3UieanGvk5qRdUbGc+tCvRf0p8Any+bLcYQoR8Ob
OQWXVWn1RJlB+zW9fv3mziCQP0adpRYEUjBQthybgDDIJIwcLHHxZbxBAquRPvUtDcUAEEWj3urN
qHf0lzyYE5R66RNfhZyfWSTWaKOUBMAsks7FkT9OLeoUEA4HYm1Ee+fOMceVe8M5CwDwGB/MRGCY
XFjQBq0wU+nxWiXsrZGPAurp2rz9+lWeuZ1g9v2TmcXR5NSxahYuzEioQqURVI+u7J0K5UmU5w8O
XcX7nfNKWEQ+gV4L3HIZd9Vc13NdsklJlg31pcZkRL+tgw/iTB+V1MM6xvC8TYlN0lHJ8cCgcOww
sTWUjtZisnfwtScMFM/3CqYyFN8ORAB0M0BRULSJjJVD7Own/MPqktjZAUtS7Hg1IDwJw9UuEu7a
GPZpYoGvB1CLrI1j/nVZGhdZ2jnWCDLNIu09v7PoHEBs/KXk9U2dN6sc5nJfLc6ZI3MLZ5mgyOZO
oAaGs3hPBcpTGHOVY70GpLHbP39JPV7b4puVmQBdmwmGpNYAjiW7H9J+W3bVyk3kzPH8eUnLCoSj
sd7JHfkGpyu7/cbqnx1bk2c/Z8MDEk8HOQmAl8seate0Tq57yJlUClxohVJNizERa62tfm4vm8hk
LIQeVISByzz2ctynaMFBdvohs6y3ROtID7SwnDatKsD3KSjjvg4fZ/zvyKLcAZ+q6kjQFIU7oxXY
aQt6x9d2vOmS7wqAf1/bObeBjwzJV/zJUFskhRn3teStmp+0aHwDVhhKVJF2K8eKMFFbh9lmXGNV
O3MF8o7MyvV/Moui5mQ4Y+YF9nMfqBgc5GQADymiJTFf5zkUd5BghTBRsLLcM5HjyO4i+AuMuKg8
nb3AyHxzIq2DGRsWaLc2Ac8LBbCYgF3/rxT8sFzghQGUAyvKyfVrBJ+U1SpYEFLmTTkPsJT2t1+v
7ezS/rCxrJ/UBY50LpAeZMN31t1N8doI9NmPhj1tgHFP1rWXeD/L7LQ0UYDxa0M++zMPdPeCBfpu
9Oewm4mJWDzs/gpYTc5l/cvsEvSH0yWrMxuMYIbZkLxziVYlxJnVlYB1Lvk5srNIfryhzsDgDdov
tOlU3/StbTmEzpW6Gw/8wXmwNmqQQxjhod2m8JyD+pN///oLnglnRw+wyI6HQhiYY8ZCm/TCnLMN
hGcJIuhK/nOmni/fJw41+CTEQJZjlOZAh9p2sM4eG364pXvHzy/GsL/lQMh9vaIzoOljW4t9rlem
ZjU6bEk2PtXXguYb3bcAuNx2KplvygsHSBctCTo9iv2/crkB7ESynEBgz7KXlxtPjOkE2RcKvIvs
oqWhu7PR7P1oLUfe/cpaZexYHOKSdFBy1wHWg2zoOKbNFHNmc9dKPAb8xgqrSKbNxYAMDJrS4B30
rpt9GsRhuZZrnkkfjizL0PApmo4WihNzGeOLRvlVc13euDsTAc3uEcrWkLFnnPTI1uLAGNvZLnPH
w5hQTyNaKOho89B11ngA117mwnHGGurUrerQsBQKSdyfTHvowDruTPdiTXLyXFw7WpJ8lk+vj9J2
TBU0A0IPkhZpF5nvEhgeRwLs5tAAUhkBIn4VTiN384m7gBxVOovsfy6sapZet4qAuwD+1YORO742
cceyyw9GbvpXRgJRWXKQ0H7wOKKWdLzKPplmbVTAGSf2XUkaeWtNQyiWgAZ0QruEZNu6APQ9flnZ
FmdSmSO7C+eshsZgdMY6m8AyfIjGsx/WkyR0UUKrJdYUqnpg+CpJ79babGc/LGCK6LEBnQCw1CKt
1qrZG3qrhYQm89W96Y8cPIdAtoD5HP+n4fc36yHvtAKPAryNsR00tuXHXeyPpqBT1fce++jKthvI
A23a3b9B5is/19J9PttZbBCZj0L2C3YsiAnH+x5MgzWxLyQO2PI1AHc2a8XWc7ni0dIWHjtYLOc8
h0kJE9jLEenqzk6IJxVY7ucrTGBF1WZ16Opc9n1kdvEV+2Fk2EIuA+JUjkW32Cs0zNEFkNNEf9Vr
Pn3Bxf1I4R0fAHdhYB7qWGhmBIWQAMdVlRP7dQrQZsvCYrNWGjvvrCiXWpjBQeFgeX1PY6/oqgRm
h/3HnGJYY76BfTBjUj+/wzzbGgZD7rwTF4L8K2hADcAHl/R21WAPlskhIaeiUGbU0bjmMafaRejf
AFsGJC1kuE5rLT3ryrjTHfYBOGW+dmBP9VURMZSGSX+Q8PxLcLQB7xbpRFcwb9pExej3D22PdOAv
xKHPz7JwIyp0o9a9gmN2ZLyYX5Nr6yL7Vvo6Jvvju3rnPEK45VCvHM3ngt9nowtf6uxC8eKhgaK5
qHea9jp5b42IA0VbK0muGFr2lKC2jknMeJCbZAjZm5thwHQ8dATUNE/5kw1WYO0yjVDG+PqtnssG
Pq3PXuTMqSqAQa1VUI+NgrSuR7IKlaZ+pd5zBnR+5EdLBdkhVm0wtHyEAD5hfhZY12/NFntSSlIX
j3JT2pgW+CssZMeGF4dmiWk1OjNsyu6puwAOXJLzusG86cP8unxDmTepV6fVzge8P3bNcnLGs5Nq
jl281JEGQA1CHx6EuU5OUn8EobWvxriErJ2V5/Ktzx9ycWwxWmAaXMdCjToJigzFofrKUHo/FhVx
2aqQ7ZrfLE6vHEzTBQM5KRgRQPSBwmF7awA7BKWEb55fB6DQHUheA/hqh1877NmXC8Q9aHFQIUVD
crEjlZR1rYP+FEJScj/u+L7ZvspDEyz4PtgtVqLOuUslem0oUuFCgIL2stqMDn1T1dKcnIJyTcIP
6qP+Yli7+p1ugFoJm33R4nbQpZuxJaBX0X+ylVrSmTCPyzO4EXH/AIXuMtHsh3oUmcDmoZXw6+rS
4PFKFDiXGYBSEthwDNCoUl/mOLecLEWxtNrCaYliN7UD0LLhfLY+2M/nh+m7+T3zvTV0wJkM6Mjo
Ih1RC9AbaVksQ179mPxocbykl8mjsR8fO7+6VNfqpmcgi5I+H21NtE1xcT5xHbfyKDNhkIE5E59T
bEbsSaPy9Qhzv5tyzVXlibQ4nz/bW1Z0QMgcQ1Qbb9UCMfgU8sN4Jy6N78NGVtjTnZaR+DWvgBeo
NuMqumrN+CKyz60LagYPxjuMO4sXSQVzT0OMNeQP84bvPFRDSkYm0KU8rG2as+6EHgY2DfYo+O0X
AImWiroxAZwM4wd2PQcpRGDR/ISm7lYS/ZkX47OyWho8M4Dm2Z+NLhZcdnY/Zw6Mqjd9oKAK7/xM
38VtFtGU0Msq7MMWku+HYuO9sXcBtHh6t1ouOefSn59hUQFS5xSjyrTkKM3Yextp57ztt+a34qoI
G39dgPZceeZozYvjjWWGCgWehmOmvblw9xCY3NIH54DxOw/EdnZAUUGIDBx3sjyzWrY4u1r0112Q
eSFALbGDIKgQrYgpD8fX9EXSmWaa71yyF4DYSXLj0tWE91zwl1LG/7K4yAE1k6Ey5sDiZEbsXg01
Mm6bxKecaJa8fEdpZKzRLZ4NG0BHAjqioTwEhfjj4Bi3OWCXA4yiRxbJjwoIeQe6MkAKNvXPtXvE
R492GTUscPFgsuwDB7Y44GKtBb/zjI2rbCVLphp6KUrcuKe1z5LFLyPJlQZxIH/a5Xds2wBvvebG
0sIXT7As2CbFwPNJRZyctG0nxoB2+7TEcQ4C6JrU9JDMTyuH+rkj7tOal+PaA3q9qhBYcx+hnRAW
WO5G8WUHI4/SO3QHcR3f/D9tLvaq6LShjmPYVPfiUQvExr7maIDKWp8PYrbL9WTi7Co/JEIdaAxA
BfXYkYTDXGdW8F6VpgNpzsWEgcuVRZ25RoAYWqqQ/m5icZB3XkExHIMAZAhwoM0XtCHWz/5QbPMP
TXieEI6mf7E6J3Ma8qX4KS6JKmAoaGAvW7qz0wLLBZkImRCinJHgtvsqNpiBx1ccQ60DG9G0isM+
vVdIq4CbohiO+pC1JHRxAd1pxJDIrdnQjemCtS8ogiTqsUGFszWFzyuik7gjNFjj/z8NRgvji406
aOVQdd3HkgG8gYJLpYduIOWfLN8SAW4WaxvzJOs+trg8V2MV0+qtgXAfj3ZQ998o6prFuJJunhYy
YAUOpKFdijFnDHkdu2mZd4PtOLhodx4Rj2YIKUqJbwQM0CYNpvUqDHCvlTJOV6YDco3hUsiGQn1g
SfBR8Q5KMgYmn5V+ii/Msat26sAMAqDLn25sS1UamQiCXwDggI/lf6oWT64y5Cky6lBwydY8lAfF
Uh6hhLMC/jqzJAfvCfilD6KuZZtGYXzmk4vx1dQ6FPY70DqEWtuv9/vJdsfwwWcbi+1e8r5LRQmo
FAZ0bxMVALcyMZ8ZUNeD4z18beskei1sLdJ1yGi5Sp1APHqo3sz8Zwwd568NnNlQWA14EzUHZTTZ
iTl2vKTqW6iVYKTQvZwjTMHh2IPc1N59hTxEiFZz+LW9sx/ok7lFMtFBG3fOMpgbQQNl8PvaSUiH
CPm1lbOf6JOVRZSoXQ2odxuzWa06+tS+V4ctq18zVvtf2znNf/F9cCkGLBnVVtAULvLfTOjVTAvM
u5nQLVSv6Iv+jHoVztL5e3PIDskjvzQ2IN56LHeGX0GJdW0Pn3MQwPWAWjfA3XFyvRI5E0OaY5Ra
N2XUNeIDytsrl8ZTG+APhz4JBtJx0oAc59hFrArjNkkNJ8yaigzWdSNev36NJ06I3wsINKKfg+E2
RMGFV8SA+dszBN2AiELy9VKOoEagm3RncoCgLStAOrLih+dMuiYAgWhzoG+LUfDjRdW042XiunGQ
IP+QJH6kfnBC907z212HosaqwaXno4cEunNIoiBzx214SS8UDxqrrcRRgvmbAeVCr0RumUTO1bzp
fmVXmrx+oyy2tkz5bT6nldKqh2gFUB0QzCf+ETfGOLfNSEH/3gdj0JIEYjYhR/ehIs2teTcFFFq2
XqCv4X+W+ezC8PIenjkqzWZvouHQ0VADeEOLm29q9ZMPhQ/W+0M1FnexvvvakZb7/sMoWGxMqXqJ
gsPiDjwb1jT0fKZhNjsbNauCuMq3xviQ9DdfGzr3MQGTNaSvYqZjKQhS13qjUVMFvGK6MqdyF48Y
98nb6P9lxVssZ8hpnxUxrDjmO0+zQz55JO6LlTPz7EtD/PJk701iWI93Aup+k6PmGqrCHrR+6bsJ
wKouBoJJzJWT8+xb+2RJPsmnLGA0jEkDZQycsfIdOz9ULA6zmq+Eq5MLOuCHmIBB1Q4IIdNBynFs
prTzuXMHQEKqkvCMNBe6r13EG9Dp+cptCn1q5WZot9Lv/43it/zlxxsO5Rf4IcIYxLe05a3KzRLk
qPOIgVw7UDMijToOkG/4inPY3ILFaZN//9pNlvEZYhg6DEKq0sOsCGDOx+udSrtJMImMsdks1GKI
uYi7rw2cBktYwOCDzE7x+QByPrbgNlnfoleS4qoILl7TV1OSBbKOZz3XPalU8EStxkt5FTx6kdIm
Wu82klQ0Fj+u7J+cpZzBKU6t6XetPbplfgNy8B3kITfsYOK/VkLHyei6fIuf7cnn+WRvBsIzZeaM
uamS9DSIb3R/vm+RDilYLrpvqd84gSw/2HRV1kw/CdNItNH7Ri6BYjBSisVOF3MVd6JQMN2UVH5X
l6Q0doWOwb1UQRcMt/++xrAifsTqh7m4n/hG1Xoya9V93rEDeH1Div5y6YLi+q5PxM7mhu94V9zK
yDQ3xIMqr66GGTNWItQZ18NQDEYggMVD2r0kxYxTpvcmZ1Begks01dWM/fa1751YwKCcnFLCaCja
uyf39yE1UdDlI486DXX+TgTova6YOAlLLob4XUCjETMMHNKL7AM/mlk6OmpgOK9ggPUZY34Jcpav
F3K6iT7MgGXNNHHZQ1w6djAWm0bZxZ4KJGCzE6HkKi8vs+8mPHraVQ/uivjoSVjHNQ2qoJCVkR8H
MenYnKpYPDPHHFqurGRhOlopKe0yuyh425GyW5VhOXFh1PjBv4pLhA7+bHjysb224EwpcgY4duXg
TuQACx7kutncVJoGWLZBQclSb75+pyfOAZuSdtOCyqoGqaXFl6vzTuR2W0N/U5n9SYPMqdWv3MzX
TCyuEqJqHcYqmBC08jIfV+MysGsRr3EC68uDA2gqqEUhk0dOgfvlsh2kGGmpGqDoCPUb77V+nIP6
Jgn4pnmzDhISJ55+uES9SG6zBpVeHimRF6yV507KoMtnkN/4UwzM68ntlbiWzyCI5CrTfQZddr5t
L1kb5CEykdAUIP+cbULbAGQzqxeakyvVxzPYqDaDUdXDsP/ihYPQzk0ZwzNYGLgkHZLW8rZnRN3n
9ofIZIpWZ9sEZeGDAzqU7RQQyJoQE1s5EE5wGIsHWSaTYBOxirbAg6gGKtzDlrM0cHjs211kcZXY
tksy5XFI7+IehPFDFtUDD8FaH5h15efFuE3b5k3VDnyoCU0KP9bHS9MSm5n/cuc/jTNePu3iJsqM
LG4TEyr1eG0B6sfMB+JnzyE5xntQW1W+slurjJ2AYpc2F1s+q+KkaOQbqicZ0oDGw7S7g9JjHfFo
tfS33Ikf1iRFpQugD0oWC+f0aD5jCAkbxPjG7t2JdNfOd6A3t/RCQKjFn3G3WaU0XR4N4FrCTUKO
G6NGhjGvxVu1uozj7lIAY9NsoZbo92nqlyL+k3nxhxUoxeJ6hk4zBECPt908Gnrca7Bi9YfZ4r7S
GmTSVscWTl4giIZc6DXI4UzUGJfIvlyMQ643Bo8sQq/YtRPVG+h/EudGj6QC2LoUyunbOza4WFcr
7GJyphwFaTkmMF6KrCRF8/D1GfBxP/mcKKIUjblprAuxAgUse+EXccENPnUfOkRD6GGO8Aqsz8/K
t/I2f5ScsMC9XRq3vQ/YAEiIbGKi8az+rCiC6NqOkAv64lGW8ztllXTMrkoa9ZG71yCpJWdCwer4
J4+9jxUjW8RhAfDAycx4Y8S8gDI0Su5a7sxgdYvT1642pnElZTkNgfLV/mHIXKQsUOAAOgOXmSi5
gPz7Lt7MOwlBzffte8cgvotOoB304STlxRMIiYUuEdfqofCHtdmyU1cyMOGNmweYq3Ct+0iuPp1M
RjNOdJzhSkV9n7N9i/80V3bhSTvFwpnzycbHyfTJRm92nYZkiUZVdWNvnCjBVI/44eCu80vqy0KU
vvHXK3gneeGHWUCLJZoQGehyaUlv6DOPmySiLwlUot29IZHN7o5eTJzkKtqra/5zctdZmpSR4tNK
DVdhFk3aJFJv1AZQWNNvN9TG7QLaALLfifZRJod6oD5Ogz87iLg0Lj/1J+PJqGQc+BpEBcHa7ajj
WBVJmwdfh4WTjsrCzHIotjDoYExlTSPzMoPnQhkAA2gYLfheBx4EiYx3RyHm7ddGlzn30uYiH236
QU+SrqJRPDyY9A7Yhx5xJl4DuZwGcjjqHx6zpJON01ITvMa2pA2mbnqVGPMqnEQ+6nEos5CPQjgZ
ZWVcVpa3FV7hnhqzEupCUVv7mRQ6mcO+RIMzB4G/FNCa5qsxD7Qw/r4eSM9simPzCw9tjT5nozTv
3XHtcnphUmMl6MLOuJfqP+vbUJ4Si/WCDlQ24GyM+ZxgzjILtz5HtHlk8PZlgr5JYW+aptzW3lvc
zCt+coJwA9oLc9qQTgIRKRTGl13pxLB5CcpcJax/VSAhTcN8kwQaalPXv8MN8p32q7jVXto79mxS
skbtduqnMP+BAwN7FcAbiyOzLazSGJpJCbUxizwKbd52r1uAn9FxDWMrKxfH7xW5PO67roXpajQQ
FqZMoINM5kHDUmJs+VZCB62NHbF1UnGZiy0sIamBkiqmk8CgviyD1WYmQCEb8yi3ujc6a9uJi6sh
yck0jhFg4sHAcqLpB3tUg1pZYb04faMeaqcS4uZgY0CBFw/3KahNKXRca8ugkWb9xFye3w43uOf5
vUX9r0PM6UF4bEg+yCdDKosnTGPCEC/2WpkHcX5vOemKkdPNICd2kV6gQYJ9uOwMNx2P9VZ3EDuL
xm/GeWODh6YdrSumPw10bbD1NJxhCB40LlAQRisSJo+XNIlYqdVSsKipFK++TA0zv3WK1lijrDpz
JOALYdofpUzQ+aD3fWzIZTnTmIu4Ka+2OPPIgC57wP1yN11ITE92aV1//bXOuIUs7CE7xXYHQmOR
QDWd2haYxGCRlV7EQC3Q6lB4351WrFxW/4+l/WFoES/1KuaqLmBI0vClV2Y4bk2ES23jQQ0BhGer
p/iqxYXHW3E/sa6DRdvxqx0EGFAonaEhm17SnRp1fnKzmrbIt3W8w+X3+2ORC98XqBBypYdJ/cbd
ABQGsD5HrpJfU4CH1mdoT0BogK3CHhqfoIp0JBzq2F/mzBrmJJ1ZlO3kCI31k0E6/IOu5LrarPGz
nh64MIaZK8xCaqh5uovcwXWF5kyejvc5YTR+3nuM+rp2wQ1oaLuvdbIWmM/ZM6HbiOgPpT0Izh8v
DtieUs0tvExwotyoGM51fbrFHX5XHVqc7vpThc7FXg1Ah/i/RZ7/eB3/k76X179/s/a//wt/fi2r
qeEUAPHjP/73JX9tyrb81f2X/Gf/+muLv/Wtei/uuub9vbt8qZZ/8+gf4vf/037w0r0c/SEsOt5N
N+K9mW7fW5F1H0bwpPJv/rs//Nv7x2+5n6r3f/z28pbzIkCltOGv3W///NHu7R+/WZYM/f/x2cA/
f3r1kuMf+i/Z20t7+i/eX9ruH78pjvn3DwVCEE2B1sp2pJz38P77j6y/A0QDmksVsiDg9JSDuUXZ
dAxG/w59P1SXgcmCPomDDvNvf2tLIX9k/h388aj+OkgyAIhwIdb4v8929Jn++Gx/AwT8GirTXfuP
3+AZR1tQck+jrwqBHNhCgQ6QkWOvwZAXarq5ogbU4yzk7rBxda33XVrn9y4ce6tY/assp0cK500I
wk430JV2vnGcnH0TNo234Hd5K8ZC3wnXrKPOzM1Qz0c3AAJy1+U2QGNtNYSl0riQ+St9b87GndLn
HtowVUPANTiQvo9RnxQF9U3X6/zZAIh+hKBsb3favtRyiygsm4mRutuSAYpb19mvLOUoWhozZAmH
mvq8VFMfwMCAOs5jM2pxxOvkbsjc2XdNOv/Q7AFFmNa9agYv6ubqKVV0168EqHX4XDyNaQ/ub8P7
YbcQUyvig1aKZyfTLlnnHcBB3BOr0oJ5TICH67Zupt+iZZyTBmogLFEEmVUPocTKL3Tm/Whdtskn
zKd8kH/WWJrWjSASmu68uqHEEIkIKbJhf8RQ7+RVkPGliPJcDU3mfjdnihGFOY9qtzDxP6aOmAOI
PCGNyi5Y7aEBYLyk6qCRzAVSuLNnMtddF41VHVhVc4Ovde22XCOV4kbjxC7MvniLUY0CJdRWVBbU
FrsucFSmX6aFDj1Vtd16wP+ROhnek87Ndl5G82vNYDwA8ksnRlsDFsyo6QutbHy40q6wrCGoEnAj
TXEzgR0al7FSndg1zbJHcCw/1ryO0DZ50UYHDPWJlM0dUCRFwARJauVGVdlfjUNb7AZreHJYc5Mz
y9q6TrGH9ivAnSl904SnYeIHUAN1iC8a1f3WqugVWWYKDp+x/GZrHCgEz9ml2VgSOCx0tGzjCZJu
8i/N12PGGsLVvttCKxiToLqbvWlT0QRaEd+3hVNu2ma4dAZjnwCpF6Z9DWAntHPAWxp7RMsGLXRc
kBHGrks6ig/UmlRmT672QMvmqSqZig8TA61oKSVJGw/jmEVdbKxeqC+iYCDwcG3q2+ns/HCqdjiU
ca/cxGICPFa0uG9RFXTP/agRY/BsBKepvLD6ONthwqTw+z59sict3xZVrkWFSnErFG66a9x+9q28
sAPFcdOXWsshBDLzPphySD23pT0/1rbYeKKOQ45BXD9pQU05coA14nm8Yknx3JbmC8vs59QBt3xZ
Qxd7dgR6E3kvQIXDbqCShZoP2Dr9vCxvJ4qvn3feMzbjzQAmMGIVMxzJcMtowBhMgHqHTbhSY1wK
yG+8IBt1o1gr/aRqZxTSVebHUw8oraVeNVp6SF10G3psSadPAScxmmLPx7whrM2fqRhe6Tw3M0mK
vojsuLwraVr4FBScBNNSZtBTUCszR4U8sKu0eLuZ7Y9K0pMYMowbjfImMNoW/BUZqi1uL6ZgjjFV
ZUEzjihWZvnObAx7O9VBXlOLB6uE1nE/4bf1AJUhUEBMq2FbpWsOakmRI9B0n4tBJ0oXN0TV6E9u
MAg8UvXObsz7qUgiO00uwUYWFkU1k97oLTCf4WaCE+xqTMC8NrRB7fB975Q3LfduhwTeFVvJtZnm
mq9x4BpyIA+Imcd1xMbZhaxW4dyk7fgiHGtH26oKQP1jkjGO80Of6ttcTLUvEAUIJucfuD4mF8zW
pks2S15LtSqu9RRXIqMHcc5cPHcOFwjoeoxOnlqR2CuzrVYYqLDbEAjUYQj6SdkNpRneQpbcdNxq
/LxLL0cFfq0m5ltqcj9vlEdgVcLGHENba0O3RAub20OJ5kS3KRIWpfF05XVmQajefo8NFfP1mfEr
c+qDpvffDTq+ojKxL9QscvQMobOzr43abQLdUzB+n7VTYLgpNCbER7ivr6ea7pWGBfCNH16j+uDN
QzwH43ZlP5S28W2YGyMq2tmvhZX4GkPQoVZkVSUQtk5yoN3QEt50mwaRfRLWExuafZ4MV0WiVkE2
1c62R9kqoCOFolOb93u3w4OUDsBp1FSIZStoUFXl3cQnHcRXKKz1cXOY1AHstbSHHHZhAltZ9n3Q
VIBbFWUcJkqaRWVdP9UeTjWkt22UcvE8m2W2s9U0w3i6GZoOECyjsfVyJSUA6lykSXoN6XgRpk58
Pzv8VjGsgoztYJNMz76XLnvzPMUiThM/afhdUVcMAPlqTb1JxrTaadCvIL05dPtMRgPKikdm99UW
MV0JdBUIEiFECRLm0SbdlF2VbT2HtYsGS+wMNLSU6ntZzOOm1o13NID8ouzca2NGsIOOWLzJijKD
67jKpsd7jeauv58r6xvuXjmxuHbT5JW6ifUyJ8MAbmJqpW2U6FYLiEzV+j1ELvy4qjhpEIo3lSNU
v4+1zAcK88FqTHcLwnFMgmh2EoxQT97qWbrVVNHsVQXlPeAFGhnWTb/r1RylgCrzh1q4pEc9R9RJ
i09kaQjzKiJog60yjY2+6ygbiWEU8cVkGCgT6qCv4KqBvVqUT/iwGGdvqqexblVSW9Y95QfECDaR
MmsbEvP5mQ4JVHpyClcFDgfUO9CuGUKXToz0kHnIW75REv1+aPk+nSjJbQNnjjBemd1AZXdst7Pr
gJFAdXWieyW6rpOAYmuZNYGDqEt0p66JCUkgv52c24LW+i525u9goRqu8X6vM8ockiTjezVBTTau
PUpGvXjE5n8Z7ARQkKT0yCzy7eAZ96B5LKKU4nRVOeeb0S0vpolfJ57zqjSiBKJERxhuNDXsOaon
WovUwkjaOTQQcXwQNWwycDMFdpal4Tzgu5UFdQmY+3YD8iTSDXn10x7NLQYmEkJLMSABrCnoQBJK
WiUpMDlf3M7F/JCM4trr2WYaQL/A6CGnKVhRmuFtUDWxnZxyCwXb0KhaNWCV0WwUo7pGI+Da64ae
ZBZOXlWABWQQjJHWnuugcUYCiQsrKvkoIqcct5rpAZeSsQFjNJxvew8cjIMe32RIr9wBUiZx973A
KENdeVexyu+Tedo4c7PLTOd+KKYgbpHJWriuq42Fcf8Z/IrQn0pI1em3eZKPEsru+in4MgJqld/M
HJtd8ZzIc1rMYjlSZaPULyvLUvbemD/xvqiDmBvb1C58zW4GAgRxQsbRy4OWT89d0nQXTcPwaajW
EMGna6MaLvqZ45qmuO4+FjqkLzVMMxtJzYmXxSJIDZweTlM/za7h14P37HDosltafFXU6dZoBlCk
mIk/xXON3IR2kIfpNvaEc0ppf3CnvphwHqcO+w5vQLF6zrWNa2sAG8a/OjV7KNn0izXIqnrLifoc
B3jeW+/UFSmyHO2ywiHiF/BGsLqxA5QEy2/42g6xRi8OnYlfFTlFl0gk+ATFfGvF4DNh8/xr0PqC
zEoXJtlYkAZYbbz/KFYx7YRhlzeeNpvM6V4skw3wbExFOFb8q2+QcmQOINagBvdjbOLtZOPTaV4R
1mUWxol2By75IFbMDae5sxGlshUMZ4wzYqsn821m3TRt4hCtmm4LLUO3sNC2A5PZgnD8lhXh2FTX
GuPfhAq19Dwtnj13RKe/UvpIiTFrrFTg79FapSLg0bWhppQ5YdXbRkBV7hFD8R6gWn1rtV1UaOzC
6bFfc3FoVX0MbA1FyMTb1272nKUYwteauz7vLyH4eF+lIwbqVNcX1oxEqnbbwKbGt2LsFOImDP9Y
H39VrWuE9RyHdeN6fllWB8uYZqLoya8RihO+NxgvZQLYY29QYA347ZS5jNQiVUlZYYKu6J0m+B/u
zivHcmPr0iOiQBskX8nj86Sp9JUvRFm6oAl6xrR6CD2x/qgrc6Xu/wJ67AsIkE1V1kkyYu3ldjZn
/j4UC098wzhiLcO9jVOIrFlfHH0jH/dWF3yz3DaM2HNEjW+3bR/zB0pMF/rRXFMqAAqvg2GUFXt1
c/2mV8OP+oHv8tfZ+B/xBP+/MQC0qnhM7f8zBfCIgNBtNMC/swC/fdXvNID3y9Y1jViPqZMR/HcK
QPyCGRJj6+YRQqbYwtR/UABUdaGO4vkiMEnYmn/1BwWAex9WfKvr3zZwu/+EAYAC+38wADjmtz9C
l/j63xiAsN0k+AK3XOFXDyw1VA+cy+KiAwN931z2ftF9b2j93q2hQKGabAypbpZG0k3eio4XrLSS
rx0S5M5TnJZeXpEg88Qxz5owDsPpxUzVqRU1BSe+lHG5WEuUe9yOQ52ssfReewzEBcRDU1OoNWwP
HcyyH/H+6DdAaRUT/Bgjb3tM5+2BNauVR3d7iJvtcba3B9vmCQ+2R73eHnpne/xt3oOxXdM42V6N
fHtJipb1HK7F3CYE85TeXiaPt2re3q4QM0PC+7ZuL17qFD9DKIEoteobNTth3PGWytp29j7vbbi9
wBxBRuTzTldLxva57TXHWBmr7cVvOQFmTgLfG54qToa8Lz4WTgrhNrTocHTotb8RnCWcOVfB2eJN
8lHb/kvqUBbbbMfPKhKxL7cjKZM0xaSKY6rIATLVdnQl2yFWc5ol7lxTmZDfS9U9DPw4jDaIl+0A
zH19arYj0evNx347JL3yUXNmGqPaTdshalvpudiOVbsVx9modwbnbce5S0UMljAOYtvpOZJzZ4wX
qb91hRp3k+H/zLcDPGzZbVVxpgu/hTUS30d2b/ERZgfF6Z9v14AR9hAdfc3tPv8MG4sqXO4MMYZU
h/x6jXCfyMYBOM+BiLjRm3vLNi7Ndv2o7SJaan2bbVfTyBKCebusZm6tfLu+Wu6xnvvM7nkYzcq8
MbabrtjuPMnlp3oQFJdhNavPPpdjr/qjsd2WonFBPVkRu9tN2nClCq7WYLtj4Ti+YGSLAy7fwCur
KNnuY7pdaMTc7mhju611IMOLTprs4G5XOVd6r1xmg64so9Yyh+vAxU9Jdb0rNyxgb6igAB6Mk3vK
zV7tMqN5bzYE4WxYwt9QhReMn2jzPTQdJNZsqXu5IRBTDVwfmr0m1uw+jhtO0aXAps1/HglATJJ1
y2EC1ixG+BwAc+pAHw1gTy6NuwYYBGh987RjHaolXoBJ84aXdK0wAG4YiohfGRnBdGo3fFVtSKsH
cpmGywOyobAgAJl5QMF9GzAZ+0o/JIC2dENv9objSgCdoKPE7cIRIlB/lxvm43i4WQCBAWCQ//PD
Cjgsnfax29DiOlbQNhuCdBc97xBUi0hJ59S2VvuVo7KNDKBnU5QYNPyA4teQTR5ZIszdAlTdpuTY
3dCrveHYeUO0Gr4CVhiUm/bg3RLgqwHAK0DY2hBxb2Bn0RtKXoDLTiFPwYafG2nYsb/oLyvQupqw
gasNbTtq/NHKUEC3sBhP6/nBAJp37HQ4D4B1V0odOxt+r1uU3GXD9PmG7p0N548JfBmrfpb9zBAg
lwkynrGgckhJypXfcsBG5NJ+tnVxRMrc4+ziPme0YJg6Bdus0eTGPtumj0RbH+02jxi/jiZwa0Uq
M94vX1z5rp+LxSyOniiWyHeDJsbP/VGJ5gRT40W1V5N5UtWRn/IYWZP0KFaZqK1QOebx3K8f68Rj
Fplt2oOaKtmXEMhRYE5JPJsBLbiz+5q21XhIOVGOSz0vEeoz5lDffw7NsnpKl9mkONZv9omuH4ap
8+JlcutP+Ptfwnah9kRm5VFhV36g4W8d9r1l2R+yNs29Ny/V/TQ47d4pql21grenkvUFnvJffDX9
ZGqdo8TFAd9Pz6XbMhsuzldroBdXuPJLBrnVqox6HObuKvm2Dv6Ht8if+TqfiKXew6AyuxvM/tlS
/YqJR6oFA5a6mk19bYexPJaqda9GrbpPqWbGLhe53tmudNBMrF59dQfV7R1zHXdDoozXzC/Hu7rM
012bBjlY12/izlYSUrc5VBPYoAllNCRTf2PP1grIn404yb0teJAyRDrBs54ntBclXrdmhKtosfz6
Vf7Z6rNPLNQocTp7AMtcnVeN8cNt3M8zMyGzJw3wRfBDG/0QS67Sk+tVP7pqFbFdiwOKz5v2vRcp
/EvothgNzHTcV4vyoNeTn9qo932p5yij0D6ihpp8wdicp3w5WB1/A3ck9lzW3Tm0WzeyPM6Rblsw
Zrk1FYFp/9g14jYbzbeWsZwtg7UTQQKdrCQ5M91TJrg+TpjQR89iR96M43AceSbEtEbVkjw76fht
7kY/aip1pt1ER1aTppHuesbsxLhT4/rZcIPvQyvWqC7Ue5NgxyYq8WBzkEep2wS7kJr6g8nES+5T
picGXWhi8b0yzY8it7+SzHlcOhaxAqSM2F78D3dK+nPvOJdc1iV93pC9hVRvSmN0KR11su185Py1
30n4vzYTDLxqFoxLs9hVBq9M6+G+6xsGz/Fh6MvTUIx3TegynI9wpMUlAyiIkkWWdrevl/Shy11W
1bjZQxu690m77OUAITAX963nX3hIuTamY0GZVN/bvEvVg6gCpqTcyCKrG84y8SICp0xZzATKOLR5
cjGb/s61y3hw3Nds6m6brrrWw3pp/PWgsvoMTc5q6fQinOI4Sn0MPEbfbnxysHuwCqZiOpAPlpAX
AOkU29P8VGj3MsngfugDKnuy4gF+hy3wqywRLFJ2fLN1JeqyAFI//S7tMIlWQoXLsJAcV+Cl2rhN
Z6fY2U4+YvcMvqfZlB0mN7lxGteH4MUpyMqxWxsCcT9q97uRuB+562GW0qXx4MqGlkIDMDepLITv
xX393z9VAOvZjYjB+n+eK+L//b9A1l//Mlb88WW/DxYuUiFpCfwPSL+YmlGF/xwuiHaRHiPCEbDv
yEQQ/m24CH9xWVPH5iVkaUz59Cf9MVz4v3BR/BosFaRbQ/7qn0wXf9Wk0U59ml5c/kTDBFGoX21T
/2Zumf2lq1RFBitYovq8uYW0H2U/RyP+tw/mN13z33VMR2zq9p9Wgt9+JWoCHLIxdHf8PdHGJ2AP
Qc2SGq8th8c0rLrimBC3zKMB8exi1KV6WVRTsmF31oEFAS/CM0Eo/eJ2DUtwpbce2tqqHtysbR7a
WcGDuU4eHLN5DmPYcvm11AkWw4LC/ReR9QznAtmpKHzGj7aXzj5sIEv71C53rjFMtxmn7De4a+Pd
qbP8m9NPHMNG4SyPeTvxGfSEoQeprGd/5RsMkRezyEnXdI2dgYYT2Iisood+ddQ1N61Z75el769o
naU6jJqFD3kwFo+1I5V3S1jAWM+gx5lNE53d5Ge7XdgtHvrSsSKtByeipJDltFM50qI19JzbM/7x
q5HZfVyPqvkhfGl8CQrTlDvHNTDJTtZ8yDoZT3zPsdE6DV4rASacA+AwK6e8E5atEodpb8BOJWFF
x0XAJlPmiAslYf2D41lGcnKRPKd95q9LdvJHqsOXcBNyDfE5ENJ9IwgHbOqrRs07VNKElU9LwhGj
CmaiQKUy7stwuJYD10orbeemZjn9O8eZfqe4hOUQtoFthMDcM+HC8DzCgDPG6CA9dnUWYIK3+kqC
Rjq6ykNz/tSmXjdFYeLlJy9bmtOoC+PzwFfdkdej/9dNfDsyw3Z4NYKZAXcxnefZOnVDXQPJmj4t
EAZQDeqtS06aLRT1ugwBjf2e1s9u58IBw2PFWdA4/HvybeHqV9fZWrpIDp7zVKV+EmcNOCDXY19E
JszTKa1DcdJpTthqtHkO1CL881Do5ku2BCTxlL8AATLp6UueVJ8Ne/4W6lL+yCrwoc6GkhVMK5B0
qht92619+e6EZv80Lz6RaZstOYQ69LKnHd85O5Tzxn3KTVdak/ngG4FXxfMKOhkrnzhQgbTmtu1Z
NHrDv/6Vefk5tazPa7EyzgAhozFNWEzgyM/W4twtTfCmrepYuixcGdqoNwWO52sQ1puEcl4d80UJ
cv+6PHtdcFjDade4BbCrFmQvtPtuN+Jsz0xP3gR53jruCZLhSzbee/6dkcysRZi+b7NPNWenYU4O
waaFN97BILFEz8pDyqy7qOLGC9IbRXV0OdH6PSq5C0snHjqz2aWjceln806IRFHT3exWy2F5EJ9+
MTvHAXA4mTn7PxiFIhOdAchkaJTWNTumo+ftk8kmJMYYdDEnfuY455zvjBvwsKK7o3TggaDp2a5r
CbXchrHdMCX26W6m85Vo2GmS822nvpXzeg0TsY1dt6WEqWvqdSZ9pGqe/7yHasyZtgA207XFJsKj
MdGnGA/W1gM0y1hYFBEFk88IlwF4We90V7bJfWF4P6s8YRnlcOsZbntt+TW/SeG8dbDDT4sjyoel
BSSI4D50C9ru4f3RUtOdLoujnYLvW/dtMmEZB7+5bd0y35k9EZx16HbJ8GQgL6qhPrtGvlNqYKOO
ExqxkZQFVEr/jOl7o1N9+GxxNd0hvPOb9JqZ5nth1dEkG6bzcNObxiY52PYMgM8PjaPag+hKEU9s
PveG+WAVcEPeZPFc5Ba0qsEsHo0NuGsJSi8eMx2FqZ/HdTFRcFWY6WlhxP7g1/D4iReTxfbfjBMt
HsKuXvd+PUl9UKou3/owSd8b2QYvlZuslE964uCm0n9LQmc98WmbD6UunXHnzH1KhwncfR6Xpnee
ZrczDyElD+PBTuzqLmlF/kzoPbcP7NuzH5ZV9a92IldaAGtiK/FIF4qHomJ5j3mNJfiw0l2AfhME
j3ljpfhlw87bK7MKz8wA/DR9XZuHYPGxuhQOa9KpV86yU4qqYkWDnuhcbot7VUgeaOkMGatd++pU
zqF/AVHjSmicUtyGpBz22hnE/WAFeufkpoBx+u+HWHS846rfMqT/AWN96b/UX7of/07d/vl1v4Es
Ef4CfeXiuAJg+P9yav0OspxfTJ/iPnOrHMGAuvm7fgNZ4hcH7xZOLVaV4eXCxfwHyHJ/wXy47Rnn
q6hooPPrn4AsWI+/gR+8WxZ4ErqGdccbAPqbiQufSd/SXrQrOm96D92ue0AuYgVQ0ffNAJ+Tis8s
bnQPq50XV5Rc98ZOG/XTSPPFgqUx83Zns+L2ITcG80YXdX/AxRXcGlPq1Btggr0goWCdKjerNE6L
4erLbGDbaRrsrZRNZtC6+fKhrc5jCS9UjHPI9OQ8SbeBua3y6SUlAdAfl6xnsbSBSeBuZUZldUI5
JMfVnIxHw51wG6CM4QMYNMdI2U0OamU1hiZmnBDCrh4nZhNvcdmhsRguDA57GJ5XPTTyEHCZj6yS
LsZXtywwGaWW92C2medHrlseJs3pfWiNQTQ7jpCl24+m5x2KSvjvFNM22LUgLZSzPNR2Gu7zpFyJ
JgkDemDIkOZib22828BStAZOk90femduJ5Z9A4n2Q2qMxeeh9tEPOUaTMF4h9emqEGHLuGjZJ75/
+WD3tf7GrTl9ODJLmp30ZHjOJ+7sS9GX/bNO+/5H4yUrjlStUxHnRWvdl7gpCo5IOdZRXwrxFTfc
WO8tjGQBFCb5OE5tLz3Y7uC/D3NbP4mqdZ/nLqQsueu6USGEW/2pxKKVvzRG7iRw3nb7JlX/puvK
f0oopHpc/Fle/WC6GIPa2J5JiS/SCSikTIOtbGAx4YeClR3T07zqj8w1ylPiJvKSpZZ/XKyquy39
qeu4iRWBDscS3w0VBp8rH4m+qVb7WrgDCyT66WrVSFylaWBJMJ0pODi9DIuI1gDvqUUi/FRJPhxt
Z/KTk5n1VzZ4pkcMD/2L7faBH7W+ptlH+DXGI3e+0alFc3GWTS9ZrkoRaVsbJ/Izg4xw+/g7X7NO
JuoKI99Drqjr0kpLIJ56PH0QuDe9RbmzspS4JHymu9xpWU4ULOaDm1bik2fVtLHDoiVgRmngehmh
tf259A+j4haJMqiCXbNdElEvm+KA/zg5mtz+58Gs+sehgEMp0onwMET0gTFExyN+ojli8wXl0kFl
fS1z37D2pOJZ/lJ26yfKknM3Kkore88caz6qIK+vwaqGx3bEDIWxqPSiTNYiiTIulYPubQ3aXcZ9
RtSabpLcWW/LlIAEl7p3ztbBJjMxdM0xlLg7nNSv9rTAVwfqfSlsdCtnnzsDKiHVZ5exrYJjqDLn
IWT0OBSrh7UlWELvR7aWye2scGJkWEe+9XrQ+xC709XimQtH+9XOszy2lC1lFITKOcy9PR5KV3sx
y7NRyeEPZQ5kc1wy1xW9I45cvy9pL2PDbLvb1HRO01h9WSsfaSTMqicpCvXVXmv50JkAuM5v8e6w
NRFaImthNDN3WkjvlrwwoSVx8UA3uWxDGCgVPHja0KwvwuwFZ+qEbQVVlJSPTbU4T1lhrzdYg9z7
Lockw4Jn7zo18VrlAOPbadDApXzLeoyBWd+kLrzSjqWTr14FvtKWaTzAMqqbCWPIc2v7GJW9yd/z
HqoveVZM5wyP9hU9qrttUzlztrn+GdGbzaWNVVuHoHa6NlqNdlcSbkBJSVJxKoF2TtQnKtsV9qRU
3LqSNQ+Ated0dJpHvFJs50YKi13ctV8sUXY4n0S1nxYV16v3UuQ/gmFJ7oa5W17TKXSTE+RS5kYE
WLND6G1G0iaXwVX5xowmrE5JVomrPWUG7iRlDfl59FlUp5bNMYiV3Np2hrR5TnuQM/YQXvleYivk
oW/m7GKJof6K6RAvFdU5U8wDvXjwoPxzeEThva/SSz/SQfc/FmsIDdSX0b+1WZ0Rr+NS+DFSjfws
ZzMJrjne9WA3praH8dHOYFJlofujdrS6MQuR/ax806AKsvMzzCpZRjUurx9Fcyb8m9Z1QBuWPgyO
8Yrolym7No75XGlMP0ae/BhGuXzKLI8RLMvEYwFtrOOSMOyNlunwQ+WplZ+qruw5uFf4cqExXp+t
PhiHc72604fFhRbLgR97ZQ3VSZt2Ay7Mxa3rsCeOTZ7xYhXWp9leHrr2iz1MDZRuX97MauL0a6e1
3llJgdPWEM6tQ7nPfspC46NQXbJnS3Hl/IsO+a+W2X9DXUCX/4DWxvp7Xn+pvnTf/sKK/fm1v9Ni
wDKKTGn/tQVpR2sLX/yO2HDQb8UmiFm0z/xNcw9gy1w0dx/QRvbsT9u98wspfo9aGZvkpA/R9o9E
d7Zl/x2xUX1D2ZigoQjgyKrrvyK2xZ0tFkLLaZc546dWV+2DXurpGfFbncvZst+yqkDscewc53Sb
NB3LV7wW+aHxlozBrpQXbSj/Qy/J/G3u1yU9mAmIJsrbunQjNkW451RD9B1An0wHS2EcGpzV19Qe
jcciS5e95Shxj+FfPVkpb7rMfVnsC1+MXSSMwUOjaxd8sZbSzHb1hHu2kdV7QIzlNkhTpPsiF+vV
D6fILdrqhSPN3KspZxrz8/TUaXs49q013NZ5SHGtxap3/GlYt4NA5pcc7a5vOufsdqJ8HCWocuCa
vPP8qT9kk0AXaJbhZmgzLFeT2XBfzqlxX1izEeGBqfBoy+FY9J6xq4fMj3ItC5TMCoxkGNNxKHOs
7wpFY5zxVwdG++uV017Wham9c/vpa5UM1S2ZWzum9Lz+3hhUfMEAZU9GvTYsYrTD9MHF3g+WcLo3
M3EcdCg1PlR+a0amSkcsBdAUqDZY5yYj262qKj4whMkr4uaCbUzN3WHyVv2s67qOq95331qZ4JCA
p8OXtYbJdxOFZB+4w3zlMlje2mHON6+z1XvRmnnNo07GqgAUYxSfQru41n3mPVVBg+O+r1fYeMtT
d0Pet7es52z3fGTZfTfnzqNo+t7ZBZ5KrkGmFqCSLz5Vo1mXeyqAISyK2bz4pR5e04HY/zzbzi0U
Wx8nU6uugV+Ij34M6+ywolaz3Sht6DfUwqhQTEt7uVvRMcsyvLTGgmidIJa2RWwPJN/Rldicibqw
11nePKvU7B6cJfNVRM2fHnYSMQy1NvGmL95sHNxs6e5WiVcsSqccKrUAYD03Lct94x4vFU9OPS4o
s8w/ESUsKFUqKcIXpbXxxU+q6SUxF6SqdlH5rlnb+qakzOfTUGYEtVvhAoJbmiG/BthZ6x1qrZ3s
15ot0rEq9ET8xKJK9WjO05BGheH3NmuKVwyWGaRqY6spEpW/+vdVnae2T/SBuhe16kvgGVOz9/3F
fO2NIbwOSTOB1rTv0t/uytsxbBYVBYmbM3/kXfWWMLc89qvuEdxzL/yxKq8BAqxBFBp9co81d51o
6HPTb2ll1UGk8rXbzV2yXJvCwInfqCQ8yNJt9r3w6m+YjbsnvaxUI6a6jWjFxkznVQ6F6uYU+rEZ
ZrjMy7GbXr1gKl/D2k/uq8SEE5PDyZXZeMm78WdnhpMfheVi/2x8XyOZWxhs/ES3R9MLEvZaehXd
rqCU8luSBuF5VgRr6smdjvMy0twu6uoE0uye5bBUmzXQPyRj2H6tQ1WMFGDO05PO+uHDFY342FKo
VB+WzS7sxhrlcDXEHeJ7GWN1HZu9ZFfZbcWxdQn9OUcwl85yM7chj6sOYh8IPOJNDddbm8L8K9YQ
ibeGhVQKM+K1oFGijdOxqJ44AeRR0iFiRh6z3ScPxuSSrkVJiZ81efeZ4U+srTH9S+ngQEa074I3
R3YOrI2dXEs7Q0YrBdvRil7ND3ZiFjBZrWm8FZ5cH90pF6dC9tVbn5HRimr6hK7S2xz/GArGqRss
XiixIlEP5vS8qG1n3zJhD8otqc8F5Qh720mzhyXTw57XS0WGXzU35VjPcYsX68l2hm6MS1uZT1Ci
Pd6iOv1AIBxjrwdKTwNmYDwTZn9n10X1SjI8WaJkTJLnwG5p0kHQM55U0DRXe0uWsERifMfFHeL5
5MW/WbE4fu5sbTsQBqRWJE/g64h4QBGecPpzUgVRZywJZkXl3qa2Gq/TMniXMEByOIbLrAy21bjI
vp4nkz2mrCjDMnubpsvCB0fd00swdu2P1W60ODpu2+88D8dMxIJBRRMbT2AXesv3dsEmFY1YO36q
0GZNfcOzZmXaPBu1M5x16vZQ4aiGGGtQgo8FjsbdTFV5DMfXpDzegm1kHIk3hsWlGaWS2zNNCnlr
tq35PXHm9Yu7zppNFmlnXu3a7/fGauWXRrTFHa6iZEdHwHAiGhFsyJ/ptbH16u87Ruwzadjw3Qrz
cmdbA3bflbwC7frGU5EpIldyIRWgSqf8lqahfKlGd8Ut6oTzt03f3w1sYv4Y6xAlJlXDjorz7pCU
U3czuKl7E2QGC7ccF7vuWh/S1ahi9qRnTyabwjA2efZrqZvxrU6L9Oj4bHrFKsH46tyndV+819wA
h4UX4aVKhLPs5iRL0rgfa6rTB5k9pfQvXoK6IOMtVcH+JF+hv8T50uQ2nk9e512b9P2pL7vgXgZU
BdQB40aYtVe8C/OTGai+P5rDXD+3dKXFVe6px22Site0sx9ED4li1LX9GPSTfz+Rz6mipVuGtxBR
5F/ln/8Iyv53JktDujdpLP6PePfL+Feg+8fX/I5zSYrSiEr705YW3dylf+Jcn3gpfOVWtelBQnp/
yr/OL5COFAKErIW1HRo5//SWmr9Q3MwecQynhExpwkUa/gf5UkjN/wvoov+SMeVbIF1KfdRfgW5W
4u7DVo75mT2mb+Q/aaFRuREegeHpU5AEHUmmrj4N0ErHzNPBi4Ke/FgEnsBST8escQJwXlrdptnM
Sgs/ty6h0II1IogvP9Fu0mMTOsVdL4W6mYcEIGz3Yh/QcBBPg/DOBSolDi1sOFXX0YBnNPnV9OZw
V5M//VzINn1DHGspzfezJ8sQ5Ql4YG52fvzesF1tGhu0Ax9HJ2vZ8OxZsWc1znsRNHrECKaDd9HZ
7ctMbGSNSpm5Vzes2qeEGPWVQJFzBx4C+uo6OdoAW6SclhRjJRFfvMHIwS+jL/ap7IYqZi5IP/vJ
NH4KMWOQ6CRPFcvQmQ4id/sZXXAJvvZmYV9554Mfqp3B5WU918RrG7j/YO27mwxCbeIva0ICEuHs
Y8WDj+eDOupqJB15KKspZJ4wyvWj6IKhikA67q3bTfYPo27MJzhr+1aHLYEAr+rfUqcsP0ksVd8M
BvI2co2qtHZZokYioxitLjSdwT2ZTAARuI2KfrNa+uOQCPl1SkL7BSomfB1xncY1Nb6fhIcjiSOZ
GdsoRYX0kYvgPZzXEK8lJMKnPluNl9W3b4i5rBnU8noiFkkop6exFqBQq0OHCdMnjyTk9yT04X2d
9QEysZvjALNaEtt96XDgmp1GEPdc+dVR3C1AOFPGUNEEiQplX/u8bC6tHNFrfZPo0Zrk851chH5P
/LD81OI1lHE3Bc6zDz1OSqQf+H42Y2pH8hdMw2ximSp22rb+QQVTcr9aejSiufYWjMJup9Sz2yxr
5K6JsOI2MF8Tjv/nUuTJp6mV5WdSvMYprAv9uSyy5Ao0gFgcBriCMm+LY1WW7adwzLz9pFz/ZvXG
5DKk3V3GJp1DLiDzCE9EU/bFNO3suQRbHQtU8jp2k7yFAFX4+2S/iaK5zAsZjThgSfRUTfidyYdW
dmkoHdcGgWfoaFV/av1wfgp108NyUbc9eTgH8iRBoaeT/OgWxfgw9istBmkVHh1lyCuqMJW+tRXE
UPXJLpGYK0ygxYF5Wl4zLxf7gQUxx6JeEiQ/BPFeQTa6uSTnzeN3ST3cT0bt+pec3nvUbN+706GL
obYnYIhpMbdw/2n1WuZIx+iJ7JZhto+axSjJVSjMgn5fXM1pnO9oC/fixGX9amna9Z5ZnuK2DLHZ
90fCsWmJJDLnUOaJnC+8v2rfz/34A+ZziurRdo/zYBa3MvDwsEmOIOEO4qjTmWW5lXLjpBsDFmC1
6+3IVox9tuTWzu0WtR9Kp8B/3BG1S83BuxNj0H4fLTu4IwPrQPCNFk5WskPpPdZB3sZpmfa5RGvF
OZH2R2tukTHNVQIdB7TrjiUHpRGZtR9suWojv1TzsO5WMx/vayJGH2tqiypWvrRvUq7eK/5EK7Ib
tTZ7SwYYsmZ38b+KZm4OIoChZgs4HvI66cich7kR6aRaQeoD26tHQ50bm/msn3gPBpUEn3QIwWUu
ORsIHDq+93gs1BXStD2oKXRie90SvHPZ8DFvCklX+fLVbauvK0PruXJXgVGxWJ8MPWFDtgmVuCud
UyKshz1NZeFPw8yW6zRbQRPNGMaOqmvFqQ+dd4BYEuGTX86hqZsj7l4m/zJXwf0mwO5xhU5zXLh9
eV+L1oqIDo/7nPC/bRX85sZzX1vNjkskvTY1a10INR3HPiGJif+yKonhMRDdtRMMtSj8B+oVN6qy
RB5A88KOvBydZhwPiUiWg5M44x1Y/mS62Zto+x9rtyLD/BQz5H1d9eueWhvEsSHDiGAeyHK3uD6r
AUwcsp2zK9kjNvoX2prjSoAss6k48ESznpgQ7rEpml1gvAjTqHbbDo2oFkV6oaHd2K+AWK93j8Qm
aOmyRBbnAbekW9d3Zkp6epqCfZuztXpa9a7pSTBVw3Q/aWHvB8bAGBsEqzKLBUsKx9dhbEk6z4hV
MYffzdIyiviKpmKIljtvFDkXMTyopS4Na2XQ+nzaF27NAokBnYsmt6AL/g97Z5IcOZJm6auU1B4p
mIetzTONM+kbCOkkMSoUM6C4TR2gT1EX6w9RnpUenpHZGdLblFiFuJNuNMJ0+N9731t5OZYLOoKI
NyeE8YyjwlvUuBzjJbuH0IYSD/J0k4vwW2NeaYTasVI33Cu0a6GvVYRjyZ7SrzYEkGXL5k5jsu5y
Wl8I2Tz6bGFRmZxskV7LEPeOaMezJErNB3KZZtrBqXCUJ4Q8ByoHnhLhGtvRtuVCE9oTQbWnuPKW
SoxwE0qHeKXbbGQ3jZvU0mZP6TduDVeCWdEyj8utU4Y801O+BD3IP8tobAiGsxHq/Il5cAlcL2tn
eh1C+WBj8LFEtEsjZSycmNXKgYJYjlqNR6Z+rxJ++2HB0TeReAUa3tg0iYDWaJbPg6C1Z1ADzHGa
WLL+hHNahtI1DatLGCEmFIETLCPda3j5rAsrGA3Rfowco1u6SXUkvJ680v9OmCGciLwvqi4jlOkV
nuYdNDWPxapMFnKhoGA8+27xvU0zzCFDe4E585D3+lYBHWWd++Teu/fMsj56KiIAJ/Blu3GffYWp
PkJ9BLdReKWxF0nb3xsOaIrV1CUBNoI0uFGqn07YJEYOQkSDriPMxn3bj9AeGJFPw7qxWufBMItB
LA2vN+5KLZ2eO33iA5ZHHhFgVEabyHkaPka1Xe3E4CaPY177l6EtkjPmrx6bR2qECz8iozATvx5l
z0VWD7DAhUYgN50XZg95Cpr8EAQlV09q1byFEpO5xI8l70pV1ZdSqw0+DWngXAKCiLsyxl1G1IPS
bCzmvoOvB/jCkvcflHVfi+BccJVZZ05DJtzXPMz49kB2b8o4w7jCZtCvY0F3pRiWkuILa4HEySsd
inNRu+WwMKwwfUwr4VwGp2pvS4Y8E0J7CuAus41i7fXSuotNN1mJXOObREEK1EjACiEkYg5rzx0K
uVau2+8zJEidTdh1tYMx9N5dzczNXjhWqN0lph4tC9Knu9h11J6yT/4/6kWFt0uOnJXDiutdFAwV
fz8yDjzN3iLXw9LcuJpfffWTBLQi4hBHrzInRNw+kCsdwhiebSM0lmNdtckiDCN9b0X2uI/cyNj3
lgwfhSs4oVra8D+gon/f6P4T4qfN/ecf6xdPb3n++R8fn/l/LH+92f342p/udTreWTyzlouH10Yf
+KFf+MZfXMMl9eehIVog+Ljy/W9mULf5ClKBBAaJxHvw0H5kBtFDAt2bPSdcBgPb9/6U4+QXkNZM
DZphRlw4oU0RXLR/AUW7sLSVDRVn1b/0q2Q37VjXF/nbvwpU/Q2Y/LO7F17XfJN1uDDbEP3na+7P
kDzbJWhvDuO0IovNYQV5vJfZgNWwxOPaaOvBtxKwLvm+0abvWtbcFoJO2NjCqBmzO5Pq7p4j1zlE
evWYl+NBgI5cBYm+KTs2a9OlmTGszXeRJS+ZgTMPg0a/bDPZ4B+VM0SGkwrOWBrxsvFo6wRk/fC+
y9wPO0rOFZ3jBLOIVOiJuIszgEdFwmJgJ5calBYUAPdGC+wvlGogCL75FFXTqeh07BlxZy1tbfjI
1Pg4DOJkzwdWq2QQZETNcjKYQ/aK6Mp8rO0rZoc6DkXRVV/kE2+UCB5gPp65yUdL4ksPyAcQI+YT
MbsUWHXlE+N3WQzJUzkivDHLFBNN77/TS/fdktNe5TG79Ji9dqrbp3Xx3GLMnaPjL+OsG2uKQ4Be
v7ul/8yh2oHKD3hRa98mSEMtwvZqPjc0QfscxkjpLafZqqrlOmadW3S5t7SNBHaRFd9kihKogDRM
muZz8K7e1LF81mxMMq1H7jJwmbIBVFgWebFXunPjdyHHPd1ZN4m+d1JIA67P7tvb3EeYx8NvMAFs
cIk4lJP5rcNAsYgV1YXKqN/bHoLG4NWAjZKbio8LMpp4bEV/FwyT2CciupVajD3T9W8bV9+EJPrW
qP33yCM7HnomcDL5whTt7CZCg4VXfDI2/u5UwYnhIuWdQ7rv5otRlpKGSuJXFUhy8O0eh97WwNK9
dQi67TtD53w8X6oYR3fHwvGiuxHvILdI2e80EQEp0D5bwzy5Vg26aqCuHugQWpZlPdqCdHfOsS/z
aWBwUmeZY65e4jzeTXVwp+XyFgcvuCybCJ02EqsYg3gTIiytkjSxToI7C7frINvGeRJfegbpbTbc
BBFYLC5cJD9pHfejYZX6xrMl0y8nb96iYnqy5ytjy1Q/65OHMmFPNvPhs0u8k6LhacPF1ue6m7yW
Q2NhyQzERfe0bCt70vYwM7O9MDJzPYnxY9SmaAZqlKu2cItF4VtEiNuGtI45bLgHMmz1aqjv8QT5
P+dQSxj/aJTmizay9TPBYjot67dOBvde5r1kYwisyOecPhh2g7tG/w5t4JtpyXilj8Oh0TAPi8qM
VkVMD/ZQwk4YfW+lFM0CMpYEe1qIQLmlfSQIl6wdOYTWIMJxq1Szju1yj3LlrTQZfOb441ehtJ7Q
e5INNLxy1r6GC/cC7vKSn0GIbtpEKcSmpOMnL/uIT7PnoYjYkcEUuXjCzwSocTZmaS2IDgb2ZFS5
THcFFs3Ye8sKTuhlbTx2meSsq6PDRKb87kpDbHpqGxbR4Hn7cao+61R9w1oFu4QGdUYQ1WIs2mPi
NNlKq4x3AnvcXdqIgFWNc7UVOo5RGGUTydNu7U0xww2BLc8KDf0hU2EMD8VL2ltOSFT2mbGa1l4V
ovfyodD3KlDJU6NbxQMcFuSTQeCzIWPpx6UBzCZIwmffGJzj5PTmicXMaZfNkGfHdrT7TWSV2dPg
O2nPAEKeY+XGhzqDb7rraVl+y6nT/gqhg51B5/dPhX7r4ZtgiWoeySAW254P34MZpeVRCFGfbH+w
920ZFm9O13YPtUzULWzR5lCMOXetdpAQhgrmR40nIqxjfrxs0rp/MXkVq3ro8qdQ54ylswj3m7JV
6UXz2uFQ84tfm5kz2asIF0+NlxAR1assbNZmSOY4TDtusUJwptWbPDkiwnerMIwVi6yZ7kbHl+9Z
6Q1HUbbud7Aazh6Ce74bbCdfenhnMEczyytKnevIHHwTRTFwno7bvTFH5CqyckIpXGeo+h1eqlWN
bnLX1i5myS7mEmXO62VKLHyBAuPsS9Nt1yCd+6f5MwXFO9bKge5bg2N6NmcMVTLmN0jspDOYB2nb
wIMQRPYsEvTBUxb3fUxM+8XvSAabImxaovxqhL/XVfq5CVITMJ7D1KIO855YYx6U8OzqYuDKbmrR
OeBWxIzQj1Wx7hTymDc8hSHrlnB97ROAGR/pss6YasUeLKu+z/eEEcS29ovos0cnPDkocOu41YB0
ufS7gvwLtEXR8tBSQbgEpAYNmiEQkjbTRcl1PvbbbxamqDtNZdpaMjR+CficnLtEL8Jl5MfTa47t
612aWKoG3eZDnxavSecXnJMNVkTOTR9+0bnvk90FB5oo+NTEXXzGtequPU11gAcCYP4iMhcDZs/1
oKMGzYl5FhSkFqN7Dmx83UjrYIk06wFB2V6R28m2hp8Ei0pnxpJEbr0eSeZoXQtOuwNjFAAbW1Q+
LZVJqjN7ngRmOCttwYNoTQ60wwlWlZmG60gv9H2ucz8YOp1kq/SaLad2l12pk2d/MhRjFvBJlY4n
vfKA7iTC7JqFGWUbp+MCFLB1ES4NrI0cipECIOt+iHx7CWhbHhMfuLd04ZIRE19GhZ/sghSxLLSi
tVllF4vyomWmAn2eekPftm2xAIjHaL4SHp4MTb6ycTpLS2je3iutaBfVPha8tPIWQ8yNorAgQbmK
ErQEHxTyVKA+IrsNF4Wpi1UWymyX5IPELKvkNuwzZqRh0G2KmRvAdHB47HOEzFHPb7ku8Tzi3j1G
Ivms8qyn7K8ZSV+YxooXUi4oYOLHjSOgD44GVWHIgZIJ4IsFD/iygcL1UFoxaRttABupueYdyZqS
wGRuLRWGirXlSO2pIva+sETPNbnQjW5NvUL2OUmJrzibCxgWrdLT2zw19AaMTeGxTohNFMYnf6qu
bRrsQITxK9fm+f9YvZVxea1kt1KDcSbYQZVVnLRLXimwfT25a1vJaGlsPqLa3TRIA9ASzISTJmnT
McdxqlxfIsz668l3N6VSezPNwTa8Wvp9a5LdxsFto8ymD5W/Mxv29+IrHi7z4WTyFF99YWqwoJ0J
qFS5JhmBJ89aFpOzn7Js501nqT9Pwlu7hXnLUeMhDqHBxsbFFOMljYxrCWi+Ld4m72VKcfL4u5HR
eZQU29Ky0ENnUZ9gmNFl14g7+NJKQVXlAQQ3YsuuPPbWs55Pa92336bOWQj76JWHwWTBqEKCZcSh
8eTwXC9LeAeZ796xiZNViRaFXeNSedUZhsQrn9kuh7O2HT7yJjD4UNX3sFAfNdO7xUSw8uT0pTU4
HqKAJx09pyuMRy1gxBeF5h2gmoMioFH35WYQ9aazU9YXK9hOubm1nHjfddEGmd6g9SB7GEPFDl3I
L5W5a8truP6KhIEaY1M2kpOuFRdYD/bsuNo2tU8m2zEeJ69gujlN174uPELKzWz2uMSj9Zl0ikGB
xQgLwuBtbFdkhoz0Vq/Kg0fqf2lXdrZPATIdAVQOCxlrD72MOV1E9htToQc2pXtHD+9Vbt/kTOEW
na0ddD9/tiznbjQBwxmK7bbwjpXj3hCBeVKBeGRveUsVyJ+xyO7mi0FBz/0iUOYu8VOLY2LfYNIG
CyXqRi5MgHNLhjIQQXBJlaQPg4bhucOIAAIbEogdyWWnue9mEe9hSB2NqV65U3wfN5AK2/LcWu7Z
qvI73w4uZH6ZFQfyanX1tGyn4UyD4Be2lQSpu3ou/fbWgGkQe8keIfroFf6jF1bfgqLedqV+Rke/
Ean2EGbRd5STs1aaEOBSLMwh02vDwPGbeVsvk7PzAE4eBoYDy2GCD5xzRKF95/O+t5ViYgLLgaHX
V9mpcFGih/Q1NIx81BnUFi/CG6FtdGW5kM60awu1qedQspw4JGrxqyfLaxhZWGYxbsIS61ic5XqM
kk/yE+tAxxoQQ6rM8Vvg9sKTVFXRlsVsXRV8RGR3xRByEw/O3olr2CGqIkY5ijcPOj2J0vZY6ONr
Z7lrkn2AcLJVMYX7EQT64JnYpNqvgMDuhiKLL9ApDCRL1jQjdi5trI1rWJFnBCtrlTB8iR00B6ZP
75rMwhP/hlx4hvUk8dAvcdmc/N7eGATjMbwgC6b1hJInDjYAHadxTrpfUqYequ+Z4hwgwXkQDc9O
bhrvc6v5JkBnLEOnw1ZtH6rE3wdDeGZK+djK8MXx7BS7QovOwBkkBEWPqnQJGYtHyqEbVXuvMlKF
zOONpZ24HOEkOILWKomrJTsrjI9NqR1ag5IMTgHUS1K/QmOVEZZ7yw+PZRVdh5FH29Jvk4QKIZSU
VemYYGV5o5auQ0/iUDDiDDalP27HFoHO0Uk2ji6+765cCZ2ralRcnAl2iZX4xlYjP4IJ2M1Xelxj
t6VqUW9tahYrVgyvIZfAUFmNIn0o/Y6DTAi1FjpNtNSrsDsHk3+CUs9dPDiNYrrvOmIdvfbdL+qX
Hr/9ogNZmwcoOfhasIvhkUxS/GvRbRGPh8FlfsCieOvUcs/U9W7yzUNhzhCVCJQLGMbHos/uCfId
8axsldvyZgcbTNSPqYZ3rXCvjVfjkq4o0/O/hUl1crTumPTGBi/8YeTjncW+ItWW30Slf7F7q4JC
HF2B3jxL396pMj2RMb5yuUZJwNO6SIqJK4u+tcvibAx4MqW9Jn12W7TuqckhHv42yOj98EG4fbJw
I6zYvTQuQ5eOM8szWys7ufY9HkvdvDQFp1jZ49bvQv5ixP4FDeneVPY5Dsdnx8/jnR9CKqoiLuSu
lMUitY1bk+0Vy2avlnHViTVrzlNkJY+91pXbJsuTS4jGOEvs2UGZ5bnpy+eGEMwGMsI3OmWx9eBn
XLQtJZdcWLjGJB5XWc+/8g7yK9FS8HJJhCEv9h6NCPEqjES/MEFg6liMHL9G/Mlt8piR6646NYhd
TSMnn/v0dVQsYEbFIpWL/CW1/f4bPYqPuhmsp4ppdDlgpqlmskUZzUygOv4sDfdJJNqp6JW9hHTr
n+E/QbqMSg6TRfPlZ12wGDT7jnoac6k8nok6iItDofp0h7u0XZqDvVYCQT5INYxIeQnh0AkOjITu
PN+oVyKJjaUq8PmNxkvgwsIT7GqV2jXuoL0FdhWgNHGKiEMS7WJM9WWjVR9V6/XwUWtLLYNIY/9X
zYF5XbhkRJIdmJBZ61gi10yOhldRaBtVBAdLynRb1ikQWsPqnu1hMPCMEiPMauLHvp/se+zFlEEp
CL6NeElb6ym3+jOxyAfhmy9tyj6rIDxZUbtLY5UzBZjNmn4EXTVAy6swRvrj/QhKdBHUZIadJiVC
q18LzGZXrdWc+zYLmIhU4UvrO0uZFzl3AphQhvZUWtmTLoMNS/xGav0VfBA9qGUFoKkS2dKws+yo
Odjq0iwjGqOwRHP3+Op/Uwo59cpt2+RqD0ULmRhFsZ6lxX4WGeupwMMaztKjN4uQid+2LFEIk8Us
UU4xzCRrli3zWcCEm+3sMb2+D5j4FzqBDO7voEu0OvjkPnQl8o36jxtrmYpmG9Maj3+tRw1qHdCg
o2UvIiykk8nIAbsdiXcMy9iyFVGu3usWlZ2vHCug+VABZyLBvSjRcVyzQKKLxQMnkX3fzuKHdG9D
2xq4fnXxrki1+x6WEs6i7ywy1WKYinoPVxuqVVPFZFYCvhSNEcrzR6OHd4YvtJm28sJQ86JsYL2+
Hd/2U//qqfrJmrJ+BUkACHKP3tA6T+FIEC/RXnvbPDiZftMHgAqc5kVMw4uZtUfZeY+WztbFb/xF
N7SPseySQ2dL+it17CAUYilIZTbFioXz1IrqWdMqsjJjcypk5XPpYthnZjFilM0qrA1s/hlPN8Is
p2dAA7d1YMdnONfxxmsAm006H2J/IFhk1opsCI/RWjUtKvish/e8RC6r/SYWKl9KNz/ZeUGrkO5+
lDqQK7/QNvEspCeW7myjwbnX7UnnKI79XZ/cF4u64oUWFcbKMUC2pqw7hmusVIlMPoXuceAAtguk
OlAHEh9yCdzLDv0NBhJ7i2nvrYURsArJHa8yrqlx6PXsKfUTANyr2fJOIG2uK5PfRzMfF21ZXdLU
WJsEixZo2k+TbW2IgLxaTfYQlYShS8fLN+x0u6Aq7hvDf6zN7sHJ5DGc+CHiDlCTg4M7sERwZDvK
Vw1k9c0UFTeePbZIzP6pGwRbmnY1uvFqNeO09GpmeIOsPoD/cHFIjIsxdAlDjnSXiFlTMyGYusZD
WGiXvONd6IuLZCqKF7lZmg7wgaw0U2YF9iXyNWz0k7ZVjv6k6vHFEelKGiYZf7Evapy4Y699/SSQ
/AHZ4+8q6/gdYBnCOgZNggTur22ALSaErptyayXiZYm1iBHEIR+/47M0tc3Azdk9zS6Mm/D7BNvj
MefhJ7Zlb4OY9+MBWr6lLdzbsfz2z1+XNUscf5MkfPv3rwtz2+8liRrs3KScjFP32O69Tl1KJz64
fbR3Qxw5roUfN30MUm8LHFkW74y3BiPQSSbsy759KECXT1p6Kz1tEYXZu53sR2uTcDwxkmw5+si+
4YPLKbTuxTJEs4z59Pitv47sOV1a7v/5T/OLwIINUbcpqzV12zQBtti/CiyChbTX5qJY62b116bY
lbn9o6pYzmFYqFb/SlfsrF397k399WX8oiv93Jlbva3+QWmudlgusuufqM2dRbu/fxku6ByeOsYc
/i8v429NsQ7LfoE4NPB84ci2BZ0HrDHPqALJqiQiDKytMI+Ztagj6N3HENqinibMZQ9mQu+EvSii
I7qzOy5LzBwhSYrsi7l5Hzw31RkGw8INN6M3D+iLFSiMvjwBj1uMI7PgFUZN7ODQIFl/OYjkcs3x
13fWAC2CCLzT+p8/A9YM+vz5if7tzf/ppyb99LPI9odFvfrn5ndFvQzb1z+aetvP5b/Y1Gv84WPw
0yv5JR31/9lD+3flWPOz/9O/Nme1foIU/UHTbrLYbMij/Mm23fmn+Lv32zPRculum0lMv/93gz/R
f/tv8f0/f2QA+aj+Y/39tkuKj//+P/IPaA983d+099/KZ1kLA9f3eBr+mhx0SA7OcCzifDM5a/6j
H8o7FC7TsOgZdABOYALQ+XY/lHcbQAQ+ajp6bdthhadz9U8YqhFCfvfUzNI7lT1I+zr/mRQI/fIp
7dskjnXq0Vdiai5ho330PmneBvD/njAftMgAZVFPQZsaiEeLgpn6sjHlk40UTQhtnpEJoA5mKxKO
ReMT40QHpZnTVFN6nCwBG2LYKpn2+eKrHSKAMGW8DgL9bIdXXaZUbnj8nTIy3kYzXY8GCVy4lR74
FK7pVsX/2hN8O6ZqDNFkuh+gTJAo1NHjZ7eUbBRJfKpYYFRzoJOVucgLEtyZB9y18vBQg3VK0O7i
i94x4JBCf9MC2mmMcoBXOAoqdvCVqaSmNafgrut63T2Ri3yp1+1r3OVqVY0GE3xaQ/JJ3tuieoh6
YlcOIqHwvcs4MrCeFOp14jU0CMH0B7IaPbdRWOzhBeOfsXRy55n/PFJkkzsNfjyv5AbFHGJtN8ah
QfZa4ImL1xOpPA5JmXFjjLR3FK4kzD5//yA0u6Xy9atuw7UiqbrORGLiZsdKCwCHTh3SJZvJpSUl
mGlKQtfwOeuSkR/vQNF1p7ZC3cGc011Qo527IWruS1tBjYC2XIxE+EdCS2QIvyhwgcisKP4qZ0pz
0cqPLuvGNcnnc+1H7qGn5OdKtcYVdE3GpRIIH9H06ZmzuLfk8qBdK2ghiwjbvfCND2vG+Dnw/CZL
w0M4I/4GWH+2AfFWQv+Df0MMa1DpyoEMqLcVqi6oQLdqlqUF9C9Nw+/W6O7zGSvozYBBDufZQs7Q
wTaN8Q+DIaSX6SaDS2jBJ/QaCqdMiIXJkF41DpnYmscSM3uAhk9acU0ksF1XQ9mey7y6BopdkABM
akxv3UzFkApkMq0IJ2VwM1HEwBYicVdONsFaIIXF4B4APFUQTsUw2kG3q6S8ra2y2pQ1M67aPaWz
/5O+qM2YpNo60zoYwgGu/WAWEInqbQvTPFWuF+74qWCpCYbvIeaSlu8WR9NmpHUES5h8rwT1ql2M
4yTp7uUsSYqiuUsiUkFNc+NyNV1Vs2QJGeuTo/qxjhNt33Jj7wfEQEcyLx4gdgCT3kLLRPkJa8qX
q3Lt5MlJi/I3pfFedOZ08Uszuxkd65y45o6k4l3n5mgPbfAlHEnZrzC3OrqslSSX1uf9r233ZDTy
MerbR86Y+rIiIMZxxHwlkfTp+tVD40SH2K0+8J/cpK1E5xjIcPXRG8D9g6VrHkwKdxNa/YGo0M6z
1G2Lod3u+odhNO8QH18aW+deqpZw2x5J6TLTQ9rtR5aE2l5PyVbEcm+YJTgUa1M6xZMRCGi5PBDb
yJ5ONkUiLFUYR+t+AnY56GfWObFyR4CwyhhPpcdKYmvRk+zAU0xjjz+ee1/hwk6bJzOezrFINa99
P49XMmZWzeByJYuc8qVkhgoEtXoeu6jc4Nw9RymsmwLJfD3ied76zJT9pub1NPq3doq/5U4vmAQz
J2lmbZtZS43iRP+VK62DXunGitvhcPC0kUmnZz4nBTjwSRf3qVNipI26T7v+UeD97+37x/Zt/D9g
TaCX2//+r7/fvuev++v2bfzFdCywSxRwYyVwf47+z0gmB9uco//Pn7G3/tjAzb8EFuzIIKC8F5gT
ofj/3cA1/S9cQXFtk9PXPXLS/K0/s4W7zu+Pt4CSTQscpsN52wAeBUzg9wc/YUJpMaQer3rwEwjN
vK4ZoyjdmzgLzB2w2eyF4Z221WMfC0LfVmtLgrYhYqNuOmtwcyxRkYXylb2r2HJWKq81GmripKGa
SBb6tMl7F4rPmAQW4mrmTRdUfar6Jt1qjXdGnkBUeqsLSN0nVnOOfFi3SVtP58Ds3/kHZoR/2lZf
QMv62zTS8sc6L7RbbcxFfHXyPhCLlLwp0OcuiuWqR5eYRbnYYvxMULpcR6ooX705dVgHSSsXLhHj
O6cYUoiMTWrfTzjd73El4x6sw5grTSQ+BmE3pGKs+ENFdndrjL6NG6HmLmVYrnjlni13dUZ0aHQY
wEWjixVCLw2fO3WWLie7op7X6quVTqL62cEScWjKkqkbIevyTYNSMy5sgggMqItAZ9DaqINE870r
Bj8+231nn5omk89BOpj3o9G7C60fwlWNtfDqAGMDbZmmOPVZgPwdQfpgLYq43vkEvddge4q9ZfO/
epuipQ9x+C2pLA4ntdExQuyMnYvB+drmvXcd066+6TnEMS/PtPqAds7CkZjBdwv2ycwRcuM75XXu
rRmzM+pacj8gOX8fi6TZU75nXI1J14jHggpiILfu/cZeg/K2jy2r35b8uk/qoa2R1gXh0sRv1iVh
rD2h/vyb46bULQgmSBQkCBj24dSekF/ao4q6/n0ceu0IPMl6xI9mr6iYYbZImkeuB83VzsPYlntV
0ufbAv2/q9tw/Mzc2l4VVWcfkzgPPrIQAZpDBuP4gOQa5jScfFqj/E/B8/GYUqS9UH1Z4k8qwdqR
a3krC729g1TlrnW97q4JsZi3sXWoj5CaGVy9tByooHQxFWKJaV8q1263lfvbONJwv9eDVxExA9aZ
DWXyPppD/DAw5t2kg/RZwTGuk91LmOyDr/Lueooc9kZClx/RG+ZWSAxxAL0zzO9NL4yvgyKEHhr4
N+HqYg6jFwJ3WA7wmeZfGEP0YohznfmQvm3DyMj2wCAEyjQ2gblK43h47lsr2trKtO6sPhUHD2zn
A3ykCjt4i9G8Gpy1bDwTypkD0oD82FG2htr6Yx9eOXlOH1kQOXcYmAhNciY/RmWUrltSdxdz8KY3
Q048a53Qdimjz7NRaOWDF9uUTiDVWHfRKMp10xj51Vf2dBdUTX6cxoHgL5g0rP72tA2J7rXoldlN
z2pxW9CSsTbHVt2NPZmH0jJ8/kARchriadcnxniDVZYJhsEwubccYjCTk571carPmjcYV5BFirjF
3PgW5nq/hBLhMvMU4B1SPwTTDj/oNUUihsOqKjwJPaNipzYk2r9n3iAa9XumU4+ZZ8nrmGiz6HTI
dOMxoXtkhhsEwZLbQXEz8PG4i+Ku3IxZOJTLXrn6qy6selU3taY2OXSqiwtBjviX6z0JN/mujGh8
cHn9/JjG9F5TS83ubjMBrZwxoSnDdnu5sVT/nGnpc2sbOEH0wdAfM7vveRFVnTy3Yq6usoz2ZAzK
PYUAUb8yX2JKKYOh3GuJXz0HjdflJBl/g435IY65OvQsvgE+VeTRtiPXlBFlJa7bPpAg08aFogI2
Iu6la3dZzWge/IU9G7iKaEucQUHgHXTOI7ExBS9m03QndhrJDD1MPOpax1HrMSnI4uxnwW4ca7AB
BXHKZUscqyD2QzR9gWmPDhMCwGAwgUVAs4B9gA0JZUTCus0QLXKGgQS0HGfYk2SoV9k44elLE+gz
Q4enAdgrdUaEgZBZFx2263XTOv3N2Nfdo6rs/kUQOzxYeRTS1zW44FqzsaDira+/95PmgAZvG055
Oq14WAxF0IIpL2xnZgdYuFlipxme3YCPAY1eFsRhqrHadQsMZ1hqeSMvBlVEJ5UJXywDv8qAr1kD
bYx6PH2KJOluXSQgSfIj0r8GlVVkciRCazsh5i8K9NeSAI/fl/ccYCcHxqpyIBaExLJWY9ONwHKt
6aLlHJmXRTP0TyxczZvOfVSLXX3YQYyjeGyqm00ZmSToMiSYF5BYIxUxKW0bCy2raU3kqbrxiMi2
fBncQTMqAShD7U9nBGOdcm9Fi1MLLnjJjTH34tBE4+78zhYHhvnWN86QrGnpAKl543d9dZFW13ON
kT3t8/GQXAxXNz9MOF7DUpAfpqwjhw9HL1YZXQgYOlgaCoN752hXoPArY2zfq7wI9aVb0JDLTa1x
uDE6CIup6Evuv03innIiXcwSnSCfkfJz/tjsatddI4Alj7TBUaSTAdAAVWP6M2ULurXHCBMPjHUJ
bYlD03XlPZwiIs9up9Qi0cvysY6F/2I5PR477ozWS6npxpKLt1zXbWZsvaFFef8tWw2KjZw1H8N8
F87h6yR2yjkVGT3X2CNfyVuh8jIuOHVUk84kbP8hsXDmdnOsO5vl/YHVGiwzTN4dE4xqj4hmXwrf
jd+E7D4DPGfPw4DdE2jxCDpWD1hmk9ze6V7Sr8O2rh8QCsnnleFhEmpfph8Ear2dwD55H8TttJf/
l70zWY4b27Lsr5TlHDLgoi/LrIH3DUl30kmK5ATGTuibC+Ci+6v6hvqxWmDEi5T0Ml/WG1eOwmQM
ykU6HDh3n73X5q7OPX9wx2PWdNpTr+fxnkQPlJS4HsRAQM0v2cM1PhaC8atZTE7KIs7UlkAzKwKJ
j4Sc+2DJaKk/ZVNxiT3wwOQdcK+CO6TUT0Xm80S+OFhbZlt+J4edn0pLaMesjx/oiMThWJnqeQYC
buNM7zeWbvdvVeo2sFV8Gx91HmfnxIqI+Q6jg9VXUdW0LlOfqltlWHcsGhqKII2oO3aGZW8st1C0
FOjagmeFJpdaKBuupTi2D9wMtCunzzJ60NQPwj9MevpksWrMMlL4B1pdIiylETeRJuytcJZgfJqN
B3WTpCz68dVy/Ba+Ka99WLWPTZnM3jitJsvXJPQxbDxXah5ZjVxUS3wFnJR97E0rixuBWqqmHu9C
zs0H6oCdZRu2+o3lqvYHvR3NTjZ298Pl0rpy45JIPV9pVlE6xQfI7snFaGz5DtOI3ttEEPowgS/+
GEQrj6FyJX6lnK5NN04XWe3Y6ywHyphgvaemg5wHDptpbdEgd8k1HiKcbI2bKsjc65zg/DYmF/fU
NL2x1xrNf00S6jfsVEC71mDRLKdyRKkyOoGUVsI4hkEYJd2LDvv8dmgM7Sl12+xWWrxX1L9r+ibT
w+TDLUoIM4N0bgozzz5sz3POZVXNIOwsyV4LK06TjYxqimmo2GrfeYIOM/6yNikD6mZuYlL0/MuT
HrI3lTHOyuRmeB9HtXbXuGFwseuMIHkiLO0ur/zizqcB781M4BMvsa6at1Hvxc0aQpV3AZ6e3TYj
t7SF5dnZQ4HdhrImjKfOyjPH9nnMQ3j1tdH3R4+SY20jYP/vqiRPr3U5YhCygmiD4tM+U5rCpwOO
kGstemkR0yNhG774Bn16/K67hpB5ndxG2FnrlW9a+Ln8QcXULEUtd/OG9KobibnNsnHvO/xcOz7p
w6tv5DGBYJcobQik70VpPi5+AK5XWFPts11ZWITROaZIZoeQBo3kkPQMd/8foPWIgwGxQq3+z5Xx
69fw4zX7LF5/Plv/9X1/O1qb32ysBS4at4dxnbPyv2vj1jf0bb7I+O6Zc0zrr6O1YXwzWbAwLZtE
/ima50t/auPeNx9kMso4LXeW7nOK/yekcfvXfYptwzgRKK/4ZWwDJIr/20aWoqwAhr/GfjyplhTJ
LDCCKUMtWpq7lDza2lGmahkfu+A+IiJVErG4jcd42QvinFZ1rLK72tpOnJs1kR39YU1OPsM2uy+1
Ey42n56uEecuXQPrJjllyEYvdrUB28Pxj+JQ491/NqeDfQAfNkLUP0KBJA/czZVOi67N8BQ96sVe
IPSa+zZ7N43kj2vzffif4Wd5/mN19HMLBgHBX5YDSBfUecCcZivAQkvgy/xVWfCyERVBGnRy96ok
DgH1fB24MGMZL/yaRsfYv6L5rT42auo2XcY/tTQN8HCqtemPcLzpNi5bhXGNvpFrKwFQHHE7sHEI
FAH9fYZ3dPXaeYknhw130VXNnYyDapel0n8qx1zTlxrhBG5HY/nDC3TxGgzJdGUPY9dv6YszaKkr
rYfMNuR8Amd03KEH5lFDYxUyvqazICWlvDWJznNIq9MtdTFKYZQ2tWOflxoG8zBlA93DmuBds70h
vWGCr166RCv6rSbNFT6V7jFvJRDoLCpqxpdqQL+ox3BNLWH3XdeowZNDED56YdBvCdkRsY8iO91w
008AlNlsWCj41qAOdx5RJNAZNaCTkBBHWQ0fRRF3e30wq11d62BTWvyozdmNMTMLc9uXP0DPr7q8
3ec0bDoq35otij5d7fTd+85B0zJtg8MtIDMuNrGbk2MiRv/gKLAFi4pFyVPoVzo0qy4zTqKp5Bng
VC3nAAmwjCJlFUKs2X4h1fKplbKiXXsc7nn4TXtKFIoPxyoJ0lN59N2IPBy5kjX3gs80blQSb68A
G+sVSRDvQR+c9FSmLWJpp01+sYxpyNqZUGcLXCPR29T7rHCgIrTkuIkJIcv7Y38fJb25o8gtuCSI
SSsXut6FvgrxWAxDwHhFaCGhZwJIb+Bsay0KHjvLigAzCpy1tdm9q87RdzZ68TFWNjyKUHISLBie
78xg1DbzqEjlsWR7BFZl4dUWxibiHYS4/H5X1PaPsKKroa3QujhgbD0lN6Ezlxf6I69qNFTQqxmD
bEofit1I22TSd1c2XdeLFP/isujFidQhGyWzzhb10MWrzogJJ6Alnefi52Xv8Rw0S+1FRPa9M7nq
FNoBRU6TvaFstV72IQdeJa1yWfXmdcSeAstGBO9OR9EXerkM+rbezWG0BfydSy/tRTIkpyLN3G3Q
eh98zl6mXrw03aVVV8Zkbh2mCT6kZ9YyBayT9cDJ0A8o+uAcWRdP8G02BoqKp90VbPtMXG9me0dU
baFjVU/Gz0Bc9KLdB3MTuBpo2XS0nQQTyQEVPgOZBw14Q1VF39PpPhiH773fUj6AVVXd2ERgTPdg
4KvUBptRmWWM9lZqlB54tFt09A1OztEuzSt9fHJh0EnKDF0nBoZhnEY2eg7BRfSdpQgOTn+u5UsV
2JsJ+rwztfuSsaDTM4gZBtUWcJkQ7cww3OaM1V1OS0tKeNDrToSXrseRU5WLu7zrN8Es5A3M0R3a
v4bzFjVhmXP7ZSw/p1J/xjELC2YJsJAZGfIHc2xEtVnv3xS6YrHzPcspsSoYtZ2z05KSoUVMxTdd
iKhoeY9erXYsGhnt0zUwuDLYh3I4MvmFyasl3FNciW3guAQKWFkmOa3k4Fa0ZzhJfhEfh9aDUhqv
bYsDZ0dVTUPc0FLZdtReFIBEu7yx2oQfRLLUQo3T1XqyyGl4lNgA1fg6PpSchVA3RP1gNOFOG0YC
b/Bo6nvRi20S+StYB0sbUclNkx2xqaWqz3mybwbuS7WYtQ4ENmtp6T8c8zMrFFxjjF4h9CEQPnE6
LstUbAuL7iWTssQe6rJrrC2Kib3yHc7YbR3K68B+T6BxA/W/s0t93cfUo6R47cxhSX31Iku8m9Ah
g5Da+0J7DINqm6l6T/hC0R45ctw1Jk4xhVi2pdrXFnPXZ++yd5UfQw++oYXor0X1VTYOR/hOy2TG
VgwJAx3Px2yH/3hFHxLak3M3DQh2pEmGdAMSGrByz8HgNeRjYA4EWozuEAuqbgxi3s2I5dvYKcLR
WYmT9eLlOo6rdmOMNDN6F80cNxART6w310GDtRLk6C2xCUoLBUKfepCW3i/RwWtXX3Iv2XoG4KlI
O/rxwW0Aaubj2rLosLerGyCSC2c4TNJe4aleyuoBKgQHNFKAXEZU2mTp3mTPGKo5MncBMrlpa+1G
5/jIFnVEPOWQ+YIbd+F2b6mNs3JUm5aimJJ0U29ayxqx1pX1pifODuqMygXzxu3tjaAuPM9pRDe8
q4HmuXQKAdBq5hYoKq040zJNUSSN7jpJrZWtuSziw1Mni5X01M7t3McKC3wsiju3dTnkhisJkCoY
DzXKC7gjDqDO2hH+gaFtR88NGBxvQbkuFxkJ6caiRbRa1QGQdQ9xE7+lZGPoFtO2JWsuEw80t/wx
DjpYxJi8EH9XaT/z/FtBAuJ2yG017Tcms0/lkNii2ybQzlzXC+E+GYwjbXXllO8iitZlkGxQC28a
792MPrEArtuov6U4Evc4EtjQqre8i7dc3ywEmxPh0oH0S3g1AZ40eh1m67TEw7XINKaGrj2xGrwL
jQLymnOvKaM/FC0DnZ8SviMdSENj/Orheh9KbZuALpb19GADwE2T+rX0qudC2pvBMBvyRu0ihBAM
Ruuk9cUHreLWTGMRUF/QSnye+RFe/VxeNaI1rvLcATLlmDd+RJanphpPwxQwmdhGqWihYyjJtzo+
VxeDslnbJ8KBT1PRXMPXoKgA4CZ3u55oH22a/N50DW4zrNcLwUljA8ukoSQppnpKt51g7w10PUK9
9y9SVsF9EyHoA3+ACzKMnwNlpzudM+B2qFvNWIWjd2JHY5+EqfGJ9IGAaVVFqWbWNw2YAap2RMxu
CbRXvbfDoSJQxvKn1bRdp+mvNUlIHhx50JWHqB4rHBTlEK18fyBN6EOPsVeK4jCbFlGPAyVBSJrs
c430ogf9KVmECaEugH9ReBVGob1trQY1iLpUxmBjbHPe4aLF8W6SewF8G6+BzxfNIlbdudIGwzkj
huFNxoQRorcjAd24tgv13w9kf5KNK/d+ZmKL60bDxegf+arZjH5tP0R1xLWUdL33XLUN3FDQeNUj
IfTiFiCa9tYUalxzn6aJJ2W+l+zCaHKkLkUsQVL1T8wkWGjoQUbwiiL5GWSsjDPNsnme0vWzBJ9A
O7IeMeN5vlOS4W80jqdN+jG6iX2WA7zdZgysu8RiyK4r1/0QMdBXHPE+nmH4dWs49S0acglZtWht
e2+mk0ldclmH21GIJl+JKWieemE2at1hXn8YXOwvGxHxOcS3YfcxT9kwmN86BtaAwX2TMQPdWEMe
7isdpv6ySi0wA0mktxvgv9WKuUzigwDfUE8yu42conicyiJ+Jp9Q7XwDmCFKpXurUzT0YAsf4bGC
GEy8CpqDAWRph7s/OVo45n/A4s+2sSTQandqDfJP/RBTq54DY3SHRWMG9YNnO8Ow5PaSHH46nP4H
J52/cwgSAzQFNSUuRAwB/nJesf7k2SuEyosekXXdrtzFtGqW8SHY0GO9AvG0/8evJX73Rf7+Wr+5
Qblw4tgKea1+qS9BVKySFUUMG2vdX7usM5Fk3tSG3Jq34gpa+Xif/quDnfH7uc6yTGE5BpqL52Iw
03+zKHp11jWuDf2wI1C1sZa4srMVg9nSfiGdUFG/s/HW//jH/o3xwgl+fk3XYC/u6WzEv4zZP/2K
y8mGRk2f7xoIyCrcRcuaYXzP2LiNjhb/+a9+zb9uxf/+9X77GadMWWSs6YoMs8WqC1fBLcrRfbOM
VtqyCtaLaJUua3dlbeotili0/fpx/9tZ8S/m7Jv/6b1fvbav/+OzaON2vHnNP//tX+7LLM5/EX7+
/Ja/yT7WNxizSDhYFv7sPvjLEul8M3AjguT54yuzIvQXjAjvIg0yRBrJTBjwOv6SfcQ3j2CFjxLE
xcX/80/JPqb5e/WnN+NvQd2CrfVoe/hyTP50oWYjt32J6rpCLx82dRpW1xxUs21XgSgkpF+2+6hJ
tJM7IX2sTAUHfCH0loOIV9f+sWuGbkOgzNxH+PE49kFWJdrbjWst0yfc20m2bXm6pUu/y6ubhAf2
aWz99MRpdSHGnlVnFb0W8JofATCa+qGMPf8goGaw2VTDTkVq3PdSaO8hj663gVPPJh9jTQHyiTo0
JVTs6yDhyaZ1+o4TcIu36ZRU9mJo9nXUgaYYhuemEuq5NM/sPaG+mYD/X2o/jbAayKK6hDwJX+wO
a1pM18FWso1n3ApLoHrNDd1EuNQrB1hE4vg3WqPq7ABbyroLTZic9GJ/D0uLVkMtoIrdHwpcGyQs
nTu4rt4AYrOhItoSxhN5ER5qQUfAuFBB3C37xiNnrKzaEuuGZEq6SXwt31aiVqTCsB1eyP4694Ow
xDGjtN0lSGUP96SvFJaKe6+B9CfGHFeljEL2+pKHPBvpcVg5vdf5R3acMqczNe5uQnSLi+54xT0b
8rZhV6b1Fzkjq3Og1Ev2Awc9Et5JzmDrWOwciyXA0oxdfpj8C4INZZWtd2TAxvZnSjZaoVgDlSHt
F1ieGPAJ9iOJG1q9Qz2InwphnCyw265DT2Q5k7ib3G2/yy86txHRazYTu8vazZfJTPFmbfDMUwtQ
8Ez4FlFeH1UL9VvZaQtMJoMINDPB3Qo6eK2r/p3GQJDh0UwPZ7+ZvecDRHGzCZxpIRKlXSLXcs5i
EhAQ/SJdERLzn0AMdeiRYnJh04do4cArqCubKeZ6LINVNZPN3SSID+ZMOw8juOdhp3QQ6CY09EZY
+gcwuOy6lLbcJ40NNj0W0j5S8ZSTMDIJvIaYYpYpb/uqHb1iW38B2E00qogpDy47q1d9j78Je+pM
bSeHZvyQQzUviatq/LCKln/MHG12vqDvlgX/3elH3dn6Cip8NvPhwzEeISfO1HhUo4Uzc+STWopq
EXzh5RPVdKt+0MQm76L8I1azK7L3aa+LwpSFfogIGRgZ9D99jM660Xgnn6JLkIqp6VJWF2V0b4wm
GmZspVctnxqxscq8XEZmmj3JTDTXBsD2j9boUmNRaJrOuF931dEkrgropUnDeO+arXaKDAnSw9Ec
482Oy2VWd9bF9WL7No3H7jLLZ5wQ3Tw6BXRU3iolYDJgZzIa7L9dB2jTKrJTn2TaVaMoxRqHGte0
BLp6cTq9Owe+bezrytO+51OeFvggMtI+FtiKaTMpX4uXIR1f8Rq3ECBd6jSxL81O6Vy2cPBr2lof
hAZOoZhUcegnrLwqIsU/utEhJEP5qHI/3OHnCqBTZvi4Qys86lVg7pMZ5aN7ic7APAN+IDPlW2M2
is7wn5ic6WNvoCnSGExczZwxQb4RIQ6pGR6kjzUH66mt9HtnhgsVkc/ZO7CkWjtN3u6QqS1aOxgh
Pvp4cvdpUQSHBNzjpg/DloxUX55DdsYr3VDdureucF+b3EhbKwl2sNv6N/pXsKo3bRMDxIy3ZTDB
c0b8WElIp3dcGemlGibauArTZK51+e4wr4vLoBQxPgn66gWfCU0YlYzuk+ml7k0UKJDJLZwaAoPV
zTDTlFHx3GNUuYjFM2tZj2Ooy5UbEz6eWcyM1jSozHxmr2+1nZqZzclMb/ZnjrM/jI8lpXwGxwHI
UGBEvI+vnr2FyJrwu0vSi3+vboB7qStnOdHdO/fLjoeiLOyrKZ3a7ZBxEjJN+q0W/z3QtOP+49/+
tIoK1jv/+T7rMX6PXj9+GWr+DIjwbX/ONY77zcIIajLc/GUH/VvUwyC1gVEU66XjWDoE/b/mGjyk
NHYyvVASBeTZMxhH/lxniW8u2xcLED935nkqcv+pfdaXD/TfA0JEPUxGJyYlVlkOU9bvU39Eq0fR
htTx0iLDqQN2HitfqRcIBBU4z2ySu8iyfFDslDpk0DI0QNPoYKNRUFDC6XmPrdU6SVg0lCJH1rKj
HAQ2kqGB81I22JeAI2E9GNdNiSkiRCwEptXQ7NgZ6Nd9mzdHq8uAUXgsO6LkyQ35/Dmpha/buA4g
Ck4TKhZHB3Ot7FjBXChC61zjDoOSx+8Jx7WJsr6YTMvRFgas8ztNc+0nMTQVRGTafJYtmyG6mLPA
uq8GR24CL3cPU+jX28rUc/iy1bQl4ZFd+yMVjit31LxrJ9dDxOLGvvhVFm8j3EPfqzF6NryEP2Ve
h1UN6RbmTXrVwE7dy7hjAVEHUDFqvR0OHj7UbVxO2V4XNSU3Za2fzaR8Y0k27MaRU3hTxtNyTDJE
AfpJplvwX/keuMkD3UPGzaCcamdmlrrWS71aSsvklKQ6n368yFAPJbKltrCtYrrX8ugzxDC+5po6
uSxy6NwjQA8BTrukFMec4azYW4t9wVaLI3LGZXdrOlnEriYDIa+byYcfuQMwKD/1dv7c5LoI6Sx/
Soo8elJAFkd4IIpboFMPxSHIVEaVgtsOy6lqB3afgNcAPaW2tZYTrcD0A/jXupC4rXIzBEmuPIMW
wUDcphTRPDZxFV27g4j9ZaBKhbXMzY9m32n3ZlbXOwmhHDHGIeC9CLSQlsTA0Oy1w34KqN6gDoFj
U95D8R9gTUf/LjSSPBT5feoNNFzdgnwEvqiq3+2Mu74iLnPluvl0MLjLYoGFnvDUV6W/I+OUbRuH
4hZaB+QVg92kL2OUHiYQvWBb6EED3LQiYf7lGrbINytnz70Z0EDKA5tqobgyrpwgz0MqwqsCHbgd
AcU3pnGswKA8ZOAi1uEQkAvq04z9k6UY1QU1rexPnCHbtDrcssyYjJ0Gmvl2iOS0MfMxRXHsIDZh
TBwVkRnJBQLSv9mIvqhp6mLDuurHmt9XHWgPsu9rPqJesofIiplJ4aHbar5CgERMca7yjGounl9o
MknKZsrqvXEL4YBSISv0sm3YYSxaOaaigY0WtLXIkwTmXWLW4YLHERNSoKVz6rqQd7mWV6CERMin
cxLGq86GbGZVUGoPCQsbYQmYjiLE4EakCihyi+NzAX0ZZ0Ycyhuti9WRyEOJKQdiNXslkg691vDt
DHTWhhETf4wxDNcdAKD7sObTF2OyXFEhWayLQr6VvjVdd7UfrAOu+nmJpqjwdkUdYz3y00+bfe+1
bPnNrzy3o44nrSuezlyBKxvFjeo5lX3Xx77/EZM/bxawLYKV7HT3pvZDgm1fr1bmKQspjpYRRDHa
MqpF2ATF2re1mn8T7WSM8vLSd8XQLZQZBFcNFjYHT2BgHAujN08ka+o32xrUo1MpPVqMg5GvaJKn
YiG2zas+lPIqEHa5ydRQH+2kjG45QMqVpU3OjQ2FhGZWuH3xitNS/h6WPX7yMoPnAb2A9QbBHhnt
BiCsM64k7K9MrQyb67IQNqktNdzDRVk76LGXGr5zsTC7LHe2bkabJIYqY3yGHHrtJol4GEtg0awE
rOAOfFHyGvk69zDbTvozzv1im/NgOIM+JxLjQgLksmxpGZMRBuEwRCQ3/NHAd+j2L4UTefE5GNPi
NjZl8UEyjg6pNFvj445uXT/2j6k+oPeakVrJmHxP2zSWsSZ5n7prCjsoFY5AfiQRXK3Ij1+6xo43
WV4ZG37+8UFIyPB3gEBoa6LRa592RP8QymtMtoZlVLcw9ZMzw1872z1NuvZIJh7xZBrxUusMf9vy
VixcEJcPOB6CRyuvW7VxlKaBXWyFyUkny968XouSI9w5PAJeHNiXLo5o4stx2XPSoJL2Il3vll7F
RkFkdywqhsfWIXnk5n26Mixd3BauHHs2LmO7pll2DTY3nlZpRkXNpurJBx06PSCrYJsjAhOdfTjK
jUxHZa1sWlwS0hh7FXpY8nMncuTe8yc6DIPg5GcxGpmUJjlHt9b2Q61DswNfzyN2jOACuxAvoOF2
sIMGBvmlBxls2kn289Ut3NKGnUiRHDyYphGPDa+C8ZuNPhvWcTDPlAZUR2hx4ph30L5hXuUBd1XK
du9Uw7S7SmXYl0sXAHm55tQMpbga0xVZArwvUW5YWGJF1IIQgC3fZ51xr0TmgOoNmvpJetWcGfSG
QkHY8ANMq6QfMW6qhranIMRsYKmafU5T5vZ1LJr2omtVcyx73XwTSMfAZQputqukJwi1rbIBkqxD
UYTjpTW3YcMM2erbzmUIqu8tXK7v/dgIoEZ9XccP1Jo3O9Of4YylyRu1GDEX3UfKzy8i0JwnW0O/
3pRAs/Dn9Rqc1crCfePltfPWGhM/U2oHNQiWpMIq8dWZ3acV5l2z9epP2Ij1vcTYP68ufG/P+Qr2
ecin50WU1vgeUVJ4HqtW7OizqK5HM8HAPn31d7OEoMt7UH2TPEveRxIqaYxLPZESCqo714BnXWBd
VwJi05IoaO8sRmuGI5V/1Id/UKReR9XBtovSbk4YaWrinHbliXdBMS2czy6zdywtNTBysDrWeWKI
e29Ks+vQn+qDrjXurnfZTFHgVBxR5oEkQYvcJo6WPYfsQ64SggmnitgQMHwe8Aeai+wrThz6knuE
uypw224zv1Cv4QD0yXeV9yAYaqqq07Bv+FCqcxhIYxqlh5wpaaZLkNgbyUaCA40oeMhFPX1WaaZd
//Mnk1P1WVza+vOzvX6t/nVWad9LCpHiMGr/169/bP74Mw6oWbj85Q/rLxHzlnbl8e6zURnf+odX
av4//1+/+KcUej9WSKGvH3lcAPVs6/i9/c0K52DQ/UdHjpvXOv4///uXbDkGuj++629KqvMNBcjT
aYXHkm3Mp4q/HTj8b18iO1/yueD54l8HDvHN8YRDvRdKKvqmbnKC+fPAoX8zSaOZHEV8pFkhhOP8
UyeOX9xjGOjwzVHjQ/ktQBBBhO7XpcoUao4H3AfyBNRNbpOooLeANH/6pfwHq5tZxv/lUMORy9Yd
k4w8dWXuF1flJ7W2A2kWSK81Vyo7aP5LGkY74r2rf/wixu9eQDyAnuWhLntixt7riM8/74fGwqbU
EGfLSq6njbvpt+axO7YLllGL/lReQiAn//gVf31BnHcOKQqbt4BX5i2ce91+fsGmMzOK/ugR1wgW
YZOKFnXFovsfvwh/4y+/vb9/mVkL/+m317gGgyGZqVWcOfazPqr+sUJHOOAI1x4IuKR7jpPhdUnB
58oJJF1fnjttgkKHXNXTwOvEQ7hLbX+6Cjy/XAeTrt82gV3f1xnQrRhxCj6nXWRHwef+kdSZv7Ik
FpTR2UJRe/QDDI4MBzOBVPVnq9Rl9+4zmG+j0KRnJrZrjpkTG6yrScYNjNE8xvyTm115KwynfrJk
brxbZOPrAtQfCvfkksENBzjPXbBFFOfcV2npPXvW7JImqfaYamNz7/IX70bawVcBbDe55NF/lOHw
omZcAM3Jm3zInxTJatZFhgPdKrTbu0yM0asammYfRyZ1mnjtzhyS5dnNAwaOwa3DS0HXIfTxuaEj
Mzhfao1u3gVfDR645inzCE16PTpbtreF09s3zCfJQx0qGPuqrK5b2uFAIcz9IKNNNqP4ag2Rc4EI
d3m6RMKg7i+Bstwtt2yifh5w9H6uHwHbis5nBMBhCCTb/Oq6eOJy/eotGWKMeNVXmcnQ6tNKzhUn
AXr+3TTXnrDrwJj01YVS5SqPDt1ckRJkabUxYD+xEOYAUuW+fEgHOSy7uV6lVhYJuLAc4mvSot4N
TKGEJblFJYvXBw9GNve0uF+dLd1c3yLnIhfhdsadEHO7Syodm4R4oPdr9dX/ksnZcDiXwgRf/TDT
XBWD6O6fTDDeK/HVJFPMpTJuHxlo3xTN+HPljFNqyQ9ypOlW40G/oLG0Pk501Ax58jmaYpHP3TVC
v/e7vr1hWbPwsuxdsoH6LnMBBzPkNbEVMdLD6P1qxcFpwBQ8ytmfwWYlfnZp0GmTkcvMnmt1YvnV
sCPK9jH66t3BDxNwCOF+txdmpn2nJDZx8LGB+cd7j3MYEbgi8lQp3A2he1VRE3HuC//OLa7cSL/K
eka9rO2+e6FxHzb9vmKEJPqdg7bkcp+yWSwNkNZDvQYA12RDfaBl2j3x9nTHOmzieyOh4w6rro2L
triVbTgsoCE6DIWDfcmKKbFRXOIE3HI+j2VDqQjBa4QFuN6qSbvtU3yOia3871UkMZUaXH0KuDxN
xbhzLKPOH4chG+5p8ogyileTTcPH7KxV3XsQk5Sb4nPf+Scm/G0ZtZaODzLoztK39uWEEWdIWbih
KQgPVIjv5pvRHKAY0p6+9Jr7oYOaHJe0gzNYOhtF/yEWYlqYsvBmUipCTJFPCarCOs8xVzPe0+Kn
yUcTopEgiRPVdXIXQVWPhfhS290VTToHckzaPowxsIhitH9Qw1U1MAeQrXMNxlrttN7LZIX+WlLm
cMIZEp5d2gMu6DRr3u4twxAeRi1i3TI15dJp5YYUFUrHBIUy3LQJmkNXYPHU3lLj2SIGUU2HnMVe
imaf57elT6aCq+66qeYWYH0hWmJ6WuXaC602btz6pIrxYYzY/aSisxmuvQ/LLTf+6OCJ8g91dEed
4iWMAfZq4xLY35HXAmt+P0E7HquLOWEO0uVVbgXEKesPOy9fTXaGiy7vuBkM5q4P6zUg6e9TxHrS
MeS1rUPLsK33YLDAQ+tXSk8IYH8KpPNJfZQulwaZMWqYP6JeUajnYwEUq6j8DDjPgyOGNiIvEi2+
lLcUvG/BL3KbpeQDmR7n4hui2A+qyDeN3d5Ai936nrsRxBB9tDlf61dVzKVOX+ChoaRq9HZpoq6K
oVzl6qjCWXvIRmr26p1Kp60ehPcFFueShQ2yoZ+62bJp8xMFbuGW4slDbvlH0PQ7bqdcOez49YYy
KutFq67S4aZIehQQ8xwle1khlCXV1mrMq2i4DYqzniDTl0I/djDefSjV68kP7oqE5oysfHN09ZxJ
96SzAcWOFbEKzpbUTDqAVRJz7eiSA6ZnnfW6YwOECjj4r3bh14fW572NsmDZcsiG3m6Od/2QaLso
zTdoStXGrrs1SwE0lIq8kovlN3fc8V0kYqQOohJ3pav5qzjsVm5Ul1Qx0p/Mmzg8tFiyFr0Ls3LI
YvPMPehgZ+21RcR7TidWz6NLnl1yFmD7mQABxIk2ljaI1vCTynmb20EFvjzdEU/WVwR5okNP1Kgv
m5ilNrAVUKNvKo6O0Rxlnpq8Pmdjl18bVn3lNzRW8PnjyFMB1UmteNNP121rFVuqnqdNguq8FOnQ
ANzp52K06UHU9q7UnUsQJ+ZdI7iEBHu5tMAL7mnDRXP9eumyWWtDbUtLJmocpq0er5e5L6GwwPLG
xOhZ1bOTJPq94erPESawNMRtNVct+km7GyPDOAHcpoc0pRFlEXDFrjJBmXAaTpx2kyZulkPoX5Si
D41JAhc/wvY0vrJsueNtu5Fc9RUucrNpxndbpeT0XV1nwxrHD17cUR7P3mkFPHGRso3bSnyyPPj0
dpVb8tqpnbM3ZUAlgRHM3ezjqXNYe8ekng552o8gbmR4X05IrJ1Qty34lSA9/F/uziy5dS27ti1C
BjaAvQH8kmAlFqpFST8IVQd1XaNbbsLr2Bs4mX6ZPg6nI9+f/Xvv1RVJEcDac805prBGhzxC7rA4
SunnbppnhQOuKD0RBclLVXJhto7R3aZsw3ZUlq9CFwNBTB1gWPlbPvszhafnuW7vzCR+ROFYUriG
9qDH6s7qGp1b/nTgJv/WtGdml/s4HGAuE5HfJ8r/cqAQ6b2JC5ZsCWmV6kh0jJsoVvpovHfD+9E5
cT3jm27G7Rzx9DcpWV3xJblxNPctjaxVYo53bZy+zjCaTYPau1po74PkYUnQ76asU3zI+mVqjWBB
xs4nLJZgCP0AR32ehrAnTdKfAG5YLgfBJpw5vtNe1K/zxeOLf8izZW9tMoxthzJzUJ7i4ty0gf3u
po5ONm4myouQCSC6qMgNsu/mbxDraNZ2Z/ePtd2ZjAYirnkWSgP7KZuX1SgiDZ5o5xQ7IxOw6W3J
hrZ0Qw95e6C3uxg8q9fgVRqa+tXkdv0WxrW5IJsQjP0mO8swb7apnWgH0Uf1hpIbXLSmNp7LvKVk
sKuKN78oWTb4wDZ1f5w35hzEZ9ygaF0qNc72jAi6LpizVpPZ46pw1ad0+vgwV1lzSFxixwaaJT7I
zBzJXccwFdRi1HYc2KkQASPQQVYzEiISbFf6OGCxXPYLE9W1rkUZg6klt33ltsvyVBvrtL7p2Z2E
AKbyhtqQGQQQ3/XS/qQfR72NtCEs1P4qfk9yCUu4a6gjoUiB1xH5YIuyXHu1wwG8rG1U/qNfa/Y7
mB11aQKN4bMbLfnmEpN6Q+0cLqY/uDC57GnahiKHF05PBUlD5nos/dOMjzVn3fBOWgKSKWF+QLN1
y14gLbItcDJI202YVjmueCCISEEjjF/rSfHcPPs2NQhdHmDO057HyqTPJd5P6EBP8FmnrVD01q0g
DMlfFcuj739+SPpPZjl2cC5tYQRBfx+MzcVM9w9nJPI9RHzHTHiAz5uVy6mHV/egGnuD8XmbAOVf
iQQSFFtXbyzbU2mYV1kvsS9yjf/dQfRP596fL2Y5N/7Di6Fnwyxanzt4s6kPpAC8cF2c0yuz9o68
8bNz+W/e/J9mRQDNmPeRHSDUYbqSf55D8yjUWA0ZHlNcdKulsbGqBD0yAQNtOVQalScxMz8T1KqC
9AV1fPfPX8GfJ9S/vgDQFwsmT+BY/I9vmAP5HCbclj3T/oKIRLKKd8zF9c9/yyJF/F1FwCzooB/Q
0LLAePhj/xl060pKtcOSkyl4D1zglkVkpjM9EDJrNJRhZ2gms+A//51/HvGX32kqLGucVAU2zD8+
2ipru0w1/E6oVOvEnrzQKv4/pLH/nW33f92+L968/3ppv+s++uij/vlH4e3vP/fvW3v3L5CYcMOy
ZTe4zyxK2b+LaOZflFr+Olz6f4RQ4TsZeBdZzQN1ZGa2eSH/T0RTBAQc/qe2s0AaueP8KyIaALr/
8N1c1va2YfMbiNwuSVj9j0u+p6XDYWOBwErlzEOS+Puqq1y244PMfZ5kQalogomnzMuUW7zTdhPd
BZpZ0lTe0dJgFa4b47i+xqX0qaBKp/arynnYx2EPXNvoa9h1MjqxOHK3rhkWm1KgyNe+AT0pkea6
Ta0luRr35QMrKfVZah15sT4Nk3NXOM6jbs/alor6fFtVLjwReosgxFSMV1EGSaTj2FT13Df0jtTr
2Bf2exqlySOBy2iv8X8hgkWTsMJEehGyd25i8t8Ezgw4VJ2pVlWqOeuwJXQIGcfYgC34oscNbw+d
xGd3sKmcmbPK4VwlD9wc35RAHPKFmg5jY0M7ZrGZt9uyqMQpSJ2S/WqBI8GpC+uJ9Ra+gsDdg26n
22RoZg6WbhpPz4iOVEFyJCcGUSSiqne2YMClysDI2lVTT+w+gtjUvRmYwa/Qksk1iOr6hptptLYJ
MmH2oJyEuRCWJVoXD9h1ZNXNbWikLIopxloqU+RNXxLZckGdbxLXTndaklPR1wdMbuZIn5GkEjtA
819Lo9P32Zhn7y7O0pWp+wZcyWxgwZCZzU4ruIVMweKBU4JPDy5ZujVIvW6SdO7fitDsN1U1++vK
8mFgdFFwIZPNinyUUIAssm6ppWtbjAecutLc3Zdhjw9BUYWDEJkhlfl8/JPC9EqjkSfdGCMdvTz3
9VjAHALYfqSgQ670GgEtDW2x9TVa/CI3Ib5RUzRszBblTTgIdqpts3cV0C4YmHmxHQPLpDSmE5vE
stXnELnNIRcj8JmWph72cP33ALpp04UhnbUaKxB3NIl1zFW+9xu/O2oLqSihJ3hjTMwCBHEZnSgb
Wok+gzUwd86OAVbfxs087sOu0l+iUTbPXaFj3XKWHTazMQZKcZ7om9oK2kluKn8YNo7VEa2OaCtK
Tcq3YQh8joW7mYx2NQwmUp4o9mwzSDTbYCKh3Fz9yC1ZcIBn8PEIK9y9ZD/C5EFODgyNZlK3WSPt
n3bibx6NrXGi/sp5qKiqYz0PJH5FKHrc0+6N3WUYBWEw/EH3jjtZP5GE8pTFBKaqqC5/GVjRSL3l
1hEFwbgNG/ljaILe9QlvocPluvf1cSGtC3cvozdNzUuDO5vypE+MQzBk4q2F73ieWhtFJBggPsaW
vamsNnup2iQ6II3kdwJqEBVeg+jfqtmorhGLoENRk7qMZZveJMbsPtIOUd2S8ezKlapksacTdLpt
6RHDOG2DLK3DjOOfzcmwozCvd2foVJ1f7a3WCUnkJq37ghZn42O04l1eGfM+tZ3ppa+WLVTG2KvX
LdHAPGSDjcEk90yVj5s+cVtWaE2zdiAqdRR/iGhX5pa2bJDjQ+xPxZPMDeeuIAOwX1h199TNi3xF
TzY1ISyJ1z62lzUhxWiLmbv6KvPYehia0MLmjQ3YywtlXhM3LYoN202+4jm5NWO0Gi5UvX4dOePf
EGrxv1j0FueEgWFLk8x4hX5Db6addgRt03QgIuzzg/SyOBQ+VWOLcAKr9MYe0/hkc0gRK9XOj2Mb
Bwb2Wj/VAsKg+KSGxTHVLt6p8G82KtfcyzIXZ4hZpYcSQ7O4OZLOXDxY6eLGqhdflr04tJLFqzUv
ri322O02QaXmZDVjDhHJ7NIxVlf7UWjtOsT2g6+15uZnaYKw37Kdg9Ix/8zLxk6VuCFXjYxZ5OXL
Ti8yyuQmWvZ8AVAxr1p2f6p2VpN/U2Jzf6bgQofEJdsP2omothMCJa5nhUjcBYPislasfm8Y+WQJ
3819c4qWBWQioHmOVonTfllPjsuiskHw2BM3q2/cZY3ZjYXxVC2rzeH3lhORydqbv3efalmDapBi
ULa4KdPoaofttzPqGjdCSywh7so+YqsU246C92/+8+ZiDSFZXlFZW2B82heinLmn4QzIFepsci/B
AgAx6vULtfAJf7UAddIt8vyx6doaG3CLwpa7/NY1V2QeAqii30RmbvaTDXqyd8eKagqoM+a7jMlE
1g50BKpGjemaRgmdMp1mur9EppJHO/1tKUm12rN9K933Y0CXDDWLF6Nzh1ugI1W8aeYo22EEKkI6
0H0RQFRodegvqiLFWrQ6EmKSTPfm6Eb32JC0M495RsuBFeCdxSt8Yd1tHLDeh3vXEPamdhfXQluP
10Ko4pcfqvJtQLV+oYMPCo5wwcfSwx7dt5OcKB8B2/uLJT0Z2anoe8pYjOGuZZ/uhWkxSBbz1cSd
YogOYHStRzcSxB/8tN5UIn8NI5tkrw0etnc6/T3XXXxW/ejuYkd76VpYgkwXJeYeXgBdZ7PsHGrV
InrE9blh6aXqqNiqqiTU6Md+ti/bIaK+sFG3SWibR0j6yVdjJ/Xat/3sBbXHuLh1aT36FqEL6SsE
ibaKPHpz0AU6HBgL8YU4NfSwLWEKsK9RZ+0bfSrXNrWQL24ATiOPq2jXuUuzjoqKeG/lifyolAbj
2C+KEcM0fA83NCSmREodKZB37HqjsgoQw1DKY6OP1THByZOuRtM0HxMnMS/dqIhcsC6+xboFyAgX
eLFP6iiCq+fYp4T6yBmvYFa8RdAGt2abVoeAOznmI1BUH0412MdGwD5KYlKMRmzNdyApMAlZ1lmJ
GItBOgpWR123gc6knn1RWl4xueaLTYi9pTgUd19GLjPzP1LfKXekiqPDkGHdwmF/njjnb+gWC2oo
PyQTk961XiMTMlcY4PZ3NAOORIKfkRJKkAX7oDQ0ACRUmFSuqCiU0gzIaUZ6cXVfsQurqQ+SovvS
TcnSifgM+ZN0IsYSFm8ObPM9rmtrj5cm+wHlXV8F9Ktti4kW44sx6HsrG5d60zB+LIoCcdjq0Dhg
DRdeA8vtFMdLx7E9KsBUeTDRwA0c9Mmtap6v3D3Gh6B1/S9/8KPvoYjGa9Q1wZ0WwKacqyou222A
060/lWnTnshiFPuYh0l0jRdS3zwI/RnXEvi+GJCfAdBv+I32K+UI5q/5jfxDggnfs4UDqGgvvh8X
NiBD7lfMefpF/uYGLgRBrjpggnowAcqYlP42/IYNagHcwQXQ+aAWFmEXSHcd4gNEadXFcyLFTesH
t/HCMIRU8ywXquE8wZpwR6qCJBMAXpqFf6jZ6F2VAROxT5MB5dTUtv5vZKK70BNzFhOAmRemYk29
2d28cBZdFmHnzoS9mC7PhnG2yPovZEafbdB+5hF8Fnrg3g4LwTED5vJQLFTHbuE7sjW7zUKf8Euc
BPquLnh69JlAp1rYkEwr80O78CIJBJebQpfmA6Xn3JuNhSyZlDAmSVtqe2PhToqFQIkZMr+EC5Uy
MifoAAM3IEc18qEu7OnbXjiWhHqnHXJ/dewWyqWlArriK2aiiMzrTuZRDTAaLqaxEDLNyTAfuoWa
2XfdcA1/ozSd31hN8zdis0occJvTQt7U7Zx+l2DhcUa/0ZyA/nSav8J5VYwan8LC8ARDnj6Ws09v
pLUwPiVNabSGLeTPRq/th9ZccKAh73cXEXfOqCyyw+20kEMTsFuf1kITza2uegYaqb4q5iFsoxD6
5MIfnX6jSJ2FSppr8EmXeddl+C6Tj3nhl0ruGhiBg+5BLnTTHBenNxON2YOTpdT7NwWVOfXHX8io
sIKXT2bBpTqkTvbhwlDlqrNY3mSWVy2E1d9n6n8p6fg/zX7zVxVg8Yr81+rBOiy+/s+//WftYPmp
v/tvdB0HzWLf1w2s//8AsLIpd6D5hoP7YreXip/6W5LR+YsCj4PLRtEIQSp2CSD+TTsw/8I/pNUB
RZrmB4mz51+RDgxd/SnfYV9Et+OFGQQklfOnBQcUY9G7sjSIVuVlvxYt0r8eivAVXB6ZuhBuwEET
qbuH3blQrjj8MuSl5gPfvuaRYYn7n10n9UNL9ZC8oc3NEoQCLJ9WdJP2RYO+ZKDp6jNcOpT733XK
sqZxGPUteLWdSttYS+9yRoTwneaGtd4JkAChBrIhDdc87WPG5sBz2h7Hdqb1xsa12UxzoB42dmSz
HGzM4Ic9f7ZLlyZoWMaUQjvCTJ4MvKDrDMDbL0PXjFOiivGln06ziuZ8I6MWooAa8J/rv6unh3Zg
adcXOGRZIFvy4gRcK6uZEyFQBgiH607aLTMeLKMnl8z9q6yC8CujE5gt0sB+YIV7RdvhxbTsraSs
sTwQY58uXFvxd54M7FWjvu2+Bp4qC07H0m/M2K48FCRmSm7aXgEftUCPMMuNhT30to581Z7YhIu7
Jo8IaHZ9jUygmdU9DxU2WqlFBxWHcnkp5DBdHDYnS+3n8DAI1YVnguwsMXCgVR/sFrlZm/pwHIZC
frexweamcZ3G2uYppLt1gEZ+NyZ6+2ueDeMgWdSv4OCWD2Hf6b8sNVQjCQZ6EjacCWFyTJRo3fVx
weRpzN0O2Pn07c4L/ag3FIed3Ezbu0xTtC4WeeJcctGUj3Pd1cFa00GKrqgGYUvczlN+VbmdfI0y
Sah+Zg/EpkkMJ3aGIAuEjqzq9zlYlFYA+wQwQPNBrPfyOnWRcWi7vjvGA4CBthnFJQmq+tHGwnY3
C5xfHPST6GGMrWYnykH/dGFHj7ytuT5wU02X2tQZWYfE5S+rBmWFbixPk55AfuE5W54ko+5dt9QU
A4RhNUe3/V5Wqj451RjcYGqtMZQXzQ2YbvnD0pBnBJHNuwxhl9ejN82K057wNCdxvjSzdg4M7Oa2
Sy1qpP0K4ocAeebJdKjuppmEFiHTOeTQabr7JqM2XY568DPTK56vyjmy7yvZjF9BlRQ8jNl/rXp/
6hBRpuw17LoeZ0bLwpXNyLCZE0u/ZIYfnLusm0FaZ5RuBo6xr0KjgKygQqoUzUE8S8mbogRMz95B
2AW3TdA4ByQp7UdPZe3pFBVXzFW+8RFHaHZeLSaCwkrvKaBl+3cqM/bdWlShJtR9l4ELMtFN/Ah2
cflW5z3uiVj04JRMRn4INsXwFVolbO5sulaSmc3Qg3wz56hnz244d5BeCY6+4hEyOcWCm7jWoUiG
Pc7g8DJq1sUIzIxvPvWG49nO0kI8iEEmv0a+KZ9uqFffYe9T3N7SHUEOqIYjsUSlL6kWC4wMDMGr
KhymtQ2x7E3rVb/ri6HaNiE5T9Y0OBEM1cwHOVMXA0u3TPXVLFp57RRmMLaZ4VId0tD/mjO8Cq2b
t0Oag6iZo0MF13hurbeQ8EvnlAJVAgiLeI7TU9OHJJQqi0ARH0+ZV4c6yrnP2BrKKwCzyQGIJXJa
GYPMWelD7cWts6ZahQplerG1kJLoKrhafXdgCVVS8LbJBzx/WQtFzkrxlRwBIN92HFNqk3yndUK9
Y9fiX8DbnfpSv8YoNVGebLnCwHqbw55s1Y5tmOeGE0v48pA0845IxNYAqrmLnGODJQfPDRvBKh0X
MLu56oBvJbQNT/RIFpr7oEdHPD2Aiij9tZv+mlq919ijZ9npI1tbmGlpsGqsO7C8V8dIPU1/oU/4
cUDRzTb+tr6G2ikYfmyYJiL9Rkf65E/d7Kp58jfoiOHjqOZG8O17KDMCR5jQJl4TrRyreLY4DNGj
w+GM624vhmPcVXc2jPofAqk/jq0fhjJZWc1jgC180i62CDG5jOsohVQTEEyVH3VSeG0SbrBut3Wx
RwN7EGF+5NOn5hVPOockm9+lQi60vt4YhkXK3gTkyIYvw7pd5/ODKTcldBSLOiMtzWk5DE52NT9w
flg1jrvM2uigDKshCQDOJ8rY607oRU59RPwly0luSg27thcHvZ/Qs4tVCyk7dts7JrGLo5GbDe2d
DnWF6p2XJOX8NBI5Gg+DYW9r6h67yX4zJfbCmm1vNH5ytZ8pZzpUhbYHP3gUMSEA3/ASXCMJ2rxO
z0ASzp5y/ZtEAr3LjWanD825wZrgi1fpQu0Z5LpnD7uilefIcg+GwZWq+KxJN5pFVWw1HMiWQEez
b0oOZIWf3XQM3WVEIM94tf1u1w7qrhxdkkJbFPs1+dq1KORuKj5TEzXK9tkgDxto9rxksbZj2yud
N7ftOSJ8CAzis7S3TEdrNMh9IPoNDfbXYlRXkio/keZTrxxVF5DPuGNIysFVwJThwPfL4hWdDzu/
Vk++FX6HtotmmDcH/o4cZdN9KPx10cyepqpNkOfEOXzbgUuZ0HqnOe6q9bVfcQ4qP9DfU4sNAw/z
AZsOjg4MrgWz+jqKxXGcjbMwglc1tjeBib6o6/lOLjCH2jgvKO1VXjtbR+kM/fVHb9ovuPO93EjL
dbzk8A18NSoDQhnDHpmwxCWY4fdFY8K5q9RabyxizZZr3OhhOZ4ypddfkZav9NzpLl3kZG809PDn
6mwcr8tWdtUSBuE5WzyMSsZnFdhqV7VOe6S0RrzVtVV/pL20trqIb8dGWVsWEsVuSIxjXc13s6Ic
ViSs0NOoP0KC61fYDxpGsVStpd47t3NonsB9Az9GNWK7ob/q8+xueJDn69FwlhTP4KEcvnGkOcow
ejRic4+/9EbOmGEdxIOO2P/ykjE67I2AUKeCs+dwjCtRAWv2IVUj9FXRNY+t02SbdoAAnXFcIue8
SaKPHPZ73W7tfIILbjyAWeoIjjrQ64E0LmD7YF1CAVpjQdwxkgLWRlFqh/BOyOyUV1XqEdG6LVvz
UeMuMmeUeCvzQHCQJ3RIT70dXKSm3kNN80wLYlPBBRDV3gRkC5fYbs78kzYV9wBB3gIUaoTueR3N
ume01DBqcktxwcbI9npc72eTcAwf7b1lfZi9jc9x2g52zNSh78KR4iWdEmdjTMpN1v10OfO0aYzw
yFMCqlYOMCCOPm3yizuO8u0+td79ifGMfoHNOOnLHLDPwGZsgio/6MK9NEQMPQvY8wBQk2qu8hzL
OdpItWsM5+D7dKil0wfT34+bLFF3aQPyUaTN0+s42zao7Hw7DrLZDBCbI7KF8QbCJqiSFqMd5Sj6
/TwUvTf2Y3GaWsZNtt0gDglGcouUKR47ati3fNlWfm3eTapUVKjQt42kdcjNaOe0+8KEdZ9lG8Ge
p8Ul8x3JMvIq99rZkMkTbJlENk+uQaGwaSPZR9q3o66O/suUC7yf527RZyzoOptu9KxejdZko2b6
DVO2le8T/Vc9B3dlbz83gXOLK+5cZ8BWc+M7leaunMdbrocVcsgt+1B++pyMoCWEv5R4d8egmjZ1
J3ZSpL+aGUB2jKdPOOgH3MBwxBWskISigbgR95pjafj6XkctfU2QlrBpbfWuukxdRZuCQwOIcZRl
sxVGeEWJXTd2TJ0uzd2gGxLPyOWZRdmOJ/d7yZcktNKHVgdaVg7pU9pmaL4j2Vyru5iuQK919Svr
oM8gGRoOI1gfcblTnMPEjyCFyCiOUxXBDTbuJxns48Y/Nw2hHzvscRuRjYOisy714gB69k5l9p2e
VOV26uV+knPpFToRXQWMpEjCt9pMrkolBzEZjQddxAsDIAZwG+Wce6He/zhOs+PIxYMXjn2WbBc2
HfFcuJpw/bG57PFlfY6hcRfk5e2EkJD4ErxjqDZilgcc/PeWQqvrax7KwFtfagElomyf9JzGBZFd
KcLZzESvpyLZJrr9pgFt0EwxrPKIY2iX9q+pO9ykvr22zRwhkfjYrNR3FtvvtcMTfaTD2q62KYPS
mDGtZU69Strgzrfmd0uF36Y1nkA+srvmaBqlnwUVqlPVPjRZgfFufKz4Vyycg+3UDHA/xpvKxfaf
dBGG7X6b5pVXaeUej+WhtDsktWD+rqeRO0jgkdZagbfFFop/0RQXH0yPqLGElBC7xv5JWc8ouq/K
H8/Ib6fSou8WIjkfg3jKJrWdHIcB3LJvYJsdjImHiFKXYClc7JDByXqioDobuyopYeH46QgI7EBR
9eLeBP1Vujq9GVBxBuh5naDfqIkuU0laFY4Lhve7Xj7WAbtQVk1ua68z2hCMUcPVrahKTPuvss5u
ApW/l6Xcwn25RFhOUakP5pC/lQTENt0ySBl4s1b2EMWeTWRgHVtlstWtbjea6bAKx/arzaa9Sp7H
zHnreufcG8Tq67nA8ZR030bAAyaddzyqbuvhPQYrSVz/uYYROzvv4F/kqqTVLCV8p3LJcjOXD40z
A+Njp9vlhA9CipHmz8YuebcTs9jA8n8MN0j5O6t6Kl2xy82nqc/XIGVY4Gd7ZQO49UVyIXC+JPRK
QxJkKNS2KtKzZn7FrbkrpLP1DYhMPnwxc6r3dgKEiW9C1mibKn8zCTPQaLWyC8yj3bTVOugxHFeL
+cFINVg+qKNkShc/rBx52902ZqNeQweNFJznx4zHVUVLSyOPhu1ueJhvLDLmvMUVQyzaplh38Vtv
PJnzE6tBGTy2dGfMZcTDf+Q7BRI0/ZB0TfXsTedbntlndm0BEoS4GRWsWkAfnI/XRr4Pe7lt+nlX
O9ZKuZwj3JeW23k1MPU3e2cMjslgr7sue+qy57GjJ9i4sdInk8KpsP5UhXNJls2cY7LYhCvoUpLJ
nnBaKl3ovWmXZHDvn6l59LLgMy7v++wOg+Eujl9Ci3AmRB386QUjBMtyshIPdT8SKDHvhtnfl9qP
zfsxEqrQ29whjN+uYOV8Q3vjGDHjV79o0WLSJqWYPMCgeQBSeuuzjs/lsVXXUaS3ltm96cFz5eC2
fe8Ej+3IB2vbr5AGdgXA9dm3Pd9kJZTTQ/mtu/0HoJSdrfM4xcsq2a4Sg6jWWdZ/lwkcIxOuzsrw
Fy56VVXPbVaqZe0xrbWieZd6c53t6rWRlk1hp3txin72csEGiXJOB99lDVFUkyUZW4Mc97i1u/tO
iINcNFv6uBPthiGnF+Fq7tlUJqhJXNicWH5wsJA0f69i1nLKXqdluQ2kSbsyM+2saHpk6RHDdUjD
+6GafuCBmHgvriIvduxAN5H+RXrtBlHsXcrmqwrkvkr1G6EX9Dc+h3B2oPEQ8cXYwIG8Cc8Zrupl
6nWM5EiOAyft7QClouaUYXXyKvr8udfyJ1hYe6OfzgUoZPCVu0yJZ7PMMBjPTFmjUvnOF1iKXHc6
8ow+cVWhjclyXyEnI0tBJZbtwaxyfkkJcNhq6F0KVXBO0IhO5cj1xJaDT91PtkQqHjJL0j9NY5rF
AMS+fxc2EcjuIMjAW7ZMxl13tLVsG2cDJ+TB2pQaWkXk3FvUhKA17apR/5xc+xwl1XOKR5bW+V1h
aN9x0H7y8AYm6gweDVpMezKgfj6an5Utm2PFYdQTWQb+IvFkXR+SgWOAYYzbZOl/bOZ1TTtbhK6S
aDzuSvPLqpZqD2CL/DtptIwypBmMS4QiMl/7iEcK1KiC+HJdpHvFUXhMLS8NXyl53Jo2pUEYcnGI
h9RRJfCDoZZvmJtML83YRPTGSbn4Z+sP238I/Q+omp4eWtsugB4REz3mqnVc0FDjuLPm8OiwdbOT
huGgXqVGtx1za1UbHGjydDPhxRI+N0dVgphy3iMpN70um7Vrt4Qrp6ysTrQAqlvSSzAjYVGs9dl4
j8bijconaEnTay5MKkB66XDyHx9LbLvrtiq9NPJ/zMLZaTKrl3gXFOL4cdIEGNxGvqMwPQrdfzIt
+OOjFj5UoXbfLSy8ZjQe60LtgZV/FkvDU4AKupvZM4ITpsqgZVsd9O172uteArx0YwXisYw1MuiG
4JL+Uq1ElcGytNamMkKVky1/AYQDTNRPoTHZeJtnHXp1sECfNbFD4aRnoYqUwqcxTchRjdrqURfc
8DHrW9Q4Iu+00JRbZ3bEMw3L/SHSO1o9jbBBjcqKujg4TjDvXJXoci3mZjhVlB7+ymRQGCsn6cII
yRaU94bUjlE8EF/GpIE7I9s5kc2Rpg+G6F30evgyzaI7hTWtStw3jPibNSqas1ECq0ijAcMd0S/m
4Fg/x9lI6VtcuJQamoODGch0g43Rm/ya2MzqbZXaKllzNF7btTwSisFOfFf51VcRijugtwGgHm9p
TOmT6VaAG/PMkkvZQTVAz7/4VUo1WntvubBQuNxWBBSf5aC+icnfT6G1QpHdJionG5CeSM17uc8W
qyU6EA86Tzg9uW1C+z5HXw7n4jvolhq6p7n/ltOtL4GlKFHSzwtwYkd08sOxbx1RHWv8Ah6zH3Id
VHrlMoq58wEj7Uo37yds4zIH9isAWyCC2eegVtiMstsytDZ+PXg1Kpel2kcz/eF9PDO1HFR4w0ka
sjiKEcVERjFdslTuykisHTgEQ1dvUIjXrboZkWB758Jh/qwFCXSal6k+6W298m080d1bI8edwFaf
sTvL0IU0cnRhacAzDLZGaXpFoe8sFw/dyA06UxvNPOJmufft5IZn/qZI63vDz45E5PHNW09zUz4p
esC4JXpmMIF2JMhml9ODxTKa9PsKCs8K7AcyT7kTerQXY7Zq5gULzpkOsyABldvafO2l7k169hya
8c2sN+di1m8mp/VACZ6aXLuzBgUMNnlm7/yhGmeTjFqLPIM2Mfk8zlAS1VMPHgFK35udkJCDtm53
FElY5bru8s9xAhUIXj6MkCFRddeG9WTqn70PdsXSX7lgPYapT0zQ60ESHOrxIRbh2xxShBBvCigd
Erel0ZxwV6yL6EmBS/PLlslu9tD2KKzlJTDp+SDmqyQ+lTbWAWX0ByOhzIwOhMxxtiUDAEFcL5+4
RQwvYQCWDe1zzqMfmRBigNYRURVqV3dp8aTLdCXStypTN5X1ZEVv6Bo7C6W6NvwT0FE6yKT7arWU
cYYyWs94szT44Jlr4Q6pjwLyRJZhX2KsdLvXPiMvZunBL9cOD2F+jYR61AN9y/J2nTr+1sribdlZ
t5zqmF/eZ/GqplvS6/fSvEstxeEqhabx1KvvQGJEPTn4uBLQJmZl3MaoeWZj8TVs6RjSs+Ap6aFX
EJPWv+oB9BsfQZ2ld9T9rfgO8VSdbuf2F8tmCN/zx2DVLxXRYgzmCttj+eTAdtQtSimF8W747zmP
lgaNeRWr5oCl52jW4SGpxbiyXPPeqGOvTmFH2+CzlVxbhIFb7gluxZEdERvNGasZVcfzSxY4d9zn
6YjJfs0IpcjhL3Ws3ZAypfu5Hrsj7r6BJob4Rf+/7J3JktzIlmS/yFIMgGFalsNnj3kmNxAGycA8
z/in/or+sT4W72V1Jl9WlrxtSUmuckE6PQLDNb2qRyFbyp6EtWHiMIk4IBjQ+G+W5M2pmHqr0Xw1
OYCQA9vhYgWYSqyECaQ7uqFrBwXtc2OBTsm/a4b0jUMHPSm58mlXCxs6UfFNbxS96qs37sshhQGV
XzcZrWM8FhYu4PppRJ0R43ISPhienkhoOdKCXl/12HeSrjwYZnOosvYprCgZXbxXmp2Ond2gjjtB
5zPjrMC90d8lh4HGfinr4WmwCWVYJXTrlEwkZ7ah33lJ8qMPSR7WIQE/U87ENLH5A8/ZeHXtBo1L
XXfLUccZH8b6ObKdaRd14sxUTkUQk7d7WsrxMjmvxC2/eURKNx71oYp2CAq2EOlAmDpl8zi75kvc
98/QHp9d4RzltNwnWAu3FabJqvd2RgrhUi1zyu5h+dbjctpUPNBMI7u2l/Z6XWm7tKmgcrM3CE+B
4eenngED4RhzS/PEJMRLF5q+QVQ6Q4ayjlUVv3NI/GZp/E+Vy50xlftE3ReIvEYWvUeh8yUf9Esx
u0qTllDl2mzAsdi0NJj9qTYH4EyUiHAIR4Fc4BkU0LgS/LREYD/4QtScpkd3dJfzXAFPbVL6W6s7
O1l2S1KWGEtgXqWefyxEtK+dL9b8I3Z6sGnhMdK39mcbCpSpNelABhySuIHas45flSq2bjeXUOMU
tfEiazBUROGOgvcj/WdgwSrR35R2gWg19g9QdIn3hsMLWq4P+dB/nRdrH87R98Q13xfVPNZwgtj9
8FzIY/AEmFvyq1G0AOVV+kSeeYVZCzE/nmB2taC39i4+OaZH0R4KAO4hodZt0mQQTUyjD3K8tse2
K1F4E/mmYsZtaGtsLG2bc/Y4oj6w4M37GvxVxTsPKk7eomckNbMXnM7LMl67/Rvw4POEn49Df7uc
ht7pLotpkLwrmksBWgcSNTWHZuQELl0rbGk56hRipo1dcDHZwVpQEsms8UaxOEMi09LqVveq8LCp
h5iimy+rsyLAu0aD299/T53oC1hYBJ60upS02guGbEOFQFuzbguopzsqxxoxtoH8TlJUJKyS9JnI
A9xRD+WB28qekUiIyFqC3k0GhX1sIplBHlpvuwm7mCiRxua6ajfY7TgwCmTvtZOn0Q73Enl7HKb9
NI4PbEQvljPWWzuS/HasbVopIFt8w3gy35OwJwbX3sTL9DMNKbyZTRg4xZFNuL6z9/NSXMUZXTLG
Es70NcQe1RRJcpL47N6syT7HdnzjeykMK1hG57Qf/XM1CAwCzpW7dBfoDO+kTD0c+haLi5VdHkc9
o32OfEBcbklLQWBNHXJm4k8n0/RxJGEhuPJ4tO38POPFD8oJxLBTLdXNWtXtCwgltiJVmy4b7NiV
EWReOe/norOuc/zzhxiPcNByMTHKtysvS+gI06adrHkTj8CqSmB6FSHdrE78TZSTAiYEDawQV2we
sxzJePN/W+poOCypJC1pOcNmaWnfisP4SLJ2u1gNS1LoEAHXL7c/A4IXTw1NY7wZ0foOlAlRU7ao
8ZZ0yl3jJdMFEBDwM9Y+6T0hTp2B7AFfBQ3z+s8UI7QB+skULx586SMB2quktOqz8grrgQMSfRpW
bO2KVdqUK9Vw50qfy8R3Yp4ck40NdcFeVgWI9tOzlQ7T+8DS5kBld8VWqsqOJRniDsnDVHee4JbH
1644Fo/EF5xtqdaUcl8vOSZupx7NsSBGoPr2ChcUZNskjY9hqJb7bCV0mYXUZxoLewt2tuEM2tUX
T3/w9/wFSubP4G9gKK5pYBqRUAeUTaznF8hLRHTRouzH3xrLpXXwODLz1fTR3v/9x/wLCf/XzyE7
9McMH5MDxyoPGuXbvA/PlF/tNmrDkHBuD+l/k54zSS/9KdgG4N+wlC35Yp7ku/3ynaoMGWEG4rVb
zhEEiE206+sdbmH3UO6yW3vrXW8J7R29QN1vq/e//6L6e/wxVKc/27bxeEufBKHh/RLdU72bNqNq
sl16mq+6g3fKTs6eWtp/fMd/y4D2PznkpgOn/7VN7T+AVlXNkHz7C6caf/B3p5r1G1E113K0R4wo
p/cnpxrkKEvahkti7RMi9Z9GNcKfJqlIGitg14Kt/U+jmv2bMjz6fBzeFlxbGiz0OyzrnzcanK1/
wLP+4sb784VCwg0TqI9ZiZSn7Uhl/3Kh+AVC5LTiNUpP46k79Ec6afeIR8c//GD+4mNw+em/6U+X
pINKwXXpuBQcS1ezr/546/U2xqqqhldZjutK5zjdha8yIV/M+2egITefkbJB/g/Xa4lS0kpKXRSF
7RNbQGiXyr5MtuM/Zi5aneYMnVdvqs/J0IACzzGFIugJbEnpCPGq7pzlGdBHXW5zR7ftWFGFetqB
KQ3YkcCB6BMrmMyEHVCfcLy1i957ScCvXtPFkt3wNKpOMmUb7rXhfEMKNrpbiWocV1xsV5U1QSRw
k+KqlQqsCD7F+tmYnPW9dvLqauzXvKBmMW7vSMHN8O8Igsg8uU7bksohZfeoyAPfKgcKwTKQ4avv
Vh2skYeV1wJqP7hglgOz99qEYan2fb8wD0B0rTE1AJagJ5cuISowDxX7U2trpd7wbDkCR6AElcgs
neMEd+L5rggzxtgstV8GkURvZTQnFFvLcImCgfYmqIzVmI5bL8wjdeUgFHU7CC8OeCMO/+LUCUI9
u050852Ca8oL08ujDrfDWHypxr58xYsc3YdJOF05iSUQzBxdydCF/Ht1Y7ybVcEicgoVc6P3TzOh
poOj5drq1qKQkDb28s1vy2GXtM1wYzqjOhPWoshznAGAEm+o741SlKeIfEp3WiJFMosEhvPBFQ2D
pujMZtO6eO433WjkgbDkcLFcf5GcJlqmwbkUnCjrpLuZXKcgojEo1hhV9tOgmncpUu8hKazlAuTJ
1oUGdX4vbC0SzWIYH9fOu+n658Tou+91LLzLkLrJbSNQsslELvfUo6VPjAvGA7yk8M41Z8mGN512
aG9cbLPpYFUJKxW+G0Q7b1PLZZ065/m3TmcN4GWq+EQzC7WHLUQOC8/6Nb6P+eRUNU496dlJGtgR
2kCcevsBp91PEalB060qtm/ReF2H4wQoY8V0PpdeBiDTtGsaVdzVDyi/5rjDDx0/XltGdFNETXQe
ndB/GqxlvV1qmzHJbPNiP2czkmBRayb+4lEhdKpbyQ/BZS+xnNKpq+xrLrD0wYwtwCBrnrINjNKO
3q91XHcJo9EVzW4UTbtUNotN2nNTBHZnoweOYdmcu7xhHzdwLnfwoX64VTvTcKcdB6qMofdBRaLw
13O+06A1XnsCyKdXReEBTztl6GFW+xvPmUGlDCVShKSNKGcnQYRSrNl7Mk1+YFuJd2goZ+xICzE/
s/Et7uwRHgJlB+FXn5qlZ5+nx8mwQheJYJIENtLJqp/jrGrOIR9CMqUTdXpAEe8eFIRaQkiD4a1b
afXObdgbOSsxCsCueeF6/A2+e0aKL45uTpHDljA5gJ08v6WMlSI//mHGpimIOYnOtBMQPMBEA6vR
Oik0/HazgDg5pbRb7ZrCooDPjMRDU2fwnZLGdTWn1LAfCpZKdhBVRoUSNLLj2eaG1b1gtzTvSEET
BB2MIn0yy7i8wd2ZsSSbwk7uAeyc1OzjbVBTB/okXzOLExymmTsTOMrRjnL3NbWdfalCTns11bLP
xDWityVy0leP0tN1P3BbLjvIVsPMgWw0PDQzmGYYZvauJw5WQ+h4Q9v3fVVhOpuQY5cN9wN8jQyw
Vysy8y3FNrBYHAVyTA5OagXzEIt+P2R5QRoW8Jdc+NFIxycJrNMtOBJXuFgW5eD0DrLv29J7BimL
lOlusgh5WvQG9N7gfZlQBhbS17J6ifJ8Qa/vvPqnLQZ3W2GkeDG1DZht43tZuUeLo6RPQtCrESfH
mAaF6jEDloqnmIX6tEb6hFJ6J8/ujyLpzWK7UoF8jR6UXFthHN/gUYgPoLmK99Qy6ktpoi2SRDnh
DbMoWsVsSGvlGNgLT+dZdM/joKyfoQG2dhnIOjS8f2k1jWwoJwgN/H+/HMe2eUua+JlzbXWTGOwO
hTccCh/Kw0bY3ZEqmOd+nitYcwk1cwCCTxJrV5xluy7hyQeEdEePQ7ZTeW/sy4Qe5BS/ZBtSz9l0
V5VXNUdZzpdOrX3ANhnruTPJbVkauL9sP7mIVTPtSgaDQFV5tXNjwtUmEGpIUmNxjssF7b/ksO1H
1bw3TbkEZNk+PKevTkkRRfvJ5ECDs/0ShpGrPS08t9I7J80zkmJJH0yWSx0jWImPLO3TfusZHF3H
XsbbCd5cis1vhglNJuxq4ji5szMru25QdHZet4JqGdplN1sV4jE32+BcctCAWJqnq0HFx75n6R0b
T3Tj4I5s9j4OmlZ1X9k+BI1tfVl9qryYoS6+GbNrQ2Xr4pAWkcjF6yhwvhhWER5kp41SrkEilNWu
TIvr2u+fK9LvJOTCJ5YDMxffeDEtynAyDpEorl4wTGDiqT59w4p5AwMO7FFt75SFKzdlR0oiTp/G
b5C8rlPO1bHbHYAKXmb2veRqjqaW6g34IYN9TKr83GpvG1yWH+7afUWk+AoZsT/ZeUWAMA2xomDI
7+cPaMFnnHMn0qUfam73sJ6uF28iuNnuMDYf8o6nduj/VGzcYkXMRV2oFEoOjfQgcWFJBlSgJ6lb
5YpjR7iJh/h9Tk6c59oRNBTB+eg5cpsPu0TXSpLrJBx/KkqefbshnGzZt808/ExLey8UGR0fL1r2
QA7WGG/a/Csz2c2YFUEegSzozF1FFaHEV4vGUcc8uInVnmAj3zCVBUCXt3Y5P5QF7XbYOCwMwy5u
NFZ1nSIephSENrahE2XbGeScMj8bNpYP/8Fu6oPb/cyQwkh8Bp2V0hP8mltQHy3zIFT55OcPXk8l
84LDjefLilAWh3eaRtliNaCgGHS3DtQy420oAjTrrz4Zc5WOoPzhuCfunnv9m8izg9WlxBxPxMcf
4hJrfL1zARxOpbiZkND58W6QFliUXOlmy7L+IsLoUkddMGFTs5tma7I1FvgwCVWiGr5nrJx4SGCu
UFuD3pclFzcKZVchOPIm/Eaciid8uY28D3NhrUDLsD29G8htvGyeGGG/u2YrN/B8tKRMdlv3AqdK
vjcxWSTLkLu8DGl28gh1uOpCRc4P12N8wO7/VijzG5Y23udp/NR6RXrADoYjJ4u4seJnoivMl08G
icRaPo5YOaKUTTGr6TRyzqarkBzys21nVy3egEV2tD8uF7Dm5BBfIGzxkAZOX69by79eBEx9v3nN
eEUdqBh/iYtyN1b5zugmZEToSw2qKkbZbTEZu2rM75rU2FfsgappeFpYdrl1dls7V35KIy45KrJV
J5/IgJl/p1PzPKkVKT3e0nq1jxsTSycTZ8mPMbSomsWzNZFlMzZ91z2ZGWw5mxR8Jk8pSlVszAeB
wSNJYNhY/TGxVg3hu/hDcSco0QqnH55FR0akjmBtg0WugSvrHTLP7M5kAgW6apfvx5JLNIlPgmWS
hcemj+PXNF7Y6MjjNIxf3Ul3EIGdhA94N9K+LsJp74sFk4v8isBymtMvJrgOjiBGN94lrGkcrBZO
To98i0u8eHbnGAmYtUf1hcQFaNIX9iu7loVwC6Epa8q9wh86tNWuQuUm0tggJ+oTRQsaznAubGR3
Y4vfw2oxoOfbeHy1jbvFeyqa76Yx7BmK8OAm/Ny4nmb5LaeJLDS9rZUh5+ElFSbNHRawEswielVe
kcKtTHVYI2q1jP6xy4gbY6mkJKmud+Q5QAIkK2IYtznccBIK2s6/aGP/GEooAurT708lkHHFlKAe
xZzIS10xuadQvDd0DTgbUXnLl2Rqecl85gjw+cs7oFnDzWhN7NoGt4fq6c+yomY1a34sOpIgJ8IJ
zmdOIfvMLBif+YWJJIPg13zTfKYbdK/mq/uZeYByR/zhMwmxfKYidPUkVAm8YLkOTdCjCq+PGEVu
6USFNS9MJp85C9t9Y57trlodwSg7crzAwsllGLFvEtEgrIHeT25DuAMvj3xhyxm5o/mtxxevPfLM
sfVn8GNJvVNuAtqAubJ8p1WLhEiWdNUzX0hawPX84mAOTFR1wmIQy2cFU5ZsiTXQeR9K3P+AR6jX
1hmUsE69dCcMIz/NSUu9uGpxhXCSHYPEDtMDCzmMr5+RFsfwp++itKe7iATkRBh8Kt/lYpa4a7qd
0qkYTLgEZBaEyicxTQr4MPkZIwHutkkmRiE3l5heP+M2uWcT8mrnH5lrmScxjsOXoR6ru1B485Mp
GrnPqKzZJv1UfKc2N9vYRGGOUZ8NP/3U7u7AaNRXs9RZoKry7StLB4SU2fQfaYRQEZRVUoL7nAZq
qpLuR5mvNv7eaL0TPi5eI5y6Q+c5dI0YrnUQYiwfGf85fSxVesAL4+9C5q5nmy6Zm7IFD9bpJJPq
omE3lRn7o4aCrG8UN4Q3tUUXzFQq76spRL2LxEA9laNpJbQ9JTomVY4tZ9t/ZKf6yA4owcH8ZbmM
7YGf5NiLzRa9mmKY9K1YmIqD2QdMkn/Gswgg9Hcqk5gM1wFCjSHgubpUlecqQxbI8r2fFDCdPfpW
sJoMB9fpOe5ViMReBDkIznrhsKDx5F5IC99X6KscW02RPY5WVnwUAgqNaUFhmUn+ZmmF//LsV8t8
X0dT80jDTHem7SbdC5sIWsvRVp6khALUfYbUrHzpOJRM9R356OnizLN/HinsAKNQkG6j24RnUeSb
aY1hBNgN1nsCcJmavD2X0nIz4XVvtklWld+Tzuoo9oMQEsRLDf6fpyZmrAEuSh/199gvEo4bsFxP
tZdpZcDrr716bq4Bc5jjzqGy5m4pyZhR3dZ2+35Gq+KJFpOqoZgYY6xvyrvQXTJqIxQvydYiTiSY
M2JS1BMF82CAqSE2CuMxJEG1tz2Yo9t8WEpnOyeU8a3r1F+bE3GdcrbZIVP4J++bjoQUeTRNA8qr
oG85vIMcARebuZXaW4CgLxA/m1dFl0m5GWxr/LmkdYKnlv6Pv1fI/izEoYADwcJ+6jvSYNVrfTZI
/YEul6QofbBTtBDnfQrTw366Mo//nSr9Fx8DGsu2PMfR0uOvDZsDN3gK+Cdl8HLcvYG1+cCl4p7S
Ge+8H48Zze6q3qrZi06Diw7x99/S+pdUrOd5hjRN20NuNKX3C1GrzKDfjqOd7qTpH8PEaB4ihydE
WZt36xrfN87PPJ7Ze654v8KdzjBIkyFoV4OJbYi/2Kvdw2HJCKx1D6NjPxD8Qd4TbEYg/84qu14T
byfC+dTIx3nFpoWXoRFcfObt33+Vf1lZ6G9i+PziyBJjG/9FOV0HaYZhS32wWq5b0gxD9tUNOi7L
v/+Yv+hH5nOURDo2XVYkv7LqJuCgHEXibCcPzrkddvk2Owx7cSjwwx7+WRX8v4L+71VzLGn+a0Ef
al1S/t//8xd6vl7u/E6to/mBpY60TS5htlV/pNbJ32hPBS7omJTQ/COU/k9BX/0mbcnNLR26SpRl
/kHQN34DcycJpfuS3JMBBvHfEfSpyf2T0M5t5fHhxGJNwHmKZeMvF+bY6x0bmnSQRAvRzM1ikBva
NnXff1DMPO9AuRJ8rHDzAhab5p3nKvsKsxNpL9/u0ePlDJUeEdBKHkrPB/GUDtcjrEkngFy2zJsQ
3cba5IkzWaRy5xdrHGxIvgLCzimP0K0Jt/uywYW7xDetA5Z2G/XsGA65Q9/NxhFmvWrvO1k35TYE
GuzQehu6MLvtVx4OWw60/bib597ICK/lXOcxKFW2wQQkc0GgleRKPAN69bX5PfG6VzMuSTpGcFpP
9ZyAgakY7HIrL+nXRtTYTpPM7jx3kTbZwcK+svsacIeyx/WLqUb7W9Z5TK5ROgCNG219prHG+y7n
wJOkQm1T52taYwYOhhG/VaPS/lKqDqtVxKwW40fI7W9SrUxo6LpNmliv7Ic3RbpMYtOI0oBNQb57
hBMqrUYd+zrkPZmyZf1YZoDHe4ww/p2Mq/WZ11r3fWnqtQiSbvaMrZUb033CkZLEPicFIGgugl5e
5t9ETRUeCBbPuipgwV9mYTAc4AtUdxVJ5B+yok6C80/Znd0UagZ6ZFHs7QUoP4FvdvRbgqT9Y1Tx
KqQtlEMwMPsFpZ6c/lU/0xh1MOibP8JFiaogagZSN9EU4keW4Vh8zz6rs5zPGi1bN2pFadVsHd2y
Nc9OexG6eSuaouaqScyrFsaIvVtnGrocgHb8MnVvFxm99t21c+tW6FavjqMDaSLd9UVae8Lt/tkA
Rg1r4OEVeWKBjW3xsyoMUwi1YXWhK8SSBNTVWGGV3tS6Y2wuac9tON8AouO9/cEuHUrrQC/ZWisq
yoyME2tWFvKq/awwM7oS1rZBr1mpimQ7f5adDRH/QZ6zwl2p29AKatGMVpZUafFp+LDsRyyR65Ot
e9SWUIIc1t1qYIwJQnkz8fX6s3yt0D1sa2v3lzChm001i/hS9rqwzcrYhY26xc2PyyIoP5vdPkve
pKjqINTNb7HvCisodR8cvaj1w8SRkuAK+xe8sCzBNtZnjZzSjXIUKqNfDBM1cwrL5YHQP+Vz9kQP
neN2NMxWFkJ9CDF7O7uefRWFuryOZiDcmAVlUwhZMj05TtUelW68i0i4PU26BY+8CoV4QnfjRSko
/E3psEkBUUR7XisLLHCL7tRruwxCje7ZswvoEaPu3jPniho+FjTzkQ0BMBxyepiW7Cgad5Vu7/M7
PEGFqY0veOL1aSwpsfcntXElRUr9n2+lrEBmKAsnX/cD1tVCYMvXrYHxZ4Eg5UkW92DsLQSLBR2D
3TyM2oSTH3DK+MeRvPYr6fJPaTNczoOV1ldKtxZattN8B78D7oEopvkgnPonMbgkaAZHvoa6+9AM
J/fstNVwdnUz4jBi/B4A/9Gl7ejqxPazRrHVsg9jqHjCGFpczDFkuv2sXuwqEV2nuo+x8RbzfnIs
I4hKaHob7HWSJEyMapIIe5sCaFM7MBc4xz/rHofRpfpR6BZIR1VgzT+rIU1OG0tgSRXBJaA7MoTr
7JA09NyjF7uUS5K2/5GaCU9mpbsnfZMWynRNznZIL2Xf01CJL8q6YwB/DD0dOvJ0kyXj4m1lJNau
HcMfOeifJzVnEWZ83YGpPusweZmgPQvYlEq3ZfrI3cfCWIybfo2efd2pCUwMENNn0SbDHaUJEuc1
y875qCjkBGUl7wzd0dnkbX5ydW9nI2nwbHSXp9P5TOK9T8Nnors+G16ZuAvRs2wKAg9+Kt4i3Q0a
t2F8WHVfaNI30bWjO0RnyHLJ1obffe0NCVEoNJ0dBKX2wKGACoOZLtJVNfZTt4wTupLfwS4JbUxU
oXDtNzyj4mGxFLWm45xAY3dS3hGbZtXVpz7nrruCBz7I11gygwopt4K61JDaVJ0Mtujupuolfesz
oz7adCVM1epHF0MiZOivv+LO1qzBUQzpFVWgLFIKCgmRzh0smp7PIrL5pBUWvYXj1dMQw1ySWcrK
pdmPGnHof8IONfaQ12r7FvL9iW1rKiJOQwQ3TUosKqCJwyc/ERKrAmMAVDHSeEXMBcke4tUaQJbw
EYNVx5tOExlnDWfkBB5BWAPYOIK4exKEvE9+JsTedAA7ZmbaDYGnUIgHDX5cuSjR5TUNskkH8xkW
/kR6VtMiNWvUFvX6UmmU5KqhksvouqwXAU2i3GH6omq+Oa6sRS+1RlLyO+951YKpHNkzBZ1GVxbp
sNyif1bHvNFkS1NDLjmt+o80AGjEPW7OJNY9LavZvDZTOn2pM0+zMseyumsILp8oliteohYvmcgq
XR+P17DTyE0BKutLB4DqNGsg5xrz08P13DW9f4RZlm0628E62SRqQ/duw4/B+zl0HBxGjfukFnRA
snerD9MRy4EAh72jTlr9RAVx7tmGZ6dmbHQQqxoZftI1tZDrjekGOi4cdp/p5Wws7O2C1HTjQziU
8xdRwCjaiLJcMDJA9N1UzpiSoQFCJVGAvsxpuby6o9Xi+HYhmfK8SKmLUBJwVmOwj/cKoh1Wv3pA
/orwpWhdrBPYNJ+70eMZY8XRIV+MGNR/5790aRUGuBHHjeE46V0Ukh0axrQnygp9vq9s88FzpvaD
ellz14chkEqu5UM4rgV4Bk7oLTfURs7ReF+0kfbwQhLcMAmZQGYh5eZsE7FVa3fi6IFgAZLcbXko
saBx0YtDf42v0tL5MjHgPHgtyYqMMNO5dPrswqZebWLHMXl59e0ZqJMPNrObdjKEK5IDEg74Ik8p
wYxAA2lpz6PCYbV96cvdaln9VJGeOmRuG57yTnq3Ko/jXe+U3FM+9jbIHCaQX5a5FBgY8prSHedQ
hio5+XJ1T1zC6JxMfdO+nTOkcb+vYebwQvA9SilZLTanTA5oU26x8GjLfOY+EXfUifbL3GENdnJU
WrcRb2sX4wauZf3Wiaa7KXr871Fa1lB1bGgHHrmBJjCjsr91vZR2zcgaSOLHXMUE+SzhsEsw42/U
N3gEX1UZlQEdm7yua16KGzcqo/ToeVgkzGruENSnCYssdHbyNW6VbV1nDom0tmWzBFTXR+e6CCcg
j35dP5ss4rtNLdLsRpgltENncq/b1NSBXi4Vvr9fNjAnSGtOY3TbNeH4zuBsvq592B1GZDN4DngL
g1bg9uxXWFZdh93b8SWvp8K6d11RHSfE08eIO+PkzGX0ZleNG17nlczuVdb0IhCu631X8OuYIHIg
IOGYFLd5ODZFAGZSGEEV1xbuyw63Kkzu/qUfqVBE/LVj9xRGLKyC2bWo8M2yBESEpV+ePMmKzTCp
dNkWJC0vxApIP9ph9ODAYXz8PBP+7xn5n2dk9bdn5Mfh+19h3fUf+t3wpn6zLZQlUOwcRnG8oUH9
jnW3f+Ok65pSMq66fzogG/I3Q3mcnSHCS46c8v873rzfsKRKJBCXP+krkOz/zgHZo7v9j04023Y/
jXOmp1gteMpwftGgmpmYpesw8RbTWLGtWYrAyXNxXAVLoaKoObc4YxOAF2Se0saG2Ge1x6H4tlwt
/5Q14ElbUmmBwQI64ApMtyTTvaMMdTdfbnwg+wNJL5xwOzIq71Lfp8yvB1IVIt5HFO/kjyUGp61q
qXtJs+l26bBHrHiNd/zjaXCa19dRn3PpV2NTK+9E4wcl2R5Ia35x02SkbhZez3uKkt4X7iLkz8Q4
mU5MH6jXEGybbP8YrXP/LYzgMdi0wCkGkI10/a+SXEcmyyNz9lW7OoIPsQniifJKI5caZT4LmYkt
LlxEAuoFgbOtpNf8FXCRaxgbqegZStqbsSyHvUFxwqafUuucD1XCcnJ0N0VUVlSvA7cZm2bas01G
Csjn8kdTjW9Rz7tbxe6Tnbs23WVMwjIERj7GvEXCtMXDHjrdNrL9V9hxt2PsloGfte52sPImSGuR
BMNM1h5GM6t8173v4ulu7QEsFE4f3fTpIJA6RPQAGRzrXeuUW7n2qNK18S01Z0gogOY/2hHOc0oj
8Z5GGjvAcvZAbyCP5T6VeBms5ZaFUv0z94HgSx8mGJYszowVVn/lUshEknk8ipFcRFxB3XGn/EFN
1besIhlQ2ekHD32TFSDR7AlyfWhy+dRwY3duhhXcpPuJVzTw9+lmMsMH2Yvh3FX+a5Lzi8jL6p1U
VbL3MVohafSsNwtFY09izsgoRUO+nzRYCAqVFalgjGnMmwroTplbYidtTumMImKfuG17yXvvQyXW
dyudG/6G+X0AE8Yykbwtj95pgwDCjJfXOA7GSAQu9mxWeiMEiFjRGiCBXIfrNAWOq9YjIB3KdqKE
GraJDjcgvS9sOYjxGM1yTEUoLoJ3Cy+RGWc/hAjsJPTARa+rEZJC6zJK07sK8snky7vJg8MJd7+6
jK28dghEneImum0M0FolmpSDRZRVAE6pRNoH0iPDXZJIf79IIOJmikHArSKbD+zA3VVEML0WeIqI
vSyI2ybEUFQQs5u4s+eBnJKXtyB1y+iFBHJ2XBs8abz6g6rv7uMxjSmdlthWciaXXuKUHwoNxza+
Tkkody6N9VvLHk+O77PJygHsZ6jWXfpBvIC4lL+ezUmUOA2gFSWFXwSW0Wznpb+Yg3eGOL8SbbVs
OuyyjOcMHKUROomm123cnlLOpVi+8RyBO2EJspfk6jedi58H3NCWjPYbOcAvXNHj3kO12syE9EP8
ghfRaS6HindTQTZ4LRL1XuKn3JpqXg5dOAEsGNKTZWbNMZuzx37qzsTfboa8f/MFHRO26W4TOrQ2
kUhwTjpWScK3vmqhXgWRTO6pEizRoCKmeNGr+9IeBQlANbx2lgefKBQdvAMvgj/uTkdbZt6uzxzC
VfhlQew7QDZEMRx7BZVQxcDR2W+QfGg/wBx9dVYaqja9s5aBUxrjQdHSHTip7dOvmPm3HrRyQK86
bt/WO8tl7pGqHB7N2jslDkNYQwAQbRNP6upedYuNjazLICUks3qWVQLuqiDb66U3UuLiU0ZybsaC
ECdiWmB0HU1eko3CVAIoNOpnZylAiS1c15BucUt1cUSJFzQ6/LBEsdws2jU0kS/ObO1jLkckQoxm
DX7XzVKn4dYvS9Kg3mJt59xebkCWfxDixs4yoxDclHinkv3QkcEiX8xNQSoWi9M9S1R2uyrGQhue
Pcq0DFw2VDTV5XGhW7CO3oqI11H/GbgYwQPmZkl4KCfzN/Uv+cIdMBhfw8JTl7Ih5gnw09qB0foq
DYJ9Q9g+FL5PvWNIXFlnAfFIbViXpUeZV/0xylGchP8eF+ImScrrMqQYvM4KovFEqi0swY0NQ8Mw
3XMOd2Jvy+nD5RmKVDPscZdt3d4SMNND7R7dxKg+AKxIs8n54E3/j70zSa4cybLsVmoDMAGgaAc1
yP/x+4Z9O4GQRhr6TtEogN3UWmpjdRARHu7lmZ4iMaySmMTAw0hzJz+gT++799xInUF/n8PQvO21
o55+eP67S8tjdlOgOOnEJakoXDmR9TTOeAUJCuYwGuZaLlV19Yc/QnAQ1tZoBm0zLy5Sv5nwuar5
mjfzpkn6ix4WDKXdOUybk9ly02lI2IfJmfDfgiJx7VU+3CWosSvpoQ14ItaIQLXpJfEBRGYNxu6U
2dQwfvlmfzJglZfqmJp1sYl1ZHCMpfnaF8TdiaORr4MVuTMiFxJ57EUbvx+untzKyCfinEOOI71n
pYnzCNzeDrI68Dt667NpPJnTd2pcMjNy+SVEekBBxb1tP5JWw+ndMfrjcKlyXov6JmuG7RyFpIcX
eS5/1IZulTARx9g9gmy8VbTUp+ISaVl2zpeLqz1b8Y0jsbJYyb1lf6u//WyNETe4AXOW30otJl6L
gN/C7kSZB9f9h7zho6DXjxbL5bbtjxoPO3NQBJBxhJIau1bOtBJ+Th2eiLAhrkjGPjpBst8beJY2
uIQu7UDe2nLLg0ip4+OV426ymSZEvcq5eFB/eShTOjIVkTTbnp4bAhGghtJTbXDwI5KSDHWSaxlx
hTPoWCnc9NsEIb4ufVxVtBOfPNN6cIsapUYN76qkdrFqLS6SljHTSqzcXy52AVMDp1s7/c1oCm7y
ZG5Nh84zz7FmUrIeSBu1qQqQh8XQEfOj85O39i9QutNuiiqHFDU1qgoKtYCTq3vhZ5iOG2iqzg3H
3LpokbnN1I42KKu3JMjGDf5JfKbdeB+a6qfT1m9epLC1yruKPQZgFHMHfnoT6fMFvKbYCporVdq/
ibq5R4+5i8MM6ANoQyiRgLSQoUlVFgfP4X90b7rp0eYr/Wq0+Z7ExrOpEtDaZTBk4tIWDuT5+U62
1islMiUx0fZswWgLIkjiblXSatxjVZrljS3HLbjP20aF+bbAYEQxjRmkqrlwRbQ2XhXeNkn01Dct
L4ykxMg3NDmEgDR6iypTnCm3OZeF2uqDvJUJ+mbmxrTRgXtpBG6NqO1hhKVkMf0O8AnDyANY2z7w
o0Fs/EYRO3awflOTkwS+jb87tblVTtR4rfF3gnKQUxbIPhcBdONhhcmA7PPUPyegTKDFZQmkdsbt
hNhfEBnDeDVNlLNwBjSaVC+Wo4BjQkvG2xTaQaeZMqCPgZXNyK9YM8lvQ1AiyN7t51qBCBvksIox
gvFWgYcDWSI9GH7dPetaf7YksIOiaJyA7+Biy2QlhrDLGdKk2raccMNmcPkC+lpwveVtuUGcJD65
xICnzrujvCDZ+133GSoqaCWHfNSDf5V0DewrJ7f4IVhcpbtmQ9iQ4zbXrUPSuc5Tm4VPSSrit5C/
x9D7aMNQTadqLH6CUhT428d05/aABuoKMsIYjg3nHf928FizU+Tj9DJNLd9GOCTxmrS3mgfRLE/k
vI3qXAZam9zoyOBXMWP0qXKT23AIoyTvuWLUHCLMRurZsizvFghYsi7TtD5gfO+2VcptRtdGczXT
IrjznGHa930idvxU6VoNWcERcrpmjhnfeQTGr7lVQ8OJqvgjl4SV9Vr7Mqqmht40tG8uP4QXM0PP
sDNMTloKPYmSylvHbspfo5Mb33allGIcT9P3jhvbQVeMRHWvhjVOeHElfgDVUMOetXFbGowlQxb7
b1QGXnXsj4xvYwDvrA0uHUdxFD7UaEhL3Yu9l4Z9MQWmhu52vbbduTk0rnf1R+8mmhXMV3vYIjrz
LArvizQQsGBetSZTNbcTnFdeewMzi/53nCls6qoT/8UHr/OdA5MXAxPl0K7Nw9K6CzhSv599ZQJz
Ue+67dFWpOBFNLJLj4mrmZhaNeAqFsY+PBV/9wb8W4n4hxKx9LH99bb+P4qPuSo/2v+cvlu+7rdt
vf+DrmmffTdmMM/0lkTob2KExf9lufyqkMAXW8U/VvX6Dx3UG9O87wow8mzDvd8x8Zr1w1zsHthi
2dTj0+H/+1Pc7r+L37l/EiMcYVtC58OKR1cYeAnsZZv/B9+Pmw1Jm/sQkwgYNzdtWgwLDCKzGq52
avDHzj6W9FbnnMW4y2SB98x2C+549jjS92Nci9mp391Ki7+SLHIBk5kajQ/crLM5mN0kutenMHoy
1di/coltnuuxh+5R27ZBYGWI3kiKIuGpmUx0NKXjXjTUzzqzYW2MShlHSQcspF6YcuiB+im0yvA+
Wx7wuase+tEXvzw9ThiFjXncTpZfhuuZOpdb+l6X1lk5vHHJGF7NIbH3fa17LVvYmEE2azBRNg5h
N2Ub1UFGBjpv1+f0UddVfJtoTfxuMkQxIbSOhkmYV3Xn2v3BTJP6jnUgdZc294bblDX4ljqGBFSO
PZmfLGAdquWHMbvvYMXsymyKXrSuAy9RyHoLvNakO934mgfK3KEjVyjcPuiLXno+zrypiB6UzW2e
tT52a20s1b303eauApv3q4koWxmnltSflHp5X7JsnmFsY8jRxvhoF2OyJQNnUGKU96fQ0LWzzbdk
VO4N/YHyvipfpY1t7mEU51gnG3mb4J7gfVZY0RP3nnHgTdItQBE/2bTV3J16rcqf8oosma7M4eoL
TX9qiDLsl50WeTM234DovQWIN07q2aY0HE6E51avfPLszVhmNT+5YgqpXdfsDi16RHX1JXVEeZp2
eK25pw1xTDSFWZ5+mdQKvZMVW4rvaIGZTpx6AqWaamqb6G5yda1o0Ssq775KgYnRopVXyCSTbbyk
Q9brq8hlu7PySGMdJrNWH8JbesvGenrIDIzTsDvm+iRCT7BnEd58KhOorCtCtP2aqIj7Oul5cWnJ
VVxcdgsXeHTxOzrKDHeWdt4NGP6Yc3qyARRkcbmtBVXppP7TxxEM3JOBybjgMh3HyN5Rs9U9LWQd
h/INkNDbh1El76actrEIbyfyfgNucWh6sgwM/O2q18bI5trQiJ30KWPfz+a8kE5cod3kTSR3EdH+
QLL+bRGV8vjgRo59yHsimqtqjKECdkhSh7nW3Z2CrEAjiQnCbjSxdGDogDU8FeabTU51gfwO8bpL
svyz63rjEulTwgPmhmdQF+mOyivv4ko/fvXNEaRAJFlR6BF8HqS7+cBxlj26kxtBGSr6+86x5CVR
QEVWMHurd1tEw4uqoyzoFipVqPGXUPW0BdYF1YCs7WNTw/zEz5NtZt8vz6z2GccKq4nOdloxGWQh
v6YmTxpgUEXI0wUo/1h5SXaOkJneEi/EII9myQZrllSLBd2cRhVhVPyH63z0WaLOGG7j20G54V0S
aflTVBj9nUUP8y8TSrMHOm/4dGQ8X5Bwsr2ddu1FSsebVxa9eYsAJTrjM0qV5tODyP2v6zWzC3DF
4jFavm7e4jMCK5PU9Lftx1jYdJ5lnx3qxjYMEzuHQFZONxaOiRV+e6YxA8SmIjG5w6qdvRoAgOhy
8e0bu8rIoc1Sb/qXjN4vHYasmaVgohvCAX1Oeqe2XrlZ2LdZ4UA38R104Un176qvJKtkmh5oyQnV
h0wbtW8pxClD6AncWAy6N/AvdXfh2CeQFC3spwn3aBk0rkzvhJ22d6OMiDVrJBTeUQ1mUOw6jear
2rIZccy27d40K4y5Ek/ZtcE3fxFo5XvWNaW2bQ2lTsk4wNjRrYw/2bi9w50oMhm7PTt/6qhFp7hH
7/K7ri69h0R5Sbsh3sEspQlgGvBHys8SSvE9yHLt3oEqBMbYZaaCNxfe01TnPaaEZpxgShHnslK1
K9MvsXPxxjPATXYKBxkPaGB6SbePxUgqpW7zd7uaqKFM5zl8xIhUjysBC4SP12CUKOvIgl6pfDgZ
oX5N2F/RuomKqLMoC4DJlpfEo28yzvPsa3CG7DbyWyZJh76Di7esi6pOJtCAAPI+F7lIT46XpgEL
uuKzUAnZLmfg04Yfat7GcrEvC/oAHqGpDRbtTYoUi6j68qFL2j4j7DpZP0cr7M/46XW4oHmok74o
x/ZXKIbkV5Ik84nNtYcjJan9I8p2d3Uzg6h8IWqyHyGMzULX0apEjT2ESLT3QJ0WoQwlOutId5W3
n/sJNqiTu8/SxzURa8IlOtm2X3nuzazHovlBg+R1jUueaHg/bfFMYj7c9jOq6zqqZfOKc2Y+h2TI
14Oou0fFx/CTJQyEvAhLXKysW8T4eOdMgwe7mH732O2pPncdpzFgBU0DO0Sqtz7JvQ4AX0KHTb2t
Xowp5vrUDf5w7CNRE55sDYiDrONIFfSIBhF8jicV1lTvhUWcHq1YZoRxlT+8la0E0Qg8COBSasTF
2q+H+duuvc+YTPwhnJR/o0WleSrpWNpGHtKUDpZN1EZCgqKvqdgUg7zQbwsokm+aRpZ6NAwRsPWH
yVhrOBAm9gdjoFFLAz/PdjA+dYQlSYtG2anxh+EaK2NpaoH2Vo/hPsvL5GVsaIXCSly2L2MaA8lx
inmVNYKrlErbgcQfVKU1dnXKpgWOO55hozlZYF+mtW1000/sC/pNhMvyreTadS5NHUdRb/nBzF/S
4acqj3NGbCbTcTLOatpOtka7CpvlbCX8Wt1EbZZuU+gt5zke8hsKWMLzHOkELwlxjkQ1M9jpoKKj
8Yl4jfvF1jzGTuzo+AB5K/AzZSDYpY370xZ1ctHS+cosmF0Llv1n3Sm9x4ZEwO0UpjeAALI9hiZC
lGE2AHiuJ5oz/U8ja9ObRRfnpuT7JnUKVX7qKAV+LMuIbGVfhx2KwhKntqHEHGuuK/AhJ5SCSmvj
b11G6SfCZftrNsd+aeh0XmP2LqsqdPufREIR5nrN/6DZpip3UVvUx9b1uocSyOu6xeZ+VfwYd2Xa
j09R3XpHYsjVExWa1peZd9WxCiMYaBUFMxMDFFljvyko43DuSbT707HIypBAHXzW1TiZ5p2pC+xj
eRZ3MTy0aLxaHkiDtR3nzlWbUuDLfqHj2Cit8ZjYVX3ANfIo/azZmamJvckSgVvaC3sQFgRSRlrs
XBKNO/7t5VdplPiDZC0OlMqPF0kd3lawU96YXWtQvQvx7L5gv+zwiM8j3Q4lBwMonU7v1iNdP/hU
+/yO0pLxp1XT3YdaUPrvfhyDWe6Jy2a8jmd/ICzitCvgPgsfU7hHuxJe4JpVUoCXTcvvpC7KR712
NXKO0ugPCJ0avtXCNj/CDvQDd/R4Oqf6XP4sebjBojPCil60e5tzGmYdqNEDzTBps6GTNiRx3GFS
hD+fgSCjqBc6I5GiQzhE4jYxZHGGq9Hh57Udd09lCfSdKZtJxvdWc0obbTDRB1P5AuI6fJop/LtW
MLeurZGKuzKJZmT9IUJFGtvOtwHxGp/SXwjwWSKsUzKU+1Kfjv7sE/SU9jgcw8RjxZKhOZGjwQ7C
yNWjRgN4In9k0SK0Lp2x5brsQEzUR/xvTW9AQkb7feGhGd85gmx2NPVEWQifvQGOoVne11PVfSSa
cokA58WIlp81hxHy7DnMLPZAKVeTrYXSBETQT9hg8JukhoAbAox8ahHXANTntZc11TnrDF6GcB35
+IzS27uVXzzVKvIRHCPFgKwb4WdRA3YtjIRmLmHiIIzLviEziLkj6JgQCVc2UScCKyPaGVcmMGuG
C3Eboc5W8W6syhh+5OwsQQ2GqFaK4zwI7b7QjW/g3gkxDKOEkWZq/IU46Rp8uRa7Y68FNRuaEy8X
Q5AvLJGQvpTmAP1VCFxFQGdK92ilDsXSpYEDB68leDikN7rUNr3rgLkj/Dw4gSM5bHneJluyttJD
ljUzxeNrbCQp9kWt1YNmTGgB67EK/9tB0U2Hr//5D93CwnHw17rF+rv9kP9ZtFi+6DcHhQkyyPZw
2BHvXYrncSj8LloY/BNkBwDZxOcXveAfugUOCg+4DsYLw7IcLBi/OyjcpfeOvZxDPMHgI+Wa/4po
IRYHxx9YPraNdwPvBKgKJBAXQsOfIgYeKN8+zx12DbLyPmfk2zP9spW/Ulpt/WJ1lN8OQ0UjvRET
BOQ7qA823c4OdzEKMpckbolO2Labss3dt6JcOLJtHmPMz2t/71q/wCJHp75VTKzFgLjfJG6Ff7Vh
/kWEjCy49VKKXyCRmycYF1sU2prtgYTZuR5rk8ueKMz5JVU+2+vEJidJlfNb6KTdhmtU+871RHzz
hox/xrVXnEbT1l/S2ozobkqCgh3YMYnngumMx2A92Y7xHLZl81S5JA56v+7P+FWqQEU2OaPWcV51
jPsv3hyWZ8lC9EMYsuIK3YZPqmBvsWq7rHiDRNI8QELrA2AgasM3HI+iJDVO0M2sgtQbKSoR2pSd
9VnUhxgM7GjWw7MhtHqrO05/MkOXFy3AJpPdfyhpFg/rcoH64YM/MCzxevG7b9XEaNwUtvvc+mhK
ojJMfy2w91kbNor5LcfPuWQpVVMrn+VihVw7Xt2CjcxGNoV6Tiran40ivnHjmSTqOGHg7Vux8ws2
fDhjzFPO0gZQb+voPW76Njs5Fc6tFQBoPzAHJ7rTWUdzG1E0mMph6fHFVdp92KOkXnZw6uEc5WXm
sqOtfc7kyNxMQzjedvzOvuqS+iWLimamLMNJ11YRy+9cdUW/a4cB/0lcKe8pQh3qTINGYFcr62dJ
xdh2qTB/VG1d3WpRHu+qvK93oWqKYwMjjx5lgpGbXit9tnVl+gBKmp4sr/B2caeLX8IqkCPABpb7
qrGdQGiR/Qq/dBHZesG+wMsPvcrta6Sku52U47Dn78EuRciOR7T1+UZEswfShpqu27LCR5H05luZ
x+bPsU3idlOAHvzKCd9d4yrRE65SY6fWmWFtPXynO03KmwoLew1m+tPOTKxEZByswBkdAJdwFo17
s65rjIGdhq7HzmbdE1Y+YBb3X/lWcJs4uuLei/ZRonf6lmXz49jqJibjOSPYbaRN9ZQydD8Zg6X4
p8Bj8EjAZz02hk7aL2bfP89s4qMKEs1qtrL8J/fL9CdYIcx6llaMWxmnzM8yKx5N/A4A1l0qpBrX
BRkw99RvzRJ7q9dJFvtRXO57baY7p8w6PgLz6GQ3IQXY+AUH+rYd6X0AWkGfsBJEITs2CAjB5Xyx
LUAiA4P1V5yO82EsihEIbYMWMbffZazb71qR0T0gC5o9BPyPJjA4FW8V/DV8OzUomTyZ9Fe3n/En
UGvbPjmmmH/KwtjGDMEHUPjL6kXHG+562ZWP+crtyV3rGIwseYBLEFjW99SaOxgKq7m9tTziD2Vj
XViv1ntXQ4WsIv1rivBnsPdOJKaXfNaQm7RoR2wcz9VYTom5iWKbz6WoHNYCUah2zTRGz15FF0Np
O8OLZrSsk+sxfxpNoAysF5sU2TXrhmc6DIM+xY29E3A8l83CmF2HgiKVVUE/urmC2KhhafA77TQI
AaZ6TLJsR4iY5Bbz0S7U8WLoQ/8QjxofP2ymduLuY8etdRbglfXk1eA9MIsMasfGfT67oW5+FPFU
/UoLmyy0atF8sqzxX+skxOvPhf7eobcKvzKh7ffZNbwTAlm4idAY7ICSdn6yvo8t3jVArGBvn+/6
vrOng9WqEerLJOBkz8M2DXt54nPvnVXk4j0NXbbREggRxiRBnbs51/Yb7A7N2rUuqZdVE6kXXg0e
sVw/m98J9eKnthHGPmPHH28NUKigo0sR8+uzzFs9bO6VxTuNkvGUSxa0p2Rj5NFwo9W1AWCl6TYj
gCm1RlClSJWXw8mgWDsGtlCUL42cyYKRPP+UcQechbbn6RgDgL3FEhcfBtJNVGKBGX2cDJbRUeOv
CMi4z5RxG+D85+4mTVrGNYEZQJKRWbm6oXGScAS0W4/r/hbNLb7MRC2wf9laQNzeu6GJPDtras7v
7C6cPfK41AdvXVEVJ2B2gm1hEb4aXZM8/+uj2P9rFcIMMebfdjJ/PWP9R5f/7/8FnvFn9cdB659f
+NucZf1wTTQYW1i+YbLP+cOcZf8w8a9SEPQ3xCJT+e9zlvEDpiY5TghCf0M6Mri1Vd/Fy/j3w7Rt
XJSEtS1mI+9fG7OWMep3ZCJjlmMwxdm6RY+wg/d9MbL+YTeklUIRP/DTDb5wRKsC9tU9R0tGHRm8
t30o2uh+WqCxSQegz7KL/YhuyOUWgoHhQ4ttB/uWnYQIkCjwIlrVdp4r8wqSvUCDzKTAfhqVNKgx
CT26RiMxjeG5G735zWpLm8WI+Ygi2u2KzMI9X2Zv1PFNp8IB5RKCIXgtSKjR4kl5ZqeRTzFH+lF4
/OVjTBcCal82b3GWDYtXhMsMxIdt7Nq8ZpvpQdgwNtKsoLknnsxNHfvp7RjTJz+bwj+GuAgLtveN
2CqqDZ560rOHRE41aPihlCs11IC3ONL0pxasCMRfS18X0dmNuZ4j64zK/7AyNtiJ+1HaQdxqp8mG
GxkGToynRps2sxndggpcE8ZY5/pMyxrjNjqOO58Zd1xctmlP2Zv6Nal8a5tgoox0rQiBljh3BPSf
BqvpTE0MNyy5QzEdAxvWGJkp7RZ1ENl2IgOR6/I9thJrMwE3OCfwD7ORsGAcp+dY6Hc5KQTNp6sD
Yke9qQtvm5Ul6axh5v5IVVCK9SdXxU00WJekKfZDQSRWzv62Lp2DVr21qbM2C3wQEsR7x0zW4I6n
6MYbk6DrXrEcw0Ny5YFkrohvlUE1WohVF3OJuwzST7NxpfpsIgY0PQ34wPwIE1B4Smm95HI4jDSL
hvaOYFhYXyYWdBH5LTN8GqnSbQxGHHbo2V7m0yHt059lLd5a7+c430X4uzIj3hb2noUY+U0t3WPz
P1EuxkmRgAWp6FfUp+6QLKiu2OyokcI5qWz5jXh8tFoL5rz+yB+jIEjblPZbRQsS8iQi7ilW1Rvb
jQCnLf6Am6SLmZjdXc2/ijmIIOYkFb1+dTLMqbOhnWYblQZ80Dg7Z1XfGcMTMSTs12Gu3XjCPhQW
RYbjul+Y7PWXpcW4wtIjSIp9nrzI+lYHWqaZEe0TDFoNhYLRuu20w8gQZYkICAzopebaEO1LaA+Z
0vcItk6Xz59hSZZr8A8ewKXZzvYjHBuwGjVMpJeRJ8sDE8pXVPBBCvmYwxPCgIP5/Lvv423XiY1H
mzGoK2pQdk2uDkXSAxEJ8k5d0vKX7j655cnO9wqQudVcNHvBDhHa83bUvoUQJ3vxmEbTYSjZ6/DU
Q08o19P4HZfHthEYlyqaafo1NLU7vg58l+y/MN8yscTeYxuZxUYw9aYZyRY1mGUgIR1ErvrKbBB/
UK1JkBg8hD3E/kbDtm7M5tmTMPGhkAVILfd5NlJZrmh1K1KiQGZma0dniaQjk7zPHmAfNOx6F/va
AQT+xdKR+QSx8nWN/wWqNmzykFjUuskAWFJA97UQ/4NxbA5Il+GqbsXS7OhvEsO7FIm4i93002+W
Hh1oaVi1X+PWR4qnG33Nm3agbKVWuHdz7SAY2PiEkriJTt5TymjEbAEwC1AJ3dC29zprGrch1LfK
16hyKUCmJ6ZzN019t7KIzmL7N811uzQcSfDuLdHVCujKusZGNkU2G0S4z5G38zsWFYRsrRZKoAkl
Qg4WePGyeomjNG0w6GThZaxVAUhF2aI4pjLf/f9/xMMPRlYwORD/+oynb48FT1f9j/VHnXQf+R9P
+t+//rejXvzwyU7qoBs82hmhLf9RUoGH4MBZ/t0i8k9qA/hluj6hy/x9ROCr/nHUix8u38dCnPFs
IK0gmf+Vsx7t5k9nPVQWh4+Mgz7jL5QP/qY/nvWpbXUZkEA67HpzOGfZ3K7Zr57tDMWjK9ovWFCS
TjPYNFBo3sqMV+GssfGZ2NN4g9VtyKRD64mzD1bRb40x3iQOTmhIfclon/yOwDZ3yH2GeLAu8mEj
3ZD4JMZsG45jBVQpCGvvuZu6nqdeo0gEXGspLTAG1mzTici6wvXUgM8Y4+Uw8cqRLK1BgtHJp1pa
OiWYknNaFVgdIZKFDWOCXlR723Op1iJ4GsXKpbuyCjGM8MenEcGmihpgDg0Se+l18PWy7lsW5e1s
FV+VHLq9aTXUIgkL5bxK9+ZkWnvdxAdQ1cgNnKOYouWR5XO0TcwGFh+Yv9EeSSZirlxzO/9uwhz5
FOwmQCV1sVXVLvCzYS39dlf30t+oqn9hHZIwlGu7XBMsoFuMz2lfUNGjKFNdAIabubHo623AANqa
wUmosyFUFG1ul14cjTwjLQMi3TSDsXQrVYw6I9khU6vvk2x+rXLuX+GAz923Tk1VnRJWgKtBOUD1
e7WaqJfp5xsAnIHSIPKHLOhlb/u8s8gYpbLVVkmj3XfkqtbVCGZLqirwKHkdzalh2cavwo7Ke+Fg
gI4ro9s1hmwDCLUMd1X94GXwNNPUuhCQ6bfAha21Bm8aMoCOaXfk1jQrhOTe8/aGgi8Dp4iWXR1b
udX9kr5Ps22/wI8aS9vWGK0oaArpb8jkW671tyaFX6duuWAufGmVF3LnVq7OId9364ZvTNAZ9OUw
RdoFCMiloyqVGrQoW3ka9jnMJ1StE6tHCIF0gJXo3atmmCS8fqN4BkJoO3eZLI+ePnAbjbZGSc0C
gCENXLN9Uxc01WthvumsYtfwGr8M5D/DviPmo2uAs2NCPQSrdyX+cFc6p2gc1U7ZXZDBG9tKyc9c
5PiGk7Qi+mVnzXqkgtK16RJZDdW8XYxbN7rt0PTmUzxJOzEHjhYYXotrJHbqjVQmLks22fO07UWT
rNk90FOlQREYK48ox1KKZHnuhY9tEszjjA3S7PdyMi+FW7+yxfnShXwpGQ+pIMFZPI7PHDJXrDx3
RlecYiuzVsPcnLOpHTfkxYada8EzTEkHrfIivxSDutcH7YMD7VRQwINThT+YNP3ODLGY0Djqp6+0
hF6YdEAHGYqk6KDfIDd88yraVlkUGPiIg9ZO7vRBMMiWQT/ou7Ys74aBdaKTHBPlnATbOGJoDHPu
M0za85zrVMj6IrB7ABCiUQeMDyQA5umdoNpnWRDcLPSl2wgyYC68m0bwc7Z6+ZMyC7ZRdblzalIS
mlY9N6bzHHYaROACDqKv5HbO6itNky2MwOX4LFnHxDa4OHf4nDF0sDh/84YiINRQ7LucvW45LUvq
jkgHqWbwwrV8s8z+eeo6Oj94bP3oUzOandQ1mqKAnYkmPM3crFB5t6WaAguPE9MTHlda5PeyTT+b
zlmnDg30qlAbq6eBUsUXMMmv5YzFXWPC0MqHlubDtWMVLC41VJ+oSy81CTHkAzff1bU8gECrV3lu
PkcD5Bw7lhh1EChHxowknh5SlT7zcFNSM073bDgJTgxHqSU7JcWaoN0ZWEXxNEDHSBJnOpdu3R6T
XPwCTUPNjX7EgSu2cyMvFASe5smnj1kRVYka5unR/m7wpOkGnoViNMNjON74OQDxPg1/dQ6YSBs1
OeTUMDXMSeZWC0JCNHRkXBH0k5VbYKcpbPFeT/ST11rdX8o5LVZ6k8M+bnj3J6VLuTTrY7t6r+iv
D3xteQLa5CvDEE/BK7eTMa3vgBcWO515Ds5XUmxqAuYsMcHHouFgbUf8HxsceKK3wcguSa3cvNpi
unWnWQtGFb2MavACxwkfCNG/8LHqVwMPyyaMbT4DbuutY+HcKyqbzo14tt3uCdbgW63Fr9yw4XZ7
kpIt08iOBZ+HrdXg+EWllztqMk5wbsghYhoiUKb2YhHFiqn2aP4Z6juLeWIz9dlDrzny2iIIrQno
Ty9OJqNdKelsifhRB3T3dGeTLNA67yEwGyNECGUf+mYg62OTrJro/zrnsruJxARnt+JtX2OxSRO1
m/zilFvW/OVgO0g1NNQmkXedFX4YmF1wR39FHg7FGStDRwzoqXGc/IvXy5ZFsKwmDTyrfutE5bgO
QYIj8/FfSG3aGwlu7vUZVWJJoWDAe5IAICsAqI+059BADpf87yUP/7Yjo+v8bRwFZvfX4+i+T/KP
/2IG5Yt+m0EtqjsM8NqmpbuMesvu7re1nvMDZhiFHzB6mSvZrf1TbqI+hAOCQRM9SserbONU/k1u
+gE5kz8LNMJ1AfoZ4l+ZQXFD/3kGNQRjsCnMJX7tEtL+v2dQbcjzhBmoCyYWAawBZL5PhjF9XxoX
ZGc+xBo4yiE231RivQG9cq5NmchbKhqWciYYR6XvpK9gpi3egpn6bOw52slypuamjDXovg6RpAZD
Dt758pfXmhosF54pCcT3uU7djEhvQ+sYYPbsDg2fUP+YedSHF3p0DbEkAxymaZEKPXtb9pkN1JxG
yxXGRB9TYKyjiDnp0R2S+BRTQ/6VQr0m8Rjan7V05iDNzPmpte3mGk7NEEQORWkIgEsPKg/eFohu
GBhpTeM3FVWgkeJC4I72siXAW+IE5N486DkIlQqwsBkD6egkpAKui/2uJoP02DVjsS9ZDdAFmNeo
xD7s4xAiPlKLab7pkEU2ReEgvUwJQD/eIu3WLEluk4mwbrzcTSgajcheU/YVtFFofOhRwnDj6hrn
sAbVyKJ7gR0EpYv07QWdMMtjFZnA7Cuz6tcM0Q9ZN18TMf7sZXfPS4bM11xpIMlF/N3owiTHhVd3
Tug4HAWJtMXyOmbauFfO/yHvPJIcR9ZsvZXeAMocygFMqckgQ2eoCSwiMxJaAw6xmzd86+iNvc95
9evbbXaH3W1Wg7IqC4Yg6P6Lc77jGGufQvfidrUke8/+6mZ7uTUkhUbSFWJvN15+Fnk0v4kkhmWG
I5SkjGk2Xh0MgGLlEf85tp33ptoiIDjPIescKuLMnWrGYzKuvWUwXwUEx20+FfJhMEZxSUmaPUZZ
RTxcO/rhFr2wuEToaLZhH/Y7A93tVthlyzNAhBlCjH6Hsb9/ctFx3VlON+9xivnrklLimE9edTAq
bUXFOHQoUrugDXeTO7+BKQEK1/TflOzkAZ3OW5EY2Zaypdg53uSQh5F/JkjdN3U6d3edI4xNhWsY
uljM9yDO09xaQSV2Phy0DbtfDNTIPsmzzXCP5Dj9mQRVQLwRjVwqzt+d8BqfKs3odgXZaYfRKpBy
N063jXCV300j+nq/bYn7nn3rtkdrtWupbc9T5yXHSPG7YluFx1vxb1Ch6k0ahulDgJfqPDLK4NRv
z5BXDbysQ7fGsqLOLHgOxNM+0D/AWWmQb7cd2lyj6K1T5HbmNrCYCw/l+LtqF66aSR3w+RGrgT9x
NaL9v0DdQr/bxrfwrFjuLfa4JmLO2LkJDJMmjmvQgG56ZFX35tryOavhfWV4eHKWgTsPCkrp0K2m
mQdY0K1AksGLTo30E3TIqYuzW7tp3F1txhc2PubZnSidwNdMfvdiNBXuGsfZdhGV84J/gOlquhYk
4N7YtjyUcTTtJ0ZTrOL5BjxSQ1q8x6In+dnNqq2hUndNuhjTWbZyuFSX/RQJCjgf+J+L97dnMg6A
FjOpKKiDlz7GoG8RotvL+T0zkoc+fm6h3m3HGdEkn4gTgv4T4KdwU3vxY5s6KLU7FLUlQodVXhq4
Hs0s2Euju6tUdTNwOe9aMaQbULxI7/qBRVbkXAw+CzuQW9gaFvtt6pmeq7EMKJKsUxBmb74qL3IY
f5Jj9LOvwg1RhCBy0bgBibohUM/ZwsfbQwaQqzLKd71fHfOqIyVa2ns/KFDfTenPIIP/7jxIDMIe
uYhbo8USESaA4PlAvyG3CgmVUGzaFgIM5sQ3mZA3F7Sq1ColitWqp1gpgpMEerAS2fRq84rENuoK
o7ljPXUsIuPoC4JgRMuojHnJRDZvCzBBNEe0iTejllgRbndXqglaX9g8RKJhVIG4FRu1xZFeDcE6
E4DJW4Oykn3tW1q72ZYEQyBMaWAdMg9CAPiagYIrbDexO70Z7vxBbsfd4nqsySpk0ZOUYrPY4stX
HYLecOg2pNAUGySplP9lzVzSJ3+XhfUJ2G6Gg4ZhPVuFQ9z4367ZfE8LpuoYbRficmZwNhg5ohoY
MXZJe1gS8SpH9e4YtKwIXHHzNiM02RFJLrl8N2QKzbdcYugD8T2wZA/35sQMHNIkHwYawRmd8qaq
Ja5+FYRbu+hul4mKdzHpTvI+f26l+GUkU7TGi/IcoR5PfaNGWYHusIqDX7gEntwpezFL3Xo2dyLK
b0YTKfOQ6Mrc06HWYRuujSq5IS0BZcpCNvQyWOvFmp/x85EOQupUjfvXM8SuQji+DbMO8Zx10cxS
2GYuJ0K4fGsl2Fr6ufMwJg+Qs091T6/uKrKwOqIXWp270QfiS0TTTY1vZFUKVJJJ3umRx5PZaFHM
TpruCuxVICdm6ET+hHd2Nz3hdLJ2jevcmZzifP17I5RJvD0Rsql9OxX5rRvFyXrEBoOorflM7Zwu
IsaXJxr0a53h7cUwbms84ZFfv4nIPcP4vam8HnS3O9/jFkFDSeBPuWTBrlIZnVARISzmt+48V7J6
Nr8rl6MRubHbBXdI59ELeslDQDnNrstpNjlMPy28pWHNACJ6FYDCdjC4ItN1bov8OGYZnqbRigE2
ZcmehdBbQOe/RuHKN0cUdVdH1uM4qeboBS3NUsVCwk0g9iMNJYncAHSq2pRnFK3zitMX4tv80SCo
WS998Gl3rsU+AjEiIDxe0HmBhtL3jMtxAH0Vec16riXxZAzMXaPbjkrkdBVZ/BVZsmURkvVrJnHx
mULFfOeozPchSyw+h9lPyyHzJWvp+hgptYRtFDgLktLfcJm8odfEZGlED5yTr4ZLkVIJWAww28hB
jJLgxuZa3o0o/DfhLLotdoVn3NmkYyheq4lDDDVD5QGpz81NC+lib8YJszRIO+C7aOdslDIbhNDd
MYyNZe/kxgNTeGsvsnzPtj/fl6VVXTokOCua8m4TLMRRTjykawlxDy+yg2DMi37MuWWsg5Z8oibW
0yrL4pdD7iKQpjTl6DD9HMiQyMyfqgC4xY53JmRU3bdRF9Bwg0bFDfSbXIbfwGQfdMlIP43KGG7g
WpXkKhVOnm6jBCkByRwXu0QPJXCGbBlO5nccJSjFiMiBYui+NphEN03guatpiJxzUQBEUz4DUs1j
oRqYLPp/Ff+ClNZsM8XEZnHjTS9ECwDIneztZC6DsSonG/n6MkXbdm7Sw5w60THJ26cMKMk2Zkx2
qNokvGFkme+wwEocOHO4kzHMG/BEBGVEHR42CZTeVB1c1tK/AdXTbAFkyEuXSCDXgbKfRzRQKM4S
Yr9JmygZfa+xiw2cvkQQqXZ0V4NgSLDEIB8cPT0M+xpMHM3HLvcYKwM6nA6k4VL8O+1nFIKzbbqY
yx207jZcjIPVRdzc5UjUDLvRlTkSRp5CS80Aoq5CO/7JgrGhkgXovcI+i4TCQ81k5ePZLAaq1N5u
90E4fqTEkrBUKunhpcX8OdFkfNnNh8rCG+36BKYYhQgQZJln4qw8rnrbuphckauRrK2DjcD1JoPM
JhUO86EaeeTKEa9b9cV4L3oaSOZhFMddRbxIsG7T9rel1bbxWO/4xf1tM4TvZeh5OLWGCvSZsyiO
vsrP7h2edsYQE++IwgfikbWwXzzrJvWTt7CMuEADwpciXz5msiCITea3OXFC9PgDMUejCr+Xjgc1
X/B/jZOR3iSNxRS0brot0RPLQ4Vkeh8SuUY8nkX4G/FG2yVLo0st7GxjkBJ3bImWfRjMhhFvOwcv
0eIyKvfahv9rsGrusf0nhAXeo01/axvPwcrl2jeDD/jNC6pmX9vNZ2JRtixI3p7QR15KOXyWmExn
Jq/bml8D/wR0ncBs66dlrB8twspC5Cq5tbUKSPD23PjvRBx5eOg63Pu5KdYkohV71jGMVdNKsG5f
iAUIUBN0ETczrkJEPrG/PKH+LE524VUE3Qf+MSJqr4uahyCiZJmmcnhDopwdIw+OCUQwn5ygOdwA
GgZm0tq/gB6325Gu8DsCfmetPFl1W+mVw/NEbggD6Hqfxka55yaL7q2eCY6ZFumpGI230anlmvEJ
V5ORFbqwRHvFkbwxDAsVWq8U6edL/RuROSt6AA7pKou6djOak/9d9669ywh5gTG45GRcV/FpGQXn
TGWmX1lgK9ydxQLtaFaXHp8Pun2DIXragYJ0CcUKkB44tdgbMgq2di5eLG7dh0zFatMiW/rsmZnz
kATn66ThX5q8/HdT8fxppmKiafnPZyovn0P97//3nzm8+bI/T1Vk8IfOLrXRSiMZAQzJfOQvUxXr
D2oNIF3s1ohTdsTfxNL8H1/of2yLG4nNG7OQP09VDBOLN+MUnjvI/tSy8l+S8UBL/4exirRdK/AC
lojcUbys7yIl+vvVnkQa5ygqiDXWE/XuTTEdpLZIN6ULkJO7YdpBfUoMmhTs1DO+6lQbrAdnCR/9
qTRvkiR6wW+BD9vSluzZ9ZwtGudpNzbtBKxRe7cNaZU/cjNJ2AYlswMlSMQ3Ph7RPaxKjyM47h+l
kM0m9fKAhjY2d0nm1PxMoXni08lvcdfb8tLW7h2c1FXWirXtqd8lPnE0O/BzQkduUaOqH7heDSqi
UtQradLEKYeyviZlFDfmkG0LEgQhx03uvmIHtbXMoWXgWCKsRLe4LWKYU4uDFhoFKne20XaTucaz
Y70iic9uW0EyNWiFBUgpph8jAc00Qn+0MctYwLnBwrCScSivYlmIk1WKdAe8fDpNATOEMEZUDlSF
nxk5FSliAMEYISmWIfm3JSy4eW4470jgkPhZ7Rz4nYcJXNIJZUtv3E+czsxQaepz0HH72jCWtaog
ficppj4kiD39o0o2HUFAd1Mm61Ox5JDk/UTte0lkeW664VMg5bKP0gEJ5uQwuFiVpTLPhjLuxZLj
ijdd54VVh4uUvCSlNO8IRFRjUJznkdweLx908tzctr88kaDwIHlxW/TJtDPVwrbXCfMe614DIacg
aRKSzxB/eUNa8UNjPa8gJeWsg8HDbuJZZd4GMXp0gRwbLRsrF8304jqO6eNyn+nVUNMvhEvFfWL8
GCOf1IBmWB754ZddKZzoELDdPLYm0bqZ3kmRGUNd4gbtq2Tzy9vOMHNdK0DvKw7A4MEO+mHthKH4
DIK0/j12pH1j9mEys2q8pj7WROIcR2y9L54/N29AtdiK2IPaF8q3cvhfbFMp7p12ZTWe/C57ynt0
3RWCUYI8XKYgQLFV1zwGYJjOlddB0U5CxuGZDTK8DUP3MWkQeGZAoH5MtjJ/oFntTOKrspiEJK60
rU06wa6IE3qBwcDbki1z/+zXgXfTlJ13NzdG81YWtE8uyutPGbrhA15gC2Rar8lHpNKtGUfIS5MQ
ClbOgasJaR1iIdEWjwAI/WcM9P6PeQmIowwLeRkKljiosJfglgxdtj+EVD7FfSofYoETCYaex9/U
Uf4tvIeQqBMzOcQmOH9GsCJj7l9JlqYApQHxURVp6MiMdE6MIyNEsLbsBz0AZXibRkBPPfFqKh2z
c7Us7n0IJZWbPPEiKj7ipkkrZoFQgHizjA9LhNl2lgMSX3g+gBf6+WMkizMHIpG0L0ElO3LIFr2u
yyOOKj9Z5nVWm+XzLMliATcxtIBoQSd5WPlRHO8sTSFuG1uzCRntQJ7AUHfFFRPgmmjluMYYl1K1
lL+wjU1NObY077jW5OP0CkEmkoDI9NLRwytNSc40Lxl3YhCsfU1RjjCYYFZNsP+psLWPwxW4LCkG
BDlrNGEkkYaUbmwUUWYXEJPAUPiPiOQtaHFtvSo71/smb0/eyZkfJ3LMFF4k2U3CjnqW8vG7Nfb1
90jmaAJHkogh3z/6ZnWYRrvYLRbro4rrvV++SK1EPZiQIsicwli3Ie8J0/XsJPlD7JTHwht82oYN
FMiOCuQQE8DuB8Me8aIWzu7KH8WuK0p/L6jsN0NvAaBBbkTtVc5wQAnKSW1ME0VlDjft0pQHlMjJ
NjHi+mS1bnuAD0Ija3Xql80zuE1Fnj5NCQFjgkHnl9I90hg5ZF2XcbVrTCveeX1ffCwlC2IAlQR/
KkYTaYBNezCcbF/EnglpUHGL0KOuysGhJDMzEF5jkT8QbWXuGAibNIfSuEvahPBKOy8OSVMT4hdD
hzfxPB4QlS/7giHqrhjwgTI1LG5ZR2DYHZIIYZ4bbNqGmeIYT2qb54t6txyEJ2FgI7U0Z2IrSBHB
kFtx/Nrx2JG9p0lxbqXdDOClkJe4+Yfpo3QcJ7zkM/IQ3rwp3XSj1V1wl3Dl+IQghGJItkPNe95y
f53iMFdr06KxwJ7Q3amsJFocK9YeaB/3kWc+2x2SmODKhkzaU+K42atNYtZvfA9iwwBMwHh0UuhQ
asE/vK0zLZqtWehE8COculpPrTX9UB2U0XUH+D1HKh4FBwvLsiCq5dmoDN3mtTXpXrqvqQrJSNsU
qcICacr56Jqqeojq4h1v4NEWY+3T+/ZMH0CfXZKqbYB9zT/91LS2SY9vos4NH+8FoNKU0oiBFX89
4Sr/NJe9e0sogLiBF0Cp29fJIUvy7ImDR34sQ45oJkcZOA59s5Np6B/mqbFvs8Hob+oG7xay1XKH
HNbY9ZXvP/GpTi+NAcOEdnKUX26T1o9d7lC3LIOw1x3mwQdzirobXMzV1mUps2uYSZ+jKmuRErTz
qi6T6SEDOvLTHmIecjd9rchrS4mEEdkZO7z+ZZc4IfpPVR9W3BebqHGgO1btEHD4IcoeiIuxfXTO
TvGInqk+KkMal9myK1pTOyVWI7KdzRz29g8zK4ybKRrUl2O1/Y0z4uG2pyLeDQLNvsNVGW3tgPjS
iuQCTCFJv/WzguS5MIbqZs7+vrPnbm9w8tyMPopUpkQeor75QSAuYfRvmfdmLFuWK1PzU3jRE1Z3
tZ6gL6CkGOJHS1m0zarOw5+giQy2sQZqJatsRmAUaYtXJfXuXT8q7qsWaRYwn+ErbkBbqzj8IHoB
m2zKs3tIaR2OomubbTi54DyNwN/iT/IPbarHeU6Pc1R741OEw0SfMDDE2uyn1hOJHNVrVTjOeWGt
dnGqKHtENDuf+OQTlsFHACHJFJQTJi+//sx89J4Q8af8BKm7fx1sgtVUp0zczXy+AH/6ezg8uFBH
13Pv7WiqaN7y6oC1lDx49oV8wHokKBzl6mEgXO+XKpzuYami4ldKcgM/NdEc3PnGU5rb9pODLUyA
e8utxyZA6beSMbIpHonszOOTnEi9ZWvYagRJqmEk5EjAJQlxe52NREIrKfsSu25rs0tLUn8daayJ
qwEnk8l5NCzVV6fhJyCVsk2QDeo1NOfyg/7fYibnJB2S02J4tIMyftal8jNOx/m4aMRKHWnayjQU
3r1EpfBGLrp/QdeZ7kNjAtCiUS11m5kXdNDZV3gluTga6jJBdxmvnBewR8zETW94IFYZQ/GskTCd
hsOUV05MdmXGSI2PMes+PpbB3MKU0XiZQoNmSFmK7sulQDnfXEk0xATY+5AMABafV1bNcuXW+Bph
47hh+y1Hkh8C3gfmBnlwqClLIAGBv0F7vuPtgIjDNBI6zqhBOYZBeHhlA8+ZlrLccaVZq0qkSbjq
+Jhs1ZW442j4jmKbffHJr7nMpB5fMg3p8aGMsETqzQ4qDxCfBYCGgxOGtyk1NeWntM35CR6I3OJi
HD9ZK3TH+EoGwsyAQEuknamvV3z4YCJAZiKc8x+NoR5Os5ent8yAxh0SK9hDtcYQURpTGiYaTpR7
RLauhlgzi2LWhKz6ABm5HmlFlR9BN2oMt193V+YRBBr4R+M0uFujHKq3nGE0diNq2RdLFxqMxBUE
pVnDlKhjyVGxDfGDwN7xth4REQOFyH+0GsSUlU6yrakuGey2fNBdjWyKr/Qm6PXtfaCRTglTbeBO
wDBxP8Tmk5nMJbsLDYKSGgllVMwDpMZERdEcn4xO7TwPRf+2hJ3zOF7JUoltNHdV3YnfzBybh5Y2
7DHVMCrHbaZqVc9z9ARNHFpVWKIstzTCCiJQhgQErlWgAVetldV4PWL1uMCvfe00CMsYQGL59ahL
cSu2v0Z/SMVa9ej0NYD3vrwytUyN1yKUSh0rZF+bsgO+ZV85XEnmxh+5hnNx3rGIiDSxy73Su6xp
JtM8A+klNNyr0Ka7ramRX7OGf/1vGXbY/6WAZFXNnz///f/8RwmJ/rK/SEhMEuZsuF1Yua0rz+5v
ww7nD6QltuXg9UeMeDUz/VnG7P0hXAcjufaT43ViBvHXYYf+Ihftse8Bo2FO4bv/ioQEFv8/zDr0
S/ES+KIItPS4BK7//+8sS6zcITYumBpi01JvrdEHZ4ND/KXzuC22czMvJxFW5k1GXb6sk1g+9sBI
sRyF4/QwW3P4nY4Fc+N+jmpjP/d3RPK8et1uXkp/WLtGxo6gLMh9n3iGyaBuaQ2srsS0ZKYy/m0L
wmVQdC7QZWXTAU8jAmTNSMX0N64FsvcMyCd/n4dOmw+KgOlo7HqX0ewDkFAdBlMYzhF7Gum+gZfy
ANwieMDiAzGBq73o6g0fpfIrqUZob56H2osh+5bSWXVbJ4pSridDgKxMYA3h7qjm+ZYbok+OBDFF
4ORi4FGx3R4IrJ1IwBr8cxwUKJqbKop3YEWQszhLQwzNxFrhBdl2eJsl39XsYlKoiaUWIIrHiESS
YvI/a8L5UEiTQVnRYj5aLZylysm7ldKF4roPm3jDCpGZSRhGkgY1cAL2JhCKS5uSmEbO5HtWLIXJ
3fWOZu6qRz92m0vief55ZvZ99Cu3+exc5eFTbdX3mDf5c05fdcMLGPckbzVnR3ov0ewQs6d8wbhC
5hTDaYhDym76+C4mAIjJbK2OLrKWS6Vq9UPUtdhMsQxRuBVJB3rUPMY25RBjlyZM4Wx4ODcLVjzP
MjGsTw84MGx2/pUWmR3CHkextbNZpFL217XOM3cW55eC2kQYjO4Afb92f3uOcg6DPYkSIGBdD6+j
5QznWZFVsInYc/0mALb9jO0SyXhHxoCcuGHUkgZnH14XLBnXNV/DACF1nUfRLfVEtZ+L5BNvKkuY
xCg/Jr5ku7RhuiEV8CdheOZLNXnmfUgl0h6kodlFzYBDGTcn1hwsYbm3lQPL5FXTYskbWlv87Dk4
73vBzmFdAzD5TKhKbv0+6yGm1M6wj2nlvifql26NJRx6TWMplzyWLvsFbg/IbZHm+SMhzvJJ9Ure
NGbqAsgrqh7lDZ8NHaxSzmfMSX5wwyZnepzR+UBOhr8+KFH9kMvQnOaFuncVLyWqm7EgmLzLRvt9
ETzNbK74r7iCFAxjudylVsqETIZ9+p7WaF5X+N3qs/a+7nKXzgd/D7+yM0oMLnYvLIBCFtKkIiRU
tpjYYda9oQiUGpCBtwHkEbaT09O8TPFtnmKwweW2PDVZly94DizmNmE9pLwzxBuFZKVHy53plMAn
fCZEuOPQ//RFH94mIIf3IsFIiytC7mx2Kq1sFv4o7OEnIbQ3AFmLWCKQ/EWbr90OQNtYebs6FRnn
inQx/bRmsGwLx0QCMDK8q9dId8zvbJAu7AFAkd66Fj1ryYrlF/p0XBAgM+d+ExVNDoMctSap8K+J
P4j7BH3SZU47+9LGLeBgvAsYwYiEu+kdNtrePDK4pekrf0JQjl5SRS/AeWJipeMQLde2CoZuW0V6
GWYy0ajhkeKaM9qj7bdjuK/SWVfC9fDh91W294jR+gpChRGtM8x8h+hA3Gcd6xW0VZV6yjOD3KnW
kmcmKu6bpWbVwegea9DH+ZTxGSkKRgiqxsBgNkPxLIyFza+segcDiMmqb8k4QvZuOmCXoiA/5W7l
naJIChLUvbQ+2QN20No0krfcFe3BdOo4g16eGF9dPHgUGwwGtUcRdbFPePlq8DM6pGRR85nOGhUf
RqvqiZq8NsEWKk4rp/Ktg+GRXOAPMjyR5sKRi1db4PJs53naFuQS3g8TugN3nkHgpRrrTw9jNrT8
leIBbCPvjQqVJbJsgNatPWvqnt1xzn+UadNWa6OhsMQXGXQ69S0DHspom+ffZ2g3yK6QKMf8kilG
jsEeC8q0NbraJ/LCA+NuRbCft9Po9zlSCMMlUkBIH7MYyyvIYEN0CXlCdsJMp6cBz8H90C95sQER
DazBbJcv5nn1D0XiCsB2LynODn+zve2G1lmk/fJS56K79crUZsXdeemG+49PjltGH+3sd5uUFMGn
0Ck4ZkyvzJ6g3Y/r0CsIw8JSxip36beW1cJTHdhR0RYvx5Fp4TrwEWJvyH8bnyPbXmAWqbbn+e4N
i+kufWcxZIR2ysBHuhjmryDw5AGe4vy4cMO/QhrCg2CXhrpPZRdvUwtpKAgkRrRW3tqPfdj6hGQb
DbPhWHgnhiTjr2KW7p0xpRmMs2wMTg7iM7JCi4GpHdLTvdGnxROqh7nG/5eyS814A0bUo09FYkbn
EdD5hZUeu4aObe5Iv3Jft9F8M/EMMUSPFu/EkbZcsnQaqq2UcCH72ZC3bodxeVX6aLDiMrO3kD7k
h1HL/qNqRvVUBCTZrQOoLl8ppK5d1k8FiCuzfa41/lNNQ8tw2lH7sfTDXcDn+5iKIPtpuuymN74b
hfEGCkW9h+4Z8n2QQd4jRbF+NxgY8La2w2+uof7kZ4ztUdrDPPTCO8dX2UuKG5DFDiYbZCIq8LQt
iQTZ3ovD38bMnFJR6m/bbG6fWumWP7OMgR3ppqheckkKDmaX6dxUNtTv3ATx2Egn+jlMwP9WcZKE
gGoRaJKlV69gYQbf7cxSGhmKOz3ykS5ePTJQiOtR1giti/DYC3gYz9n9r6nW2Rb+56vJp8+y/yx/
fbf/pF7nC/9Sr1t/OJ70bC/wpPAcS+et/2U5SUwWcgNE25pK/Tf8tE8Olu1Y3IrgCq6wpr8W6zo9
i6howAOm57q2R1b4v8Ce5kX/v2Id0bhnOa5EXe4yrtI/xN8vJuGL2BScBdkdqsN0DfkQMJs+0vW0
BfEjx7ztBqGzlxqxQVc9weq73glCXw/J9aYwci6NMElzHQSFwGHNMHDsdrm+Ygx92cQpaFRlCvWU
MSf1125Smvdd7+e7OG8cc80sMPoZ6AtsQU794SgvOlvX+43UF6SOMTe3c73/iKPapYbXAyoS4cz9
OBUUXddbk+c9emE8U/6U11u10xfsrK9a6Drxtrnev3Nh2ZfEteYLbhpxP8SvYWNxX8f66iaaFzNY
bPaITfXNDpQbs1Z0vfGzQiGbcpjSfeuFXr0ur/UBK4pwoYqnbAi8DJ10pfyd2aP08K7lxbXSIF6g
PVO4s/Qcu9tGFyQWlUmkSxQxthQrumyZeCk8L8gM2TJS1sTky2xcXeqkIsbrbDUkirDHgBK4km2E
44lM3+UJRgHLCOnFt4zPYCowhzowOKGuIvsIO/KQZV9WmMWAmCnA0pzdEi27rst8XaIV12otNt1+
x+Fc4zaaqOY8XdiR/EmNR/qNuKt04efxnXbiWg32ujCMJl0jmoCPgW9NIHA4h5pTr8vJUdcuky4x
wQVNj/G17qx0CcqSm2q0mTj6kcBLqtSWdvWm1qVrQTrAY36tZ1OGFr/4A1DkRjb1LhgyLXLWZbBi
pYGpWtfGCXfObS8M73P4U+2cm8X9HCyQp5pc5e/kZZeENBrTfCgThFoM/qfsrqPMRUAWyF8I+qMD
IuvoEpDIdr/kIKRZaJferyqnFJeNm94PImZ1siBxkfWdQqJF60RaUFSZC1P8zv+OEPJj0lM4GazI
/5EZQ7Fj9jK8h27TXEaoWvt6zMK7BuH80aviNKNjq40L8PHioQlNm8gQQ0Ez4y5eJQyi2chXGR7x
2WZtMM81qN06BarrtATulCTTEu6TDt+0COmC3NF0kF/bxD+y+C0zRGo8jZSmKVDT2E0fbdq7s4M4
HnpIWfaPZmjj2MeDEBwbw/A/GCWHCJUdPv5t6LINiD0l3/qpjW9gqTP3TvLm57gEGbilCcTxyp8H
GKVVPqFuX9yIzKQohC6ADaTe5N6SszeKu0NhWjYJ5m2vPlUrjTeaSucs4tAcyYAN5MdYVNWTNGwW
NEM1p8doAnyTuXwYIkopOhP0Bjhh6H25C7nQJS3iVJegc64sHbDy+JI1YCemt4J+DnQHBBnCQVt4
LzHT/UWjeQApt8/jlddjSAasyRXiU9oYGQMrW5juhs0NhxVVI8dNbK9lVdJyIJ9Ld72FTJo1lP4P
CoabunEm4T1D9cwazLfG8l1PbXuaCsI/167b2qxxbesRGSuFTiJqkmMWUBd+TrpZo9z3PLJwPobS
OHKUpBU9RM39j8uL6JbJp8rQ1kOXyZ+zspQYzwEs7YdS9eVrKlXxHvo5Wkl7Zn+8EjKe7ruIwDoE
xsDhjrkanfbUwNlF+5Cq0D6Hw5SojWVoHgUErjlaky0U01hpky5vg/NieX52lIm6b9iAUFuH3biy
pDHSKpC7+4Oxc2jDdgv6ve95YodZhNWpIgnPZX4MTmEilG6H7tR/xRGT7qNrhYwCgmrZo2zzi4TT
gQB6jeK/VtbhtcourhV3X8ICp1fvnhNE5Tknnq7OSYqVb82favZr/Z7oUr4PYt6fXhf4OpP9voJQ
QV937QDA+Br5SnSpcfKqcLx1dbPgMsbgAbj2ECyhqyfn2lnEusnor/1Gdh0iXbsQL/4TtpXexFeT
8RUnBVEMmW5e+mRO3izd0PzPL4iAGUlX/Jc0htuq7b//7df3v/3TwuivL/C3uki4QrvqfMRbSLD+
jrxk/4EJzbHYBwOe/AfRVvCHBaeJOaUwPcvUiq6/lkbyD+2bcwPPYfSJgY0IkH+lNLL/A+Ey4McS
pJGi/jSJN2QE+/elUSmUAqdZz5tgZgNKLA23ZRO7iFvCoC3agwOQ7D7W8x78TT/tlrC+Uc+C0rqv
Ppo2L7aNk32GLHP3JknHt5ZMQOsAN3xlS8FoifD2AAcM8ya/8Tc58w9WuXoatbg+4njmPNb4DrkK
Xg5jDuFtQ4FoWTdoZr6KxmJ49/NALmxRciAoZoL7lu2ZJNu5jxv8AKqmVZB6fWYTqUQyUuJwSVg9
M8gUBPUzvXFClCaBaYTuSaHuCC+LH9wiFuUduy5vzQJtvHdRsmJv4GZRjAiHZj2yUmRvK+Lsw5Ld
8BbPZCFlbUpUaW/VJ18RZ7bYZneKY0FchDLb10X0CbiUMYifc5o5cqLCGkVtPBrP/BrFNmrt5gF7
Q/1ecQCwk54ZIIUzvqeW6G6UqIO14iTQR3ROXFGLE2bKPGcPKmd4byUOkIZt1ycaNA/pTIC3UIRM
YS1mx7A46cqR3+5QG0DDIu6MsPJEnnP43WQBWON8QsRZ5WRVV7gL4sp28FIxCioC23upiBTIyGv0
OwmaeSh+ERcrf1iUvRCGAj8v61szS/FHESBIlLbbTs5WIvDcqCqxdoMZ9WszC2nBLFwwIsmnY2gi
gM/sQm2jINN0X5U9cJeaB2SuJrR+LDGvVBXJjJFY9K/KxWyQdqOXbHPfFM+4zZr3vo8s9N2jjWh9
qPAnlPXEBK5uHaQd+UIKQ2JufTaeW38kh0o1FpaJxacockyjYUzehueiC+NTy6p8LZZAvsHFM96B
TYLGTBUCtU5FFc43c9KG/jIleBXF4ThQRnXefdTx7T0y6NYR9FBQQ+PBCOMR80hj3DZN5x06TRHl
cjfQ8Gq2qIsKzV6hwEJiH6XuGVBxfg/8Gzfy/yPvPJIjR9csu5XaAMqAH9qsJ+0QrunUagIjGSS0
1thTr6I31gd8VfUyIrMy7A27e5ZpjAi6APB/4t5zJ5IDn4GLwlT/BpYOddQ9Slb3iaxKhexnkvdi
jwuI01Ewhl8SQyHtCVE0s6iViCqvbNRssfrHEFyq1Q/VXqwE1aGSVsr6ylVtBkECUw/h5GCs3FVV
hcBaryxWmeTfl/VwV6Bxw2o1lxixC037W5sqxUnum+ipJpbgeVg5rzquP7db2a8jDk7XXnmwjIDF
4/APRiw3zaYIIMdio3ARK4W7GbTbU1xhHDJjPfpIV+asVEOfxakNDxQgbbSSacnjBlLb4Cl8YjFd
Q9IAYTI5cyBKlgHQrxjTVw8IaQTy9RD0LcRLbHbVNxJ3gpZPbk47Uj+tzFyp/NJWhm5K/ApZsitY
l1rQeKmjgo1c2LJ4JU0McfvwzeOVIfNWcqMQh9iRN25oWXY9Rob6BUmxsAlVy5KT2enmu1jRg1IC
hBDerfpiqYAJ029GYVv1d/payg1rUQdzHnHJd6XXNoN26tfyL1oLwey7JuwEAobvOhFEPzVjBAd9
QxBKRX7tWlNa1Be0a9+15pj2GRLQtQS1obQfsYZGR3oBqoTvWlW0SgUobq1gY0ZCr9la1srfFW4Q
Lt2t+l33IpstV3/RLQpIqmI8uVTI8Xe1PIlO2rRJTA1N50Q9jXrvM/+usUPuaLdcC2+cu6tHdi3H
hyJDf8LGmSqdsomKnczD1ZRE/F2DnfhGS6XgDEycKp/pj7Qr19If2UW4tdd2QFkbA7lTQE7InfVg
lyVLp4gGolhbCQljwG4CGu4nWBDc/B8tx8KOIKYZSdPrUas7R18bFBWJPc+ltW2prDo8L2srAy7G
/MEKCIvj2ujk3z2PmRPOO353QqQ9ZS8MONHTBCh8PwyjRXv5vYtQvvcS/3qdc44/mrItv7r/sUrZ
P8pqbuIw6r5P5n/+3/+dynVByfDfj4f+Z/PWf/wVDoC/9U/huoYJkcGQwNYv/yJcV6mM2MkKhQEE
P/svHIAJfFIVqy59lacLDPt/qIFkldAkzDLfxABU7f9KDcQU6tfxEEMrJlcG4H8DSfBa//2xBhqA
VMnziCca4GJSubQMLG5Z92jvCsSbgn5C02LYEiRUnRaW1aujDs6eH9i58aKW1Bu1UoEKJAVRftUU
2/iSSjncdbWi35LvQnIzSZauCCMgcfxBRHJk6hShoRyTsVO/UqXSfyAe1+8Mi0JsCeiNTFyALpZJ
eHBTysQnXOrokTYAiElGsgEuPySsNAUArZdyOSdtNxNVwzl4k09T+FSb9nTS2bjeAvxCQsuOjJoF
Lsdo9+GpxTbT8PQtkvtBNocTHUN3Cz2g8iGG9D9qNVSuICR0Z7aBhtOoanvC9Kn+wBxTK9vRBugP
0TbzM6uu7+E26FvGfPE2VHR82dqA12cqhG+pUPqB6uvXs2zLV9aidiepmxY/k+OzqaLty9jmIrke
5XvgzhMMHOJ6kAIzuEdZNVY2tmjxg0vnvgkHxSfCe8HgZBfbIEQdbmcifWM7HewKo9FUFmh5up+R
CdPk9qOGvksW6qUa9endrDPyX1GLDtdRGspXCEKALM1yPZyXoGx4ufb8VVpm9ySKFgnYRrUKAFyB
rn0NbcGSdVz3raJOtR/L9xLWtIGJOcm6m02qoO23/ffGllU9Od7DKN6KdaNrY35b4yJ0hH+ZRFgs
qqNlz1619W1gDSvlN4EfqADXNtaNsUBXyoSALfKixtFlLoV2rmlSC68ZJkXASyF8u+nwm1rtfCzA
nd6NTZDe2mSw5Le2hNoKCBXAdnzJBgDAoQp00IoQgUEuJQY8BGWexslJo6bWt3nC/YpMKquvpDw6
5svMM3aZ63cSu/O7uU6x8ff5m7Sou0CumvMctuybsvkH898M1jMXQQoupw+DkPY/ceVBwyHREpts
28BM5VpAJGPqBB8KF0DUV3d6HI2nZukWD1J798G0DeE3uUlne7L1zzXnDFddNKuwByL1OhAdYmE5
Kw6xWACUss3wwjAbto1uoU2GBOMFq/x16ppyi20QA1ovV/o+CbvKZciwnEOcshQRBU7rgV3nluXK
6COZNb53xkyPenSCJPHW3S2CNILBVAUKNUbTZ7OpYo2vZ5xvTMsOnISES8WjflKQWNZgNaxoIkG6
QCGfqvC14nCYdpCwcSfKeXtrLWDGhWoGW2vqE8yKTNj4KAQgi1oLkQ2OKeuXOCRJzYLN6ZmjiutZ
A4vgh/Jk3KxN0nWcTiaWtbpxY3iexBP2FS7ZeSQplcThrgjJGR/SsjmR4xrjlExXiVemm8xBhh6p
vDAlAOl1ShcRRcNDwU4YkLo2HiWEc25pLvUD6Du6/nzM2ocQ0dxW0BS9D3GX3eRQe9wyM7sbgB76
nWiZfWxaltt+IkuAKhHmw/AU3SlGlMnXb4oTe1EA/1ADXgCEGj8ydZCx4KAg2yjL2PBlKJhpc5Ed
Qg1lMN+f/IozQoXjJdAtbPLQUnZVoYQ7fagNAmBqVANFPx2y2shOMw1FSpiVIVBfZ9NXPJrS9P8B
PnLdnODq+rsDmtLsf/+v4e2n9c1//bX/nFIAedRMnlqKDH+H5cQftjfGvyu2TEwuORi/nNBrDgfw
+DVtw1whP+ta5T+sZca/c2yrCoMPpMqMF+R/aYFjrQfwL3xoWVUATsPkY5e0DlH+eECrwwBave8y
r1bjy6ShCtaHj2SudgOhLxtQB9czHDvEmAfoDjtlIJFbdjnUXGVkz6DjL+9HWkAEQ8XAtE6FBKaT
1EgsgZggAsBMSUThSKxBmLsQ5mfQdHFgmAd7tjcKWh7G/qiI/bS8RtmyqnFZmj/GqGEWuLhL0/ty
05wLybjYsExEONzQ0pND5dFuISAgrGs+Cmk3LIDQV3IjSUSU5gR4RwicWnsn68QS4MEGwEkpYV3N
49OMNkdFv5B5JtEVzFkd3iu9JQ0NHq5udntCiiqaHt1wFUu/09XLnNguLQR2qqG9LLjxa4DOZXD8
w9Vz/Y9P/d+KHi12XHQtqO8/LdMMhWBDzWAHwtwI+PfPXwZnJyozM889bdvtWRElvuW2rrS1H4P3
2DXdv/91Yh1A/fO7R15nrfkvpgnTRDZ1jXnXT989WhF2IBPfPR4X89Quu+BNfU5QvT6UbHCOOhDn
LxoHZZt/ahjQmEU7tcTh/o9pJtV6+Fn+xdv+69dhaAZRXrrOvvKXtz1biIVSUppIBUTLssJuuZyM
7LNDT5LR6AR7vUYXQr5S/EKKA6OuY97cjFWxkUB7k+hNVeXU7Nuowv7+I4K2/utHhEOLRaqMKtGi
JF5nfH/QItaGUIvERqoF8NBtono/sFxHQSQ0tyvOeXXKAWsYFw2J1uBPOKjG8hnl8crzcVPhqVP/
my9tFW7+8qXxilRTRSJpWjLhwT+/InzTAnVnmnmWZexZiHHBCm6EuxCbhNmbl3IaXWlGdNxImyF7
bZUjBz+zC2tjcGDpVrsfZqN0ulB+q5Uvmr4vLc8AgOx11TVmLHgxTHQFiwu2aDYYG7kuTugrd3//
wYqfL/X12vvpbWi/fOfJsD51Gj7YhEpJ8siVcRNnFZEQpr6VPYBZrulE2R0KRxfDkdMHZ82XcXw5
f/9Cfrnn/vxC1hf6h28YsDdneB4ybB3dcFf4gdthldrUp9nN3cizfvf7OEH+/P0B/RNQ3CD+Wr9M
hRukkogbo9zjEeorbuylu8QNrk2v3MOH2gDnNfd//xbFz03Yf7zFP/zKXz5rhlzIPTXeYuuN3nRf
O+W2dPbxMXPzre2w3vGMIws5F/9S7Pa/u7v/8g0bEJNtDTqdwXn10wfcM46KM0BoHuGcvQTE/s6o
KaNHGpjabXnAxYjZ3cF+I/KQbEu13iajW0uao/SAcdvGkShsery1dDe1ZySkyrlIZWDl/uZjwv/9
p2+GwlxVBE3x6rX++YXaUz+QIljy9G2J1sHaPzUBWzNQVhL57a38zHzt2ZSbbT+Wjj0NR0O0vjxR
PaVp7tk5kIDYoIlEadOW5LKxwoKAYzA51zAk1PIxNjMHSsOFNIIjMqLrv3/9zLr+6g0o8J8hTaPs
MNY3+IdLuVaBtYHxhRUkxLbTe39U3jCiPBG8cBuy0gaMdUi6YfUvH7KGBZc5QbBbNkt9A9/hfsql
PToez+ygTfbzEe0+SkFrDxldywVxNKeisc+YsE0ih4f6JR5gdPXpXokHfkLR3gJTJr1A5klsD3dt
cxf0hJ0or9S+LCukLXRNnDhUuwqm6Wa86vPxIPdvnRZvg+FdZO9ScTOm0CqLHCd0vh+nbEUaU5b7
9D3IrK+68CWaL2Y2YQ2KOJwBGlUkhuEKXKZhqxJXXmndDgHrzVAO/goDsYbbgDZdbYMtabKeTDwC
cmyIvfJ+JB1Fm1FDgQUpl88FvwqNuKguOaBOPTI/F6mDsdzlB4nvUhhFBpKYB6JsHpNh1W2m+m4g
aFjkmJ30+AGXJv4/+VHGBrSJ+hjx8hzudaj45BjSGkY/ahoLDa6no6lia9vzLpTQO6wJCfQnAzwo
LU+cGUh3Xiv7EGxHaaG7kpRdXRRg7KPfPYt+d8H8cpbAi5EI+erWBwNaz3hXb3On24gPgLmcdg6G
/d/9xrWc/Lnk0AkhMVQO1XVeJf9yj8EeKQuG3bkH1sZdXPBMh/vwzGnjvJQ+VI3fnJaomf70+0wZ
6qVqClnjjvnllmCFi+OaFY63LrAke8+GBo41Su7Ppj012SEisFGQeF8Yv/vNf3HAId5EdUI5x4jN
+uVcgbvWFN3CAcczj5oBkhm5mkZ+jJF66t4SXOuvRatujNj/zWMAO8ZfvGlUX/g4VCihqvHLE1cN
0gRVXqHBnbrMCDIYgoXbKRH2fpKymMALa8lKUDtjj7vWbMVs7YomekdlnT4W39IC1DvhoQLV9UEk
k/6i2QNExQVzcSLXodd3JDiYq1ZBW1UL87eAIcvl5mCvqgasV1ntsoAw2c6tsgeAm0gg+m85RKgP
iW9+iyRaDX2Ok3aYROHdFs2xyRr+XPsdmRQQnhQHDdT1fFmKJ/EdrtRZjPCVNXEpy5l4OIE6gliq
10SmNZup/I5pwgWcMhta05vIEL1NOZWuiUKleVgVaEiA1rynuI3fh+8QqLRYlleebxYpDOH41H3H
Rcnf0VHqUukvVlInB1sHMsChNTUPkjKbkOtkqXtR8qn/Mobem+3AdmuEAKRjiPRLraX4KPhYdvxC
qpi45QUZwo6vrAzrNrsa82YyM+tZHbVqp6ZK/BIbRfE4FFJ6Mwcci4FQa7hcRuU2xA53vg3nyqtl
1jW0XHm4Jyh7vpLisvPDlsE9vuAQ4uBCvraPYAng9GzGE6McxbBIXFZAsqtL0D5zLuAoiUrIw1q6
qC1gwAhmIuy+A3AhHnZSY0HNbOzRVWM1JAPFaMwfZJ+qyGAD7baZkJ0uZqITAGglP0y1lbaYDKqT
yI2uAWoKniDoYxzMamt8E+eKc6a3n7gjcWQ0SjlqmzGLpmc+hlI4c73iLWoQlJdSL7k5i3728raW
3ktLLSBVttVj3bX1qloJrJdOSw2AS3iXHoYINZc/zgrgryBTez6n1qz3QVCPF6lWmMRRZqlXXPfU
vsMwhuKADArQVrVmZcTfsRmhRoKGUffmUWia2m6AnJEHTtBQK6Hsh4dPc2mraN8dHNwEIUmsw26s
chx9cw0CCRkuqvQBYX6XtnXxY5kD7MUEv73lw6LfK0x+XxaEsl8LKySKn3ElT3aBhJDZMF0Ri3FX
NQnNBIBrRSadUcJ6MQdn9rdv/Bb2SMM+iNv7NMYDbRjrSW1dNV17AzS39xkW4NkQmLLDOCEytyAh
IacNTmoyHTSl9PsKluaU7SLd5j+Q84Lnj0mGIes4dfFcLjAgC4APWAB6kgahJRVgFYmp/1DMd7bT
xIKTYRcDzPULs70BbEf+mkWAYp5oTpQvP0LmygdhjU+tmb+zAgg3czQQm7IcxVJFPs+RaccN9NYj
mL+OJVveCIUUnyXXnLwYX+pu+WoHi4tEVTxU0p8FxL+mDe+zMSYrpolvIDHdAfRl+9qsJyL7xjW9
2cRkpdD6IyR3yAFn3jkmXoDkvCzpT9vdUtnXZgBDc7Bqxa0EiYAW3uZNq7d+P3h2l1f7OfFZMrtK
iQ6eqbXfJhU8GZgIshy82Ln+lpokVfQamo3IPpqhBXEX1P1SHMkueLZbirwiMiuwqD3k0dytqW1Y
DqeOmKPtAEKmzDTTZWnL2r7yIKSseExQaoP+2BbX6KScxP6xerEE15kmeKQgy6Y84pYhuXLXROOj
hhS7yYSTRRbY9PGiLG+j1lFuvU1mx/SuCvw2+8Lc26mbFKgH2RzOSFSXW8BM7TTZY7XhCWahdUtO
h1Zz/TGplqDBdu9Zd2uo92Afyd7Ljmb2pEnGpzVfC/ujA2Xfzta50WXfEOEDJBVP4Z8H0HdEuuuA
fL+JIuEL48wHtwtTaZ8SH+5E/S1u7zOe4I9pDL0kCtwoeYpI2FgMv8cAEinXcC7YmX6N0pkduZOQ
s94b13WwuMuCwqQVXsObMpobfPtsBRbm0Eez+wpAmtTYICY5eUrhwBQj13T/znmxmRTjNgPak3xq
zanEfBaPnG3pVTtMflRZeA/Y3vBGMNu5kY18BUtgo3uzle8N0Xn5tPIU4AaZe4a9Trpk8GmRJSTV
bZdq7ih2mhxzJnlCIlbPpnDoZt82Bz+1GrQU5eNi38vTM9avjVJ+5EBZi+4464T0sA4I0PoUEEIT
+661Sn80uRmVV6kmJSDQXaXKrpZ+3pYla5chI1ToWcaKCweZsIOe61PdG+ExHCKQQuZ0qurxzFNy
tVM9rCEPJIAf0UBueT7ehVFzTXf1CttvYN6dtl86sVQzw+cQqgtGoa1ZMHCHe3EMAowy7ZBSc1Cf
JqsmJskOWcmPIYLuQrFcVQR+x5n4sBWUPykZuiPOXcEIiM8KITSYM5yQs7rXWXpFQeyFEiOFEKRb
tSv76EQwU8EQx36D++jIKFza/gKlMAJ+mZxict0T/REogZ9ptjOzcjZwp4W3yxDf1NIpaRh3BeEG
DzYtn3XqivoiZTX/Ru32BRV4XsNmCKGozGKfofhUIZiaKYumQkWhszq82A+kOHDCOP+qJ8JTCrAW
dXHBqeylIPQVO8cDDpFPA/nIzPWhaA6JthXKdSKiK436HufXm74MJFUMJ6nep7ay7RbW5GaikkVQ
/UhkHv7IDv22JoZLD3YSgW4hFLyMb7aNc8fMZTclW86SutMwsB0iwGE7FycbHaqao/pMzzOku0zD
7vhuW/kZ6QDCADweeQfVs7iwFCKp2Iv5t2BIRvj01fGBzGFUHMYeaafLYvSoxNOm0y34UNILBiRs
NLp+SZZK2TQqkbhmfpHziKAO/Z48+5hY5AesO/ewQs5FeF9pkmeM8bZsQ4Q+RCkkEa2u2l6ltnQu
K/V5dZAZGQvVOtwkWepaiXxE9em3Chk6suoV5AoNMgFDRrOdmmiTtsZTVooD8aSe3tnl1iJnrKJg
yc3uKFccugQ5BB3ZMNF+EamvVHeTxZPXmpmoGYjNGORy9wTXJSCG5JyUhzq9WNzT3Txe9/VEw7a4
Mtw8ktYPcju4IxDxEsNvQFpCPKBvYuOyExW6TdO+ZX12KdRbY01oDvuVe0DQoCl/lOnKBLsj4AfK
CSCjkBohrq61fEcIF+O/O41wB36yt8IZB5/8AsMHQCbExTw9C+W+bMyHLrN0p1AHAqKL6DOEL0Ft
AJKyxf8+m/p57qHYjqrf6iuExHiC2r0N4EtnauL2w6WlxOWZoFdIZ0lcYvItivHKRp6TDM17VTAv
FwqFSEae25BDEUWKQjaHROy9NcV3Bt7GiJQ4OYKyoCTyzp7Ug528LU38QBoYop9OvJHbcVKXIvGj
NnnGbXbM2mknDfaDrgDNMSSmlWRdLA2+uIh5T6Ndk+2wqTrt0GpUNoFyBmfm1Km1j6YZd4XhQBY4
D2J2hXqr6qdIPKyBdS1wGRUNlG68L+J5ddVNxY0UzU9VpXtjrr129hPclHd0b+t189aywVrCylWG
/ibL5jWsEEpomT7kwVjh3J7uAYfDaw9btorF5yjJHwskCghVwedcZyf0ancUOi+T/KjMLRyRDzuw
DjpitMCYtnqePRqj2NcKosPG3EtT9tiOMae9G063sSJtVEwL8QqWs49p/EMpH5PJ4iQoPRYKQWtD
eQufYHq45PhBrGenyxKbdt6grClQ80opd5HADglhCKzrqU27Ux0Cn6wabyB/NrHSs5J/9gQLqUb0
nBqBZxPgOvXCQ+zo4q27L7qI4QQZNjjT7dpygpljEwoJYGFIMc1tYygXS6fKEZF5qGrifrOsOyWj
9jRP8m3L2tvRR81dCPokaWocRXo1luiLN3ZTY+DA1V1/GNOi1E5UdTxidDNKzr2d5WcrkXTKITTX
h1Gi2kqzfgk3XU/mo7nM6T4T5fyuN0n7A8ms0KFZMKZIF4PHeoxBDXMj9ZplL8p72wsWLyQ8PeWQ
+524i7WbWLXFtUSOC6FT6O2Az2fHTKatXWalLzdBqM9bM8AZPSST9k6zlx6UNpp7h8ZguoR4i0n6
isL+MOlQWngOkuFot7J2pP8gsqht1AusAryhnL6DAjhTjTIqCSuVUXa3qUHeH4S/7FVwJ963bFA+
cwzP1/mM5HBZWhRoJtILwyEh0L6hrOp3Q6dNvpTn7d2g6+ENqpM1YQFPvqOM7fIaW0BS8BRL0b6q
Jfm+N0vlLU2b5TMk0zjRSjS0iDNBKRcl+RG6wV4/iEsZrzl5pQPYa/5xtfWpULt3VQTle9m3a+47
dTFeoKz6lIt4uZBHiMxxGG/VEcgHUhTJTgivauGQgg10zTYIUrLHOw2RpCbX731kFmgopWYXNERo
yPkcHnkQGGejIBdLkiWGXz02xZ2dSYa9aeSw97t2KJxFCUBsKQU52EsoUZhJMAg2hhaLbajnoPJB
A3WPWhpGL7qivc89SWa1FGXA+pb8qgkz7XYC4UW9OT0Rud7+UImQcmZllCRX1oLlNptluKuBMp1w
slo7A6ztC3reeMvhbO8NJIyvWlU0H3VOENi0gItdQSOnqWuJzZj1Gh8OxVC2nxeKWdStuT9V+oKS
Tp2XC45d+74e5/AwNQWSHbmzm73IzJW+E5qL7ag6GFx8lShuWfVLbOXAIG4wQ59TpQyvg1AjrgjB
UftpV7avhU3itWoc47goK6oNPNkhxZbIr1o2iiuSnMjaQYv2TU5BxMZJTd8kvQEBHauczqUWvCtV
iWOEQeM0bKRoIIkT54WHDii4nhJZuQ0R296HnT7f1D0yXEg3Mf4nyTpiDGs/mu5hbi1myv1wh4hk
tDZyrGQ3RtwbaxWgzkecR9bt2trZgZp+anz4KHfy4maR2/aqW5r0Xh8aillB9CxDC3akR4sAcDah
YA2oAGDUA/dp60d7DV2pm1pO93Cxqnav4wHep+VY3SR5IwgjmOcVNpFrh1iVeygTPN7a3CyeRZn+
ZvL3VwsfE4cgcjVbUVX913kYh6U00xjm3ugMLgi19uqVB6fmLbvimNobsnD3wnVSOOqOdnSA8/7m
Beh/WpzZgkEgShKLyAMsYevU7A/TcZI45EWbmY6biltUMrFw2OIdOXkNkvdiRjHsJ7EvyYyJnZks
qwWQ2GReaFlNG/0XoLZB8nkmqvU5J3jWkh6ZpKdC9tSwdkv1dtHpcJN4r2KZY2zFfgIM1fhUGpeY
ohi9UVcioxEd5+h+nh4xERv9shU88NUUi7bXxdeLpJwTlKVJ8JgkH99jwX8J7/v/spRSZ8j530sp
T2//tu3fkrh5+7PVdv2b/ynWIJZbUU2W74YBu/cnqy2WkjVCW8Y5CR6HVfB/ySkVDLo6llqC6TWE
FOYqgvwPsQY6DibA/IwhIxNZrLL/ipxyHY7/c3i+RoSa+spXQSEg0K7/Kg8o504BKr/QXwcH9ckK
28OwZL9ZFlrKeh/8/FssoZnsv7CG4P1TfllQppYOBTwLApehorlFOIB0seYZGpaxHLt6ZYZXWRXb
FAuE1HuExIgPkfZIuXOt/gjndulceYqT+0ZqsgthM+ZJbiR4ddgLBoeNgGa7U88KcNHbxEOlRM9r
4SzeWtq6StPQRx0CNYs+5S7Unpuh2IJtlY+zlEQHjUctEDlNGrd22RgXBX9iudeMKtM3SOMg6NkV
2ZWWkV4bU5bAfyAEleShGmNcm6ih5hNJvnixkdjtga6kbnbEoVYvYy5EeMpRdWbhDgJfU39pyoxH
ONNHyBltleVd7oDDq68WzYY33kqj7ESjRiQDUVHjW1ovPMI0ca7CyCXT7b4pFTY9UMMmOJAGoBhE
qQPHf1+DUrQP4FrX8G/rbjIJQMIvXeztVnqyM4OZiuLF4r41Z5r52EWOUZsGiRoNI8pg6B7IK6T9
ACZOlkfy2KlZupFB53glT46r1CxBjCjsQ3pngn1sBtKyg7j61OfxdWaAJqAfxGZakfdKe8N+f18k
MsAQRDCUHtTImO/CbARQAsx5o7RjsyeMnNjsgsM/Id+vJK4xxhMbFLJyGhtw+CVUV7hgQMvL4DO2
mToUYIoIM2ypmWN1Tx5d6VWlbHscDr0/KQA5C7udXMbg3a4RxXOfU7UaeSJezQIXdUf0wiaVh9kP
yPXYKUGHU6d+wXM9O2NC9kBum3eQ0pINYixiiSLm3Cq2Uz0PEaHuans6TnUIPQ7ScgK40qmyUjqG
DQ/0OS2LTVVNmJ6wRrj5VKOvbf1KZtSpjnsjIP+jz7MtCw9g0WIkhF7qgq8iGJw4Da6G+n3EUQyg
2bGDyo11fDp8sFJ7tW548TzdQtfaZgW1oS7tSB3fTEZp0l0GL9RCVDQifCtD4GkCm5ZbzpHhhk2f
T6wj6/GQq6hsInuJHFVe/a7RrofYg0mjcVWCVTSz89QAb5IaGxza5SEVJJqhu96xXzkY6KY9C/lV
MaZPRqU9E/IQuJSl5SZXbHzfXThplI3RzHzgbom1fjtDZWwsEXhTpHDVY9Uo57M+2OrOxBS8oTNz
CyDGG2UdJmXLsWyTxBmmjC7WJCWo7jGv4BCxrZpFcJ4hQ6lF8jon8uyWuYxKzNDYk8sEb00FUGip
VDjxT6i5Ixw/UGgnJKR6atcokkGb1kpEpldj0KplET1HtQXG+jhWFbBH5Bh9227Y//vLZDhZ2vj2
zGBOnV7CdL6VW6n2qHgap2rVE+zGe1nZy91w5CrY2yAzkoDNzDjtinbelwRhVZ1x7sJk2/DhKWbd
vSZtVe1Rf76OskU8a7Xgj+MTKAN7g6D8VUNRvu4pDBTi8IVaKzoS2tNdzWag+1M8cu0rrz2iKZV3
kwDhqBaiiLWmBRJQuabJ+BmZ9Ka26Bf6lNqzwdw7ziPw2vExNKptmgV+XNq7PINSOGX9SyEymxjW
OXJ16cdQkL6Es8UzgtaNEcAqarXP1Wpy8tBwiY7T/IEBPUpPrSdrdAaYkxDv4nYGt09hlVtdr+qt
DU/glSXzG3JSMo76GmqAQiMOPmHQ4os8xDxJxTZH5LBg2zetYoeDdxOC9tLl+i5vLqMiP/akLVsl
FsEB+ZWKz8yh3crvGOSAwa2nF60xGMLKkzvE09OaeaL0iSdj12cLeZONzYO60OsSpFOncksYhQQG
CC3DdiInWVfe8sQkNMPq9olomDwaSMHXhK1FW7ABdW92hcvQtL2M+rRPGgKAeu1U5LYDDPVE2N9D
xli+sE2PHmhXZYovmvk5UszHhFxWrxuXH5yau6ZJrLPCMe/ZUbk8gP9/J//hGCcDBT/c9EBq/MqQ
wFOxIotICzQ6FQs+RFdZcInV3ItDDi6xOixT8ymQJ2hlckxq/arXqmM+5aeo5oqOudIAc7bqvojy
96pdVenY44woPamW7HZBeZJn+ZzGL2MsiNQ182Mowh1rgmMdB9dWw7ww6nZ1Od3ktvYk6h+B6We9
NPhWmu9UBvu23pMjBVpgng9Dcc0k6aqEhF+DyPCSQiCgmA6xneO/Jrlbz28zlL0tGnb8n9ViEIcI
0EBR7zjwnRTrFdsgfc/e73luLomUn4iNPg7sFKFbw/glxSmIUphrs3Y/KszNgyhbHxtXrVyy7nnP
BmLApGV0exiT5BuNlwoQhhgh4VThOc8vS4HuoghvJDi4S6U+lowQYItdCAz38yk5D3HiTarqASVz
xkX28qL0G9AaiRqftImIr0pFkj5k7yi2rkuDrJulaNi3oMBAkZdENt7+Yt5HxcBFT7obD3Up5kNP
A1JaCjzx0XYkwqeztV3V1Q+jxV6nYYhK6mGoNldRV4pNY36peRL6g8F+KakUDtNAJuSEh8BsiPtq
sE4aU8VztJSncewe5Ez145otXtxc2QtrwTmQ9x2ZhwVMUkWoW66Em2qonpLe/ijz+KHiYdYO4LjV
8muskte+P+gtH4BO/h5o8y7ZZbN6NfTDc1uxb8pTlxU78mzlowC8Q0LRoVOUiyE1k9ex2+qLN5Ub
VE0goXTjTs/MeVOmwiej6DJV4RtgbCcfqvHW6mQHD5lm+S3qlAB/gB6+WKQeAWNi6+INIwrPhozb
eg7u5Kg/141OyEHBIqAy/anpsE9ST5gV/CHBTjUNPZylTmWnjjSBW9CND2wuOCC0FFmmwp8FIVX4
dWc0rkzQb8F4hmSDwJWq4VXNtO1kzrspaIN9OC4XuPfPem3s+2G4gBZArGCt3IjINbRqeJ+Ba+yA
ozwRkO40/BKrZMWid0rvmgZSB8gm42NOvgulUD6U+ygWbJtnIMOlrg/HhO2Qaj/UKm98Sf8Pdeex
HDeypeFXmZg9GAkg4RYzi/L03kgbBEVR8N7j6ecDq6QWqWb3VTNibl1E9KZJkURW5sljftOdhgp3
XVYHxTHA+WoiydVfFHtQD0OrpiMwYJCwkebG7ZNUoe2uYUwajdV1jHlVqnTd2teBr6j4MasY8oxE
UuhKQcQwKZLWkrvwSDDaHy1hbAKwG6uyqe/QeUUPzWkOlZCOnWsrJ1nd36c0yYkJPTrnZaEcia5X
NwGiXqUp5N0Y+OqhBjPZM/XjxARJZRUV6hkjdzcUYWBbkI6bz03qmxejy2e8MHVJjKFt6oBiBkV8
VXWYLPDxcF22babftrYWLRotvNEaDW1GyNtVb4wkCf4AIikalmn11MKApAAdlsHwPKbteEWEBbWV
DFcpAAZgXHUJ4oK5TcmmRafd7jaeIyPgokawTusMa25MmaGSiwfptfzwYKRHlpvdpsdJGB1qnbwW
fZ6jImg7xLSkuOx8FUaIcM66SY/ajxB6S6tFFIzfmFrVN4mLGTmcmeBRMR808w76ZwFYWVvaSMTA
WHGWXlNCWbF75CKiLpVLqba6AeW8PcYS6AryereMAi4EbhKWrVGZM2X0qcKK8hue9+AOwE6UrN2E
SG55ucpkHmmMuVXifFTEDB8pLaI5+xL9eL9SVqUCM7RWEHUH5mVk89iW3nHbmmJT6O1TrbXNrJGS
s9UCiryzCtdc484EjyqgtzAGBVC03tTuUnLf60CvYc5SjV6jQ61vNGgoN6M/jBg69XTI8I9zuOts
KzxVKj9YFP0IeZ5v11rcFd3ypC2ymxT1qGqOYXy/am1U8hBJV8InRY7xE8pweEghQ4qeppajp6JW
3mFrB8FRFJv40EL0760ZvffgVoRFdityo0GPvxKo5KdKcKOAPhErGFXI3LiQYIO+Xqqg4R+Icdlh
SocXaeWoVhaaYWaPVVWoV+ibSEIAg/6FpD8ykLapPR0Wgep2+Tf47NfYUsOwTBiDJkhnC3grjaW3
8K4wHj3dQuBMBSIgUJHzzmNlE0bp36G5qO5/Koqp9iFcUMhbugMng1/6pnkUW2igguYga6v5ZTiV
qG55LvIvUUQqZM8pUWfU5stBA6qiQ82lP3pRp1uLpneB8q/f9tc/Yvojf+pgZY43Zj6jWLzgTioa
SerM9BZ29TeA3beQ97ev+gaip9LQEFwvvKqczQYw/xDVF8rfoNTeYm3hcyElLC26LDAd5FubaOZd
MsaqCFATcDjufUifIC7O49Pq6Pf7Xv+Z5GCVj//9jhYij1AEh+zXftb07773sybjb/gU8Mt1VUpj
YlZ8l46DBMyxgZLk0LsC88zHvJN6Vg+kaSLm7Ji6baGKNlGWdv0sRWAXzo+i12Wr+Frz3+80tOSk
XffTuTJ1eEf8EE3DIGOSm7bebLawEk2MzgKenfGEfjtiZg4XsrDQ9LqKcpvYRM5QwzOnTT/LZDAZ
RGkCdmouGc1OkeEi05P4K94b5pnSB/7Sr/rga8iMQqxK4IlAowxMR5BG/8RrFZeVFM3nXINzu/R1
xJzmUIsMZvh6486hO8IEbJ3aXHm14jzSuFAPA3xhH5I4wWKVcHTa8D5nqaLLM3Kj+LrmmlrqkxBH
YOrlEpG3fmPgkri0wVh0VZKoJ7xQeVobWnGMuH/2Dc1pehN2NFJ3N1n5pJYivA4irAo4LiiRpCFd
MBauRZUxR164birm2k39rfFqcaah6j1X0tg+chGhujJ8A9lOxwFxvMhblQ50mmgIC1iFYi/qsAZW
nGh41sxrdF5p2sgqudMdWthNVTKNiujbLRO1b86YeWFF7nXSm/cSAOeMct6HhxNW3pE6SouytgQW
Nxus7pvZFxBG8CdANzYwjlB1K/3FkOQK1oudUGbe0DVHY6sYK+Tr22OhILG0yCvfuOoKaK3t4JjL
YTCNfhZJn3Q4T4L4QpctpqRFZFXXBiaTX8IY8RdUln0qQ516WIlsul7ebVbVyrFRtsm5rLzsXmi9
4i67xtc/xVGT3qEFBE4mtDN/0+v5tYrgz4OH6xHe01WqIoadAd4qEpTyZqODX8Osswpq9iiCt80r
9rhwuriGA4gQSXCYVK3yIMhUj3P8Rz2swcDNQVHrrq10tDZF+LVVR+ioA/Nv154ntl7eqFbQLm3E
XzYZGp/DGkEJJh4dRqEIfTn3bls+Z7bpP9ZDK8+0GmcslGdzbIGGvKErl5jLlix0VcZmcdypdXiG
4rK3ZtJdfnPNESwW4jPiSPG6dBEB6D+tzdamPWYiLsrU2ex6+TkwRvuW0eKwbuOSgaBrUykz4b4u
weGtB0awFKdV492bOtAyzaQl2OmZe4vGqDiUngTEoEro1GVRg8zNQ22uGlY0cWSzxaiNoPlT36Ux
2Y0ZpfdgVuW3HCN6beXRHWfveioCJk4HugAXZ28hS7XH5CChh4C5gAcC15jaMFa1CTXhzU3dVa4q
n9EaLPvWuhqrzFCOqsqiYjEZwh+2qJehC4DUzrLWccyiRxZ6cysHaNdZpXetuAVLFws9v4j8LrkI
Wmwl2r6qDvMs8h9Nz4CCr1btp4ZgU5HMRw/52Kew3hnzev1ns06PmzpC7RzRuHSRIl23EcgK3IRh
pNx5MoqvM2IUrUBkXKu8dUnXvf7QQWQRuy/TgLVYNPMs0cVT4tXlA/zc7DLHUi+Gn9aXlHr+IGi2
lL5EIzbUWopvV1tjVZ+2T73ZdBcYOklUnNzxCMjLHVGZD1RbyL5w0E+LlTspXRQC+1IrlwVODauo
q8sbB13tS9KVbCkiMZ4YKJlv3E6NZkpK0iVidQTOUSSrzkHvoAE/cIPrkUYeW0XDmnGtvAUwmB6l
Kfatit83X8jKx+scKWY08/32zrUQDZgxUI/xsKPPhIpCs0TYF5meSvXyuyQdWgZ4NOwfsbLkWNFR
Hr7ZsrbP+qh3TnUT3DNOR4b9rCIivBYyFiBVkfNfRZHqPIWRU1Ku2G52VWkGtVve9qBXW/jgPRAd
aWN2iD0akVQ110pXRUcuMszHzDe79qQVPR69jLJbEKFeQG8B16uw9J7DpqDgwBNLuUYMJrk3Mjs7
9wwjPgld9QY2PTEs1o257sZT+yizL0vIWOfg3/EyY09mKB9G9Ns5me1DalbtoekH41HRA1aZBZ5I
vjTNMGkP6JZ31Y3JcOFFYjiM3biZWyjPr1rFjTZ2atICoSPhzZHit878EVqTn/fRsd4R8SIU6tqF
7+biKgVuc6SZdXiiibS9DWLcb9b49qk3KBFYx0Ot+HQPw0ZBwzGy8y8taqMnHq61T3ZvJCe1OkYS
J3jU/tFjCMn/VcD8VZcdez3YD05vjsJwoXRylYGb0xZk0jGS7pGwa5rTPcpbVmSlwCuq+goOl8vA
k49kbvh1WlHFNC3ip5HxyfI9C/WrHI0NqE+hMaCO5yarHFtjwuJQcJRSv2kYgkQdLkVDlx+ZHpek
meRcIyawGqPBv2ERiRhpP1EO6HelUdM/tJGwVl4DF8Z081MrAuwzUwq8XtealU5yqFbvnTeDTkmh
WZUNKjQf1yW59iXwC2/jqxAd5orSIRdgjs5VRkP8sxFoxTP1TXXfpYyzZ0UZauusGPQLUlLnNDHH
clWz+S97Q8XxFToTk4EgzwaSBaf4NCCnvE13f2v6+p+ZhWoUGe9noafP9Z9MVKd/8z0DVQ+ERXFm
2dPcHwlAaDDfM1B5gFmgozEbBQ8AQ+ePDJSvIAyjTyNIocHF+8lsRD2AQcgcn38KTQ9NZOd3ElDS
zVcJKGYjpLCTQp9AyoPU7S0qoK9pQ1ieky6E3xkdjYtIHhW2S5hoKSMJypXVoPeOh9Y9/o5dTju3
Qk1W9UGEcI+fYF2XE45cO8/rlethEmZWuneBU2EPSKoOv/q14z4J6Q1Xfu+UYN28PrhJvAEbb1d3
kaAIOxyzoobRiImZ68LApuAw040omeWdH17rSY+/VS/FpsF+JZiRCWA9mSblfZ7GyTM2JXKDc6zY
GJmffVLwJD7PkYs9BPU1Lmh5tU9jLqojW7jmtTQR6lQyRZumCOW5ho0rSGkNIzIjQ4x+gGQzs7WS
rqfndcNjAMjyJG4d+RBpdO+yOsfdIZA2BuV+cEqnHAhsFAdAwO18zZDWfQxFeohqSMqct1llCMyB
QcnlwnAt87Y3moY6XagzCyV75ipSngaojDQ4J1yEYQtIWUV10Co665jZk/kIP49BoDXUuHMPGr3g
LMk+RUOgj0u7sC08kIPgikFHtqmVgewW1lN53vamfgHqUDurlVBe20gK0g0TfXFsGYNxbCSFe4jn
NRBuXGPxHlInZHFc5PEVUlr9grY/AztCpfEYiDbcaOnk+FwGfbC2vTp+MiE83pU470JIVuUmaIZ2
nSeIqRtpA3yrQYAHIgmQTxOxswUYsmSNr8sApyaX10Q5DYGTMr2LkpzGXNlET3YeyWM/qcxzLEYR
fQvdZGMUKHLBJ8qylTpW4OMGfSATG4zG/iZbu8dFJjTobjZRCP46TYN7BoXrRKAuM7MSR3z2Aw/L
z8atWdL0IeCqo9ZwmGiSyl/nXRcc1mqBR2qcMU0ldYsXcYYg7MitxJcFOvxemtnfqsEYcMnxx+BS
oFW26MGUkb8zab5zfJOxeVvk34As9veFM3BRayredjZzZVlE+qFXt+Vda1ChGUVVaovOrZRT9J/C
S2Cpw+WQ1Xi/0gRAL8lz0JRDyYgUeyyVDD6TyJN1S6cvXKqN050bPagDa6Aj3vZeMkHc0KtvGwlB
NTGja9dN3W95b+MTiZrPcF/YLSrCseJqm9g39M82FQtzUGQZNyb4wmdL15DPxV+Bu8nBD4g8EivP
maj08pQpbnqdeihcjPh34+wZt+JM7RnlZ3kDPSuxQB/iDKtvcEr2vgK4lCu9Y1irpn59hi6e/ZW6
Ql2hhgQnx6E8n1m9UHAK6uuv0gsho5aTMx3W8E4ZOIs6UyANnHuoVmPIaaTWYWLg8zxM3sFsUeuh
FYaxCrUaO3PV64kQYyxHueqwSrXrUlozTebGRafY+nIS672rijZtlkFGeGBbJuZNXuSgfQuisJhD
G2KU6FHTzvNJ82BmE6ETBJdD2q9jUKGRpTrodZoiVK4y3yzdtRnAy0DlXUvPHCwAl9JpmmptJkF7
68coHmC9oV+LtNZAKqPS2s+Q8u4/+7jrASBVIc+kjGZP3LE80TqQ3DOtCVSg4FgtIbHcaJhS+I19
KkKkmQty6GNU86wL5MH9fOH5iPgukkTm3+IRKeleC8ITUDL6SiUj/YSQZ8qQTnWNcZaDPbxoRdk+
oJSW6PN2xAa3A/T5GcWhbkmVr58KN8wpbPV0QaIJIBlh/ejYVcdsXuWPlH4XcUQ7GjEsi6wtWLhF
YJ62VIarVK2TDbo9mDuHlj7Hpq79rFV2Ux9aoy3tw5GKl+nJxBVDvA7rXarZ+hmPl7Xm5Rag5KDH
QPs8NAMSXD3TTwvU8uaRAvdyo3YtWq6xSiNnDR+MlLqwVI1iXPgqKGJkSdIFdVj2pTClBYIs8nO+
vWjcSzkO6XGV9wQaMq/qiklYe4tai/cFMyHnNk37HGZHHyD9QC8Y1pCwFKIy20niPhynN11RZQy4
u5qg5elJeSaheySu0T5GY9eKpaAKrMHotySzuSfKi8EPspu+R5zBA/Gu1zqyUti7ABF3mY8r/SqO
nCPo/ke6XvZn6RAnGqYoqp3NkOZkPB6RsvpwaELzc6Mo+UnTguXuasxt/Hpi2EGCAPnWUd5WjX3R
OGMSLWFLmpdCj/qFYxTuiYl19rIvvfLYizRY9+h5Uah66Z1XAFUItDSehCgNiEdtrh0HdHIPQewG
jCTCClacB0BWjh7a8V0KM4Fjbx4lSi3WaHjZG20S2spKCfLPr6Nzp0ITy0SPDBIBRAIZSEK6a2C+
GkEH8kYH9aS4jtZFkBcbLxUtgMHBPBkAC7ZzKSeinFmDZyxD4r4AsnHpFK1cdvmgnyd6WTxpo+lv
dA9qWio15yTthhQaWJGKyzIde46WQanWeUNBq8SGcwOgOWnpzQRKtLSEYvM/4hqxVSxBgBtUhXwA
PpJt0q5BC7uEP1ktIIbB+EVrM75w00ScojnMuWBAUsz1rLAOx6ZzaCKPrm1xwcZ9vsmzRmVGVQzp
uh0iyCX0zrARbIBaLeIgaC5d4Y/Ppt5pMyPBLYGUP7EhjA+KdeLGVXYGfmGCizHAqpfcnN2qaCIh
lmqptPeqYLg/w0PXYE6fIMI/jxKTDd2Nesz0lRm6MSvN7ClPdJDnSEx2C8sJHDRf0Os9Kvyke3Ay
2dzaAj5F3WbRsmkVULC1l0H8wTEVP0Hc2XxE5k1ZI+yDyBfkGPgoSqRCxKf1MZ1UR8+IeQp9Lrxi
Rs6k6UT3xJQJo5NPRLWqBAa7anzbxOmyL8NrK3I2BN/0VOl6jKciN7DEVFfloMarqjmpmaY8NJ0o
McBUSrRVqao8xOtyyW2G58Kioqt+NTiV7UFUIv+bQZSvb5jj2Gu15q7edvH3ouLY/RGLx/pxmdZB
PVw2z+Vw9Vw1cV19l8yevvoidHSDgsI/+aa//kH/9fzyQ2+G/Pl//vsRPfx0EVR1GTzVv3bEp972
qxrm5e96+aP/6sfEj/zZzVd+voFgpoMzIkjO7UMfHXosdr4vX1YseQD8k1RGUktMD+MhfuFP6/Te
Svz1S26X9K+/59UbPGVNWk8fhRdk6c8L8Qs89p0lePMD/liClzd0mAXwaq9eXTtgggOKVNrbpdlO
Lf7/X/3dPUCKxWiQuvNDW8A+0HUJLJaB1e55sw4G+GAmgwZV5Muzd+vAtPTj50AwGXIEMObXm8A4
MPgKYkYoiU3P9hft1yZwbPnR9wfojTQQ2GumwS/P23Uw6U5YGg3a3TbZu3VQJ78ETsQHT8PkomDp
6Mft4p3Dbn8VFQxw7xrHAdHDl4e2y78lIL4bFXRpSYaRH4oJUALYVALZxHdigsm0VOA0wdzz5fl3
XQvvrsJ2O0xcnQ8thDygT2cjSrmLfeLtJTG5jmmGTYW5XYhtU3GP4gMwEuOj20EeMCvncFm83ZvD
QN7Aq1vGj6ixX4dhuw0m8cMPbYOJPWNMUYHO7fZ5sxCSPAqrOOSQtl8GFbJfCwEShTr7o9cErB9a
J7bgFvhlARB1hcczcYymZ3vw9ugc7ALC9oPZApN+JPK/kTBzFEw4VFML/8cn/fORMJ0DJCxp8dov
Wqd7mTAIUHNwnz54IgybjIHPfPt5T+KHP6+DZR1Ap6Jh5ewyir0LjBNVc/tHfWQ3CGpsa3JX2j5v
V8E4QMgYOWNmMC/P3q3CLkB+NDAo6oFOujDNtd7sgwlzZTCmkfuaQO9W4KN3pHYAp5ApK9fhn28F
7cCUKF6TZ+/b3bBdAf2juRJ1okMbnHtmFxrf3hHUEGRKwFp3K7R3heRuIbbJ7D+PCtbBywsS/3Yv
+mvS+BI1wfjuVmrfdgT0QpCL28/nn68D2cIELJbaVJW9uhwYg1v0Lphyb1doX8uHj+4EyY6nqAYF
vHveVpM0n2wdvWh8bl6ePY0Nk7D5h9KFyelZp6QGDvFjy7/aEfRZ2Atk2bsv710CvY0NkwL1Bxfi
5eiTGe1elNLk54Ugf3zZCPsbG3b35UcTafVAMzR4jjapx88LYIkDDe13m4tir4/EhzNorktqcwA6
P0qJNwuhHdjT8tiGtqcLQU35J8an7/Tf33Rq/ui/27QeVcvRfnTciIGvNoR+QK8N4YbvC7V3Hbdd
2vDR6/Jv0wadI8NW2PfQID8aGiiheSSIqd3DD3yzI/Y8f9pdFh+tKUiYeSz0Uf78srDAIE7P/u4I
Ekn1V6+h3w0RbAgTZugflcOv+aQt6L1BOt3umO0tvXfdp391VvlurFSppnUDitk08Hl1JKZhpdBU
dMy2W2VPGw3aRzux0zyO5/3aSt1+w/4eiV3+9NHbgk7s64X4pfNi7ntw2EXJjzbh9O8r8U5KbZFA
TM8/2RL/QggBFzJ911P8/Fj+7/8BAAD//w==</cx:binary>
              </cx:geoCache>
            </cx:geography>
          </cx:layoutPr>
          <cx:valueColors>
            <cx:minColor>
              <a:schemeClr val="bg1">
                <a:lumMod val="65000"/>
              </a:schemeClr>
            </cx:minColor>
            <cx:midColor>
              <a:schemeClr val="bg1">
                <a:lumMod val="8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s-ES" sz="160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_xlchart.v5.37</cx:f>
        <cx:nf>_xlchart.v5.36</cx:nf>
      </cx:strDim>
      <cx:numDim type="colorVal">
        <cx:f>_xlchart.v5.39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_xlchart.v5.38</cx:f>
              <cx:v>Recuperación neta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3HzZct24ku2vOPx8qSIAYuCJUx1hDnvQaFmSpxfGtiSTIEEAJMHxb/rxPpyHG/0J9WOdsuVpl1z2
iXLHjdZ+qfKmQCa4kJkrVwL7n9fTP67V7a59MtVKd/+4nn5/Wjhn//Hbb911cVvvuoNaXremM+/d
wbWpfzPv38vr299u2t0odf4b9lHw23Wxa93t9PQ//gl3y2/NsbneOWn0eX/bzi9uu1657i+uPXjp
ybXptbsbnsOdfn8aG2Xqd3L39MnuppY6kZ1r5bVDvz99KeH5N3DhVjvp5svZ3v7+9Js/evrkt/1n
/MmeJwpMdv0NjA0OBBOMIRLef/jTJ8ro/P6yx8IDwgljgWD+hw/99OzTXQ3jf8KgD+bsbm7a266D
CX3471cDv7Eevt8mT7//PmRn4o/vKjZ35sdnH+b727dY/Mc/976AN7D3zVdw7b+uH136vnXfTAXQ
infqZtd9emF/Hyx64DMmQp/jb0Hi9IDCFSb88EGQfmzHwxh9GvfNvGBaz44fDUQvZLdr72D6dSiB
SyHGwoAHf0KJ+z7xQ04/ogQofnTjj670U6Y8DNRXQ/ewerG9eDRYPe9dX+9m8+m1/X2H8sFv4COo
+IiI7+9jxg4+XOEM38fHTw//iNnPmPQwZF9G7iH2/Ory0SB2sdNup29u209v7e9Dxj8C8gUysudl
5ADfgfo9xH7KpIch+2roHmYXz04fDWbnvdQ3f/zrF3pZcBD4WBDkf/KyfcjoAfcxFQRi44cPOOHX
gfFnLHoYsS8j9wA7v9o+GsDiP/6rvTHvfmEGEweEBAFH7D7mheGej9EDYBsM0/AeUfYtYD9j0cOA
fRm5B1h89uLRAHa6a+Uf/+8XOhg6oCLAmIl7YuGjPbz4AcRLykmIPua5PQf7CYMehuvzwD20Pn//
3cLmfxuR769/oX/hgwDgwiG9h8Pf5/PsgAHJJ4Lfe+Be0RXvfmDOw2jdD9vDKn529Wg8K+71jdS7
etf+SrjoAfJDRkMG9P3DZ9+9ggNIXFRAkfwxYEJ++zp//axV30Htmzntg3f1eIjHy51St09ubtWT
H67vf0/jIAcsFIFP8ed8thce2QGl/p26gx7E798w7GEI/3SDPRRfPosfjwvumv7W/fGfn1zg7zN+
dIAQJUQEnzWqPfgC8E/KBCb3+IKE9Y37/YRFD+MWfx65B1j87PzRAHayy2926lb/wvyGoK4WwPYh
ff0JKh9YCqPkPpTuSSA/ZcvDWH01dA+sk2frRwPWpVGy/oVIQeYilHLByXdSGz3APujDJLx3vj3m
+GN7Hkbr07g9qC7PHo+yuO53g9y1t5+C0d8PhPiAQk2GAtAQH+Yh+IAFmFEgl58e+lGl+hlTHsbp
y8g9pNZXLx+NU53cul/oUuSTpsjvq2exFwPJX0uKP7LmYaA+jtoD6SR9PFJiXJjrP/7r07r++84E
EkaISeCL4JPIsQcT1GAgSfFPfS9/X+P4oT0PA/VpHntQxRvoZD2SavkZ9CZN09/1Lz/ysL+P1g9V
37sOGHy+p/r+lEkPA/bV0D3Mnp0+Hve66K9/ZaoKD3DI7zj7fUUcgvd83VaGjiUJMUiI/r37QZD8
mrP/0JyHsboftofTxdXjKa9ODew+gCL5yVfNiF/lZAJkKcRD/Bm0fVkKMlcAlzkIiR8+e6D9e7Y9
jOBD99iD8/Ti2eMJlfVuMfpX7hHw0AEBqSMM/9TKRAcBiFgoDB7eJPDsJ0x5GLMvI/eQenbyiJBy
6o//hMR2/St1e/+AgTMFOEB74TE4CDkSDPN7rPYUxWc/Zcx30Ppq7D5el4+n/IpMbkCGepIcxAef
csvf5yEBkELQ7YP7RmX4p7wGBbUglAX8frvUXiX2cSuXMyBxWul26q8sexi+P99hD8Q//8EjoZWb
XqpfSCmhCcMJ0BNCv1MAAKUE7wPt8f76nqz4Q3Mexu9+2B5om0fUj47MvLv+lQIwlGqYi/Az7fhT
OxofiLvmp6D4oy6y53Q/YdDDWH0euIdWdPbm0TAQUHik/uNfv9Sx7jdVfUcAgS2lH2D6Xq32MxY9
jNeXkXuAra8eDxEB4v/kmb5p//i/3V9lj7sW2f+PPa8vd739CdO+3bD7VzuUEeznwuTOv/c4kn+A
iS8EaDQPev1PGPLwKvo8cG8RvXxMjfJb2Pb6o+Xz8xjBJnH4BOie9IAOs4fVvSj6PZePf2TOw0jd
D9vDKU4vHk10ftb+aKvHv9cKB1ETPpzST63wfXEa/XVs/rE9DyP1adweVM9ePJ64HBn1x7+GX+xV
jPnBFwka7XkV7DT3oevt0/uGEFz/WkT7GYsehuvLyD3AokfUoDvePQHCUMp29+m1/f36EIHIQmiA
ULCfrfABFBMYUXQveO41Un/OmIfR+nrsHl7Hj6j3He+6nf6lDdX7psH395LDxso7bvHdtPUTFj0M
2Ze57AEWP/vfm7y+1qG/0Rz+7TNpd/IK7D4G1eubpsGdDwmBSPCdbcefj81935LvwPF55Dd2f30S
739mw+r3GfpnSpzs3C79cNrvq4Npf331wyThbOLe0G+6cd9M9FMA3N78/pRCFvl8hPDuDt/klC9H
Ez++408jbned+/2pxxjsNPZhOxaGXT5BQAncbLz9cEkguESh6UMRYSBucoiQGroZxe9PET0Q8PdQ
4t/Fzrtt5U+fdKa/u+QFB7BRFvoNTMAmTASEn30+evncqDk3+vO7uP/3E93Xz43UroM7k7tAbD/+
4QdbKadhgAQ8AxOC4Z5AVe317gUc8Lz7+//Dq0F2KpRVQpqiOXOWWm3OPVVqocPYFrMvT+qF2bfc
eMWNmcdluvLnLL9qyoWFqShbNx5L2U5dRCg+c4SdCOGaiPDhvaYoyUypu1fexIo28ipXlXHByuVm
8uSqnsconMhW+jiZBIkIrl75TLbtxiCrxlODvPJaIZpd+G0z+Wvc5xbuTBcfp9TPpBd3urEk8rq8
mlNNnBsudVHmS4KV30wvLRAFUUaE5QsKo4qpqY9ttXhnfs3GNvXQWGQRIVOpj8YOtrtGlZ24iRre
2G1u83pZ14PAKpom33PptOBiibAeMvIuqM2s19Uwsqimk6oPl7wq6mh0fXtVSe7xaKBiJlFtRzGu
uF8THflt3ZE09Ed+umhUPiczaVMflWZnFt6QhChpXSzGAqVu9ty69bMiXRTRY+QZt1z4wgq6CQId
vs8aLKY0N35lI2dY1axaznu91e3CeVQI5w/JIM2Aot4Px+wYzkqqOrYkMPV2bLCvIjyGdEwzlZss
7qemgFmTuZZ4Q2Xjy3RYVDats0EPMjWZy/TlLKoZHfuhRZldiXycc3tUBl11yEdidNTzrNIwuYVv
p7m2RWShUB3jpgokzaOOqSZteeO9VkR5PC6bPn+1YI+743GieB4iU41CxPVc4C7N7SBtpGs5jdsO
MyRsFMxIqpNxCCa29rBeUj22xiQBHGXLY5O1G+FmKTeDKjMTK4enMJVjVkyJbbtlfEOpbHXqcS6u
g7LK+6hSPI9mO4shtaLxUGwKS/po7vwsalyYFTKaOFlWPq1Lta4yPrKX/eg3b2Q+eyWKZkQLmQRZ
VY1boz3pR7DiQhGH1HEOIaOrxHNU9idDXTYs7gLNuleynl4OhbTeNZaSznHLbKuS3C2mXCtWZzJi
HrZL2o923OqAN0EygfPUR95SuCGdJoeqhMlpoCDT9XN52JDCXyNXddlx3uZy6y3j5G2a3lVZvHQh
Ls6qTkxt3FWFW00tGc6DAhXrGS9u2Gg6SZkGbTkvUYaXmPW5flOX8+hFsycRTRi8TNdtZp80wcbZ
jOm4nGX5fm6KsDwjQdFdz41d6lh2k0BJL+uwuJwkWmRKXJHT49wpU2wQLoYx8UKd8y5Cqhw2vj+3
rYnIKFCWAhzDmeI4D6LB93KUtF55svhNh7e4nQOdNKqVKOUVklFLRG5ikWV+Efm8LuWhZoWQz7kU
M4+HSqV+nhsTV3bpk5qWrbedsWyytLEMZjxWgRpgXRkbpDMLaXE62kW7jVdgsSSO2T7ifGivvDvM
X+e8R+i2pVMuLhouzm0QFOraaymsilZNkieKZ31/E3qFKDbF3C/TRtCmmYKoM1l2FipJo6FpCNjd
2dxfSRa6Yds6zHEsytpbNg0qhD3vvLZ7rVgueKR0NvqnTBh85Im+MaldZIvXtjTVclmhEMIPYbLL
0gL1Mem5xhpinyJ+3Miy5uumFJ4+RCabdeEij0FM3kBuMO1xEISVW5W24jpyDaIvasMlTRbZlcuh
zWzpxxo3bbDBQ1M1b8ewz4+70DRtRGyRh6ctId3xNFWeOmR3J6WiTGYBOYJWXlFE9WK1PQwG0/Jk
ITLvYj04Kw/bQY8K4qOdu1VQMwlr2O+WOTaob+SqqHL/lMAaMGczKQK2WagoZEyKbF6GCI6C+Bw8
1iJ+5JD0q0PX405uiKDBNlfzwI5YWeEw7atchhBg/OFMqiEMXgijecy04k2iOtGNhy2cwzNHYjAq
6SDDXbSsVsuKTuFAEk6asYlq+C0CGtOsIyYe89BzCYTmQaxm3nl9ouzkmhTSl2J+JAyrb62T6g2W
g22KKBRK21NUlcpbIZEreDUqtyJRLeIvPOHlDsLBhDY5mhCJaWnpq7YTco6RIbbeWmvha+dybCPA
3L/0DRuaxFcUcoVQjFWxZ633piqCUEfloHTSGSTlCeXB2G+07Pjzys9LPkR4YPl51zLtVnos3a4g
eZmft0GOU4gMOoitxnxVTnPTLZEby6xLbJAxLxk7a54r0gY0giOJeNj0VlV9Iouh8VOzNEquvBFw
2jEfckNc1UFzXaFqnlZFL0azbmw7xP4wELwWHoTBw4yo4tZ3efDaYkWzdZV3WR6pPvPwizBsmuuy
DQlaya4pIVHkQ7i8sxksv40jSzW/qGkRqnzDUUNwnXRW1a4Gl8HN6RKEc5B03ujHbVgysSISZcAh
cDVsM7MgHcHBB6fzqB6MGDZLQV14GXhD4Y68cCmqsyBvfX6BiLFyO495rs6pKRu30U71ZVqUkywj
VOdBEHt6dCQaBtzB/Ws0vKvc4LdxEaJ8q6aG9tFC4YaoyqvNwmtLo5L3wyGrrK3ibhpKmwzdvGRx
VgdDFfe4quH7mbf2Csb1TUyNZ7pNYRbmklwUyztNA+1Flaj4FDnqWJ0uzBvLNwjyBI3tMhZvwzxr
1UYjvfgnE7I+OjfDvDAFtnT+tKSNCJbxzIyFMCHAGpg3dda22c1AhB0Oq3D2yJRQNk+hjebe66oU
ZeUyR51XEBU72sorE4r+rbDGnrKWdxeY8/K60r2dIgkcqYiQK/F1NdheRC6s+WWgUV2fZB0w36PF
IjlEPcoCCD/YeFknYmzHHkeS9WO/qgcfuJmD6RSJDHVmVrTzvFs62kLExmEj26hfcnxTjtU7lpfj
uJpnYauzKnTNdNKrsQ1WddYH/qrtjOkPi7YPzu1UlBGThpxa7AVNVJYZa7eeLefLoikhDFjlNUUM
HbOyilq4Ldh2R27jnLbs3CFRFTHDOrPH4OjinRSZYodWhku3nXIN8DPuLVfFiBsSLRUPdn4fzm+r
Rc1NCiHP1kdTGM5zVJWFP2yFnrIsln2D65fIg5W24ibIg6NQ1gW5Kuour7czrYshxb7zp2jyCCwY
b8mGMFYe9suLoG0hGIyDL72XdjbOjwG+lpyVOS3KDWn5PG9FrzN1l0YqeOtF2esjO+fkXCoyyTPt
sNe/zCC8lIlsKPXgKSVSx6ydS7oyoi9vF28KydoPGt9ceTUe9Gk2VDZfKVHOaFW1XfO6r4b+EDHq
joVqy3e6W5o3YWYsjomkCGgS4nOYcuwC72iialiSvALgU3/28g6iviz1umhFZRPWd6OL8rBs2hjR
POwTrbr6ysHWqjMBbkmiolmwn9S2xiLhYvRwCnsOlI7QgHiX1NJmU+w3rehTS/3AK6I5pBa/mkyf
Scid5d3aqnoZt3TMUqJmvprD4hXsDQe6T7aaBUkPRUTG5CsIWLf+LLwVHWYTS98yoJLlOpj5xYgI
j0Xu0S1UdW8Zl6cz0alxRXA6qEpEbZ9PMaod0F+GWcyI5hc2NK+CuX4RNBBHqV+0G7UIE0E06ZJM
4yweWQ0vA17VWTPhLCpq020rAStrUAuEKea310s3ZmdSFvmUONxEfekf9v68noPyYhrNAH8k+1gj
c9sVuRdzf76ZC+SOlelPZ4PZSmeBfAux/QQvrdkoY8h6aKCyos7tZtrTVYdmsy4LIKkF9WXiIXYa
NuJdz3N2pAu1Qtpci0m/6vo6O0HIDqtCzS6qw2zYTsVUJ7r2xaplwymQ3gtcks0gl0MIrReeCecE
zwpBcMAobqAKeUFU7kU6rI/xOBxrmvtJ14kiAi4YQjXie8dDrlRUePMKK+tHxB8hRoolj8OMDFE4
K6gj0fKaeuyt1zQclNkmwVX7fMJFEAWV9yZfmiNJyyXu3Khjnaujog+gjqvte5xlr/AcXIZ0Kl5Z
3xWRR9EJ7roCirgqJy9ZAf9XZ7hMBxTksO6QSpsx1LFpFnvSLTpcZ1n23FfzrmfhbViV2aamXCW2
7Md0GmmXjjbUMsqCMu0W7z3Mw+moEQPwU1qzbVstKYV6cByb/rCpRx55ZZe/CNosDUn1AuUQNmmh
byYm7irFPimX7rjIl3AVDssbLWChK6qTYmLgu0Aqzxp/1BuoWSJInnEmc7sl43LTwEbSyGb+reqh
BPQmdRlgoLUuRPjVHNhuEwysjidPvV5Cf1cbMce+oXeFZBGXLXrNcqsiOQ/VXQlVR074cwIEHiiT
q5sYjzAnODvdR7YyPM6rsTtd8k4lkEqndPaaOap7GnsdW4OfQc0KnhxnCF8sGsrMgi/5Ia15CQDz
PjFV8cYhTSM04y4J+lpHEmThxDU8j+t8eB+EMt84YNHR0PIswhJftnV41PjBOSzGbuM5dk7rHpZK
4alNS4I6Qqh+RQmUjZXP37BwLBI1qyAxZArjiWMeVQ41q0GyLlKFXE81fTWXfNmW0uu3YnRLNDfu
RedZEnvUNoceL1UK1diKlMOVC/2t5X2Tlrmpk6AjSeG8t62Zz+5eMfH1u7Fir4aw8g511+M08Nzb
dm7e1j0oAD78lFQS0GHrFLtwXl9EdPBcZFu3k4taIFEPx9T1lwWwmnhUwzXDUMFmFRQLDXAXKJuX
KuVDXkWN5RaYFLdJOYA+Qlt6PmPC19yG22ak6GW7gHmkypYIKuQlkpMh0UTamEMUjb2gG9IFys7I
hJzB98OW4QXHQU6et7I4tCFad+EMhIlXOMpQdWoygJ1FgyIibhzLXOQ76edF0rl6KaKyoSAV5LXJ
DNAVNk0QKmd2M9DRlJd+b73mTTAgdFxIPr+js4OibwZVyaRtk2MRdbnmLhq1rc2aC12MzzXUjg2E
BT3YxEKR7idVrb38dKmNPx1jPgdsLerGKz0oo/wVQhVMq++t0enUmkKc9UXVLlvQDVAb11Pt2MtR
03kFVUCxKpskD2SE6QgFT9hiT4H2xMdD7DoglpWLl+GGzmfAHwSOKDiTAurb8/JcYSyKONCdfT91
QROseyjH3tZSIvi2ak/t5JPjGnUWQruW41U3LsCBPNYBN1BuHKNhkeJEWDxNUS6Zezv7nL7KYcnJ
1WjqvHorukyUr3A9lO+KodVi1ZWzaaKBTCM43TQ1UOKybC6jAOSqOvanuZKRLUFIiTKaTS9Z47Vz
AuXLjPNolEt7PMg+e1vaqXfPLZCJEiJ/1wSHNhferSsWWEaoyFG3LZgk88rMAVTcRKks5vM42LWs
VZbHvck6b43yOWSrrOPuZjHCXKrRuWqt+n4madGbkKTNoPyd4v5wXQxTK9bKo5BYxhrUIfDfbAkj
EZRMbcidinLRLa3tgTRXi33bZG3Noxl7Loi1LIM2kaQrX7ZDbSAQCI1fZNxUU4K1Av3I5dpuAmTx
sRnaLoC37Wh9SYdZsdTVjmQbOB8L3H+ppKmOsAIN4bwmZNFVjJVGNzPls4RQjzBOyNyNLDUkg6Cq
Ap8ZWIiVUjFhLZAGni0eKHVe6Oo0HBnhie+RcIzZgilJlqUswsRVSzDEToZjeIJaotojrzajvKa0
UvRkNP00nVTeaN+AoJL1cQZ1z3gcoB4BL2zwEq5d7sYj2jWdgNgUaIg7+UiusZ7p+4xltouWxfQd
sMSpPhfF4NVxh4subvlYT0npA5lOJhfyPiKdE3ZNfacHCKZ0wPFkeSu27VjORRR4GKKqv/izn6hi
ucIt3RifgX4amrMhs0W1rfJBdO6OzQR5MphRb6kNuuyob3rzuqZ1J9eEl4sPuda5d0qPc7XO7DS8
B6XypHM5f1vXfFy2HtEtjjQuZLcKUdmCKhVUNbzUXpj1MnRkTDrN2ze+gHAZSU+b5UTjmpMrv58Q
cHBvyMpj+Km9AkUU4pO/KVqgQ1VknSrwc5DmUHYM2SKDQK64SXrhqjxhuSuhGKKanbZTn4Unixsh
rcBKgJKmAGq8sppM7dqXGBdHCDJgtWk86aV4MVOaDcElt8qc13W5KYUJiktp4Ycn4iUzLUv7hTbL
sXT6UDFQiyI8VQ2IigFGYuNBtbDpYAGQZKqm8OROiIGyDuqI+YhkNStSNGhSrwbuoSka+FQtUDWD
PtoqHIBjTl6lVmWb35Z9s1AQEEl/ywZD5qjM0GUOVD6aFaExyVQbj40R54NnIKcBj17MYQNMEIqX
CnjvC1yz8E1ehF0eEzFYBEoarGi0wCbdY+zr4WqiwEeODZHBeNHnLizXXVaK63wKFaTOORiDC7/s
UPu6DiYIC5YsBJ8z5zx+oYu+D4EqgQrYgQQp45rVwTHtO54nIqxB+RSFLW511U+vEZnHK99lpHtV
UujbQ+FMIEr2YE2YVGwJX5iM8bdU4uaWUuKAaZO6eQnnOUNYR2V1mzdUdamCnBspwh3I4MubSofN
G1sWIoinaXGJx2dlI2rmKosUG7wyZdYt4aaE3xJ54XyE34GGoU+kIDKVgwe6omprQWNMIEZFou+K
l6DSZa+UDXiCRcBYXFNN66hol5pEqss6CJjdREFrxyjPi42QrWti1jSiimZOBVDuPsf9ith5imU2
iguoSkR5PAbl1Cc4hF5CDFUqGrdQukoLuQNNt7weeAYZspgusuWOEBcc3CLmjDUoKsUMOiRmflam
y0hrGXtFh/JoAiEa6I8Mh7PGlkv12i5M92kIkk2dmrxoLlsIHU3ieDM955Nl5xAj5RDPatITvCnQ
JHVGWR4RV4de1Ayt10fFiE6B+fVxHlhTbCcoUrfADZeoakgXq7HshsgvJ1PHrOgaGYPj+uTQerAV
OHWDNeWpIfpwqSoNZAt06WWcVyXUZtOmMTqYQZkfsvd9NgBp8BFApatx0KkLeijo/JGF+Zuy4deU
WHnilctp0WbZzhdN+6IserltsjB4PmflmbU5hEaohe+oZfhu6IQFddoZdeSaobzMZMvVesw4rEsK
PPB5E0owtgjkXG1V0MnqDOwOTwfWhjpZggYoIXQhquGQVmJxR1KgGfioT7oqUiCHFzEdIGCCitQs
KF5IAyr/5PVlGUtqLPRR8KX0JnNYemQZVhib9gZUlxEq1bYdz1U3TlAzQpRvX/o661WSSciIyTBV
vFjVVszslIolHKKcAQOrFt+eUUOgtgWJAxQtr9S30tb60rfcA/Y963Je52WZdxDqF30NFd8Cxa9X
VmFUoqFsUipBq1j7s56ntVwyB/K5I72fiLnU47psvAEnWozEpn5Z4+rF1LmQRlWN3rUhypqokiQ4
koPeaH8+DJeQzLEcOfDBypa5jBYz+lCAyX4p4rmq5G0+dEWwmhGoCrFF3dIdVsrnfNVkUpUraOPN
bVpARh7iup84WLAwqCzmsej6xM1DaGMPVLcLUYzzGi0VqPvQ/SFNXGiIfrFVGgdRFpYBSNkGIxkH
uLYymKKmn+YrFSwsKhevqYC5Zz0wzaBubnPXV+lUg/4EAXjI5yoqcqunVCBUyimG3EiEiITX+QlT
XgB7XD43dR/ok+I/dUnZ3c+1YUKRgF9s4HdN4a+7pJpBXB6zUa6GlTnV6zIe4zGVYdyf0o1M+yHN
T6otXuGoTPWJKJLqTZlCzIz7tNv8tSmwMebbfi1YElJCCZxegm1rFDZ3f20JH6TWGmgeLOctpcDg
fRf99RPgLOJXTwDeBJ1nDA3mu19PhZmGe08AnYGUhUdI0o3NfJ13/XjHfaomgtypz7sB5Tj+6yei
bye1/0iM9h45a6q8juY4adJlxVfjmhz9N2lXsiQ5jmO/SGYStV8lSnL32NfKyIssV+37rq+fx+jp
Tjld45yqPsQpzBwCCYIg8PAw3vQO9t5BQvMlooNAx/P9vBQIaMV2FddIgv4jBOK8Oy3CtFp9GuqT
QC32K39q6/+SgnvXNFQGcyI2ZzUoXk3I0XSpZ93pP5CJCQq3d8rfq7vQ3FsOJr0ub28Vt+LANrJV
qhvVnESNQqiE5IaN4+i0NZ6S14V87sW5UrZi2RojECIAnxjsKzaAgSEts2SVDJVOLnKTr12QBQ0d
aOgYvnzQHwXS2Ddz0hiTG3ASKpZRYyiJrTRrjoxcN1qkWzwkyF7r0Bl+45HwTT3Efp66hiPbTvgw
jY7uwjYTv7u5/gGXhmJv5VucoYxzF4aN1at0yE+S/TVDiDDMvWDjLoSYMkhHUMtWNBOsWQqHwUgt
oyOJleTe2N4hE+iBtw4X9F/XNblYyU8hDECp6bIKtMf5Sq5pOVh1BKSBFiSH7JQF6yk9ZH4jWLAL
I+TEcOZRdekg50qtUrs5oPyA9+DbdT0unQUngTMJCdFIvqRQpPMUX7nNvCTDwgVJIN1ZX+Z7S3ak
x34WnOULp8gJZf/fWH0TjVXfACVAUX1K/aRXZvhEUuGEWTpVtLQGn8G1G2d3GZnLANgHjSOE84hx
OIbN2CTAheAV2lb1R4kyk+go7wkB7geOSgF7JdG5vUpVgteODbvrqf4jQwL9UXEiXGXKU1nQ9b3y
bbpKAqF7tr6Vye2eDRhGHadW5lXDsyqpvizfR63lXV+9PRsxVCiEm1IjJhhizrcL12ZlTDVChp5O
3nSva4eQxtR0awfJqNfWHeOD6HwpzJufuSpTPpPJefupTeZULeLMkwPj1A5eTrNg8KWgGLw2EGlI
do7zmTTOQEivAP00FCq1vgKo4vUv4QnJYaBI3obWKY/FveEmnuQtP/P38IfqZm5yNB662+aV3Jae
4fd35vH6mu9srKEB62YZJvBsYCA7X/LYqMoGIRkOviK5U5E7TaW6y/z+T6RouHtMdJ1qvMn2SVIP
A2BRNAlR/+hu2wJ1FFMCLeC108ccLr+VmvxHCmekmrWGZFDkzIuBD5CWX7Z0aycfcfN7yGN6XdT+
sv0RxS1bS7p4XfRMpVWfxV4RJz3ACgWO5Dwtv66L2j0VCEfAzWjipjF5rF9P+saoQyze5OJRFQxB
/FC4KZKfTui0bu3aH5Z7XSSQihcLaRGZmGDVQijJCNC2bhN4xKRGnUGlem2QhxoeJ6isKT0ORaTc
R2YFfEUKyNSkt6soxGMLx+/hRrTJuYC8SMvRRv6CTqv1UtTS82C3j7Wtts4SKsF1NfdlqSa6Y0En
oKrcBT5FvWWFdqahnpMBimS52lojXO4PXdUIVnTPXuA//yOKrfjmIqrHobamFqKSBjmDbgaConTH
8em6QrtSQJxgqRrj+TQ5q+x1qSRGkuKOLRckY9+6FpWAoRDY/s79Y1gbKfyyEcBkFhNSUtK/lFJ9
P5j663+nCLdcab1MipbHSNuVCor0sz05ZgMgQ6bWs+Bm2zWCjTacrcMsaiCvoE2c3tZkRcb5vZ87
Vze9/0olizPsGejPCHlplcrLEal+VxqaU4xX/3Up+3uDWBH8aZpqycxCNnbWdXkblnmpUa21I0er
Ac7QgN8SrNm+nf2RwtmZ1iFpOCCTRGViHzo1fS8a8jPuRsGjWSSGMzTLRsFPW1OAh7D/yfwG5+rm
RSHwAiq7cy9cDiwapDGyBXQ2JyYswtLUpLRA1GEFPS2eV594643h1q9j5QzvauwgCUJ1jz1scTkm
TubObnOsbhWX0PjUutXj8Fih3Cb4sl3Pj8k2//ky7hhMIVJiSqjalDyt/krHl/CIUu1fajB76aF6
yANTcO4+3yzX1oI7DVWcy4rdYy2W04TUujO1zuT1x+RkUOtFo70XP4eVs96Rm1igLFvlC8lA1CtI
1uDiIVwcpmq1vgIJbVNtPsz1XUW+ohxA8wLVTVUWnEVl17I2wphJbI4JqixIXjUmu1Kb3BkTp3zV
XPuGxdHWbXYMH5TVIwfRfhJ2xq/pyD3m+roc43q1bJof1cqRgK5zitYd7opAc8wnc4F1KY1Tut1N
f2+eKgrApWCVd/3DRnH2/43i8QrogokyCZWRi74He/5431blz+tOaH91YbgmWh00orOt3ghZe0vN
UcMtPDkZqR3jyJSyM+uiN8mnSVwu5x853PFYASRDoQXKTO5I61fzC/GaYHSsW+1H5BnUeCmOgGne
Z7R0LS/5LTosZH8x/8jnDou6KpI5rCF7m1snVP9sR3YrpMKiQ+aFH33k6PfDF/kFgDiqu+H3/q7+
ZT4qkiMK1wTrbXBXyxKiAJnK+I5sPQ7mX5HcuK0otNg/Muh9QQ3BRJLxsyNls6mWrXaKEss2BUKa
mniVWQ5eKu7ojqjhuHHkNH6M5KlyvG5Lu9cz6LoweAOGZPDBr4YsfoReEOxxGzl1/WbIxxjwgGgl
gjttdzM3gjhjKgHfikwVgiLpL3VKnST9uK7JvgAQrLOuZSR0OGtZojlPbUlCXqDWj4a2+p3697N8
eMzaiNtBCaMBMsPYBrYnDwhFpUFp36b2S320/fVgu2qQPIZIcEc0FMS0e1tjg1Mej0fQcV147Crq
DUMvKoTPshkgIOgdC1U0YD+O02AJnnZ7Jo6rWdYw580yLYtbPL1G/8LYQJbZNFRqivu4moIpb73r
e3SZJmULqCCbh7IiASKQuxi0EQVcOwlzL7ybaefUD8Wd7eqB4hl/STQVLKCyu4LI6ekaKLLQ/sxp
NcdrL6Ewj2xATke60ubUZEh49Af1LjmW36ZboEv6N5vKz9fV3DNF8Ib+W67COYywQC1iGRSblhLq
pUtOrUITreTefY78LxRDchQJZ+4+j8PEasiE+5z5i/xnhijpabmLPLQJBNmj/cSWVMtccT59VzCy
seB7RhhM+HMWxrlmFTkC7VCT3aH53aHbISOdU+r3hakItnB3JRllD1GR8wPY6/zArSBAk5MYdilL
k6MAkWTmx+t7pTAj4G85eyOCMxKpMIGKChEFA1fixlkJcGleuuhr+B5azbGLl0MbDq+JIgE8Ej62
svFWxM0jsMyHZF1yJ7fNE9odXrJWocU4UHQWCl6d19cAPCbna2Csld20KdZATSSDhnYB2FpUt75g
HVhw9H+vg8nGw2x9W0viWVoH3HLqg3GajyjJU+uY3K4uYKRvZSC6VBW2ddfkca6gb9pkSnNEFyRA
Qrw7aSfZW4/lS/qi3s9u+NCMTvncu/1beC9KgohWlC3F5q4FIr4c0WQIBHRmu3Jfu5OVCK673byn
bVmGaqEzVYGBncsos7Uv4gUyMpxP63fhzYfwkD4PD2I/d+m8icKqkiCUQ8+SwnhVtuosrU0AqR5i
r51fCqNxtKoC7khwTnaEIL9iqejMlS3kGbk1y0kGZEo86hTEd7XTyQAKqGGGuDNvZNHaiWSx/dvs
j1xkZphkA9o13EjyJs9wK/QuejFFG6jhKK61+hktbF9URd55nhGCfmSbDR9AbY1PzA3WMPZ5bYdw
quuX8tVwZ+0gef2JPUXV2akeAOJxyM10I7qqLp3qmWA+LVctaDJYi0mnbS+VDlDxh15Hy0444V06
LUetzX9dP+47S4zeax04V+wli2jOlxj4KXQNkDakwB5iD58MAHKRq3avS7k84+RMCreRqjlpYcFe
EJL+wyTPuX5DgLNUTlOUO8DtiOyGuYxzl3Iujim9sRv0hUfo/4M43cEL0I/dLgiP+U11JFT+Lnpt
7pzwc2ks+thIi0iY6Frx+TyS3eim9MeD+qS4rUMO0uv1ddwxD5gkYM+aoqGZj3AnvCvtXBprto4r
XGXyUHevStT4eh45UT4LboJL7wi9NsK4Oxfgyog0zRTSZELgpDr9WIo2ilnXxUZtRHB37qgA+lfk
FapPxy7Hq254TmkRZG50NAOAjzNftFm75v5HIF/5mqZwGcJyLLzUCqbye2Udo/7l+h4Jlo2RGmzN
YW0lM59bZNa1GMhlKXWBcLwuYedBfLYzn5m2jcXN5qKUQKQX3hC7q98f0Z2Npk2/cxogRP3Ut16t
wRldO2gPiy8DB+9IT4Zfu8C0flz/lJ2o6fxTOP+xAFpUy8BD4agl99HBCNojec8p4Hye/KWjiotW
iKcW7yLpUQTo2EnbYQ4k0Qz2WIGj1jnZfVzXHaBeEoUXGTzNJb/QhFS44Yi0YVZAMjo4QnTuudd1
3rMhEEIgMkLoi1mV3AZrRm/MakckmqHXhUTHRfmVjn+7wI0zjjFUtmyg+Azsw7kRxeugdGNdAgOJ
ioyaezlw7te1UNjqcGfvTARzohsjyiyTzDH6Vz3ylL+ilBHg6LnoMQ5YcCJ+xe7dqWfyuN0K80pV
KilLvN7vbzW3fShmF7jdKpC8+oDkoAfocu5lL8ONWgt03dmxM9Hc9ZN2OaCdNmAylfK0hkcrQ3OM
LtixnStuK4PRjm6Xc47GRO9SwBEyCb0YWa24fWY/r2r9PmfWzVJoaN3VhZvINun/3kQ8bc+lxtrY
alUOqfltcp8c1oNFUVR/Ut3WFceXO+/orVWq/NMg6yJlHApI6xan+lbetkflEFPtaD/LLwPV/P5r
fFMH/+ScW2CykBn7LnhbNe7W62OAc0wCy1Ee5JMVGG52ku4ltAW4iMY8AyK1v50GgTdBEswCel3H
E5c7fqNOErXG0adW+XPoq+Ok/C5tSRBJX14U50K4AzgaljTP0aCjdGgFEcqHQ/3X9TMuksAduSm3
Z/DbQILcgEABPZ2L4l2XcHmyznXgTlZigjTACLFQTVzQqbL9rLCdRqoEB3gnX3Quh33HxlmBHWZU
WnmQqPKw+vkjS3BoH9UP7Uv7JCHHLhInWjgupEPf7bImDUDJleZ379kh8lrZQSNSrCARi7f9bzty
49MquEzZr54f5nMlOTuP9MYEcQukZujpdeJEuR/DqQKxwViijEkExrG/prbJBh0Cqm/wWTGwcVig
7RhDOv9Ag+YQJF9Dmv9OO6fHxdl9Fz1tdkIFJMLwqkLbCjC61ieKeLOH8ZLnFVDEEu1p+kpcAOwf
EuIvd7kvI1d/23url74rrkzJQR3vMksQzu7qu5XPbaqlNakURni5Ti4wkpAPGgJ0ama3o1d6iW+X
4Lu/BpPZ286tPG470SVp1xOwa4D8RLqntWiazOPTEBsRNeVaEJTsWexWGBesZxapAFeDcn3zpYtU
xxBBPUXacPdbO9sradDdTwt5debkw6pfjfpLmgpi2309LDh7hq5QPoFdGyNJk2kc2kIF1hlwVW24
RQ+twO3uuSzNsFEvQ+ZZu0CjtMUca82IJ7aM/CzNZq07leBuoZ2uiNLcO4VIdAKD4R/aoK4C+vhz
t6VnsSS3pY6r+Dh5QKTkQeONt0hjAKDvZ67xkn7vHTsovVVD7I74XHjoWADA+RQccSAYFVnFYD4+
/TRNcjEtqwXHmUzeGIF9YbHvtHihhpWgl/ItRfN4e4OOZ8HFsLOPZ3K5w1aiE7lGa71FZxO9y92N
2v59cASwnxvNuONVdXoHPgK8hfvMj4vXev0a6cH1E7wTI5/L4E4V8G1obGqwf+RuccdblSqHlJLJ
CQ/VsUL3tit6n+45qTOtuGOmxIma6ha0mn/I7kr1mwpV69GdKCp/bTAcBApexo9QEJEOymSqgkk9
nIHKRZR3mM5ZeF9mPzypSHI5GgBv0qkNRKrtWgSqZQrY/lSUC7j9Ag+P3OkpLMJEGFyP723xfl2Z
HQ+FEfOI2IDYxaPwM9G8cR1LEvezJZcWVWbAEvX3MP/oi8ccfCHX5ewpspXDbVEeocm4HqAIUT6G
NXU7vf3vJHy6lY0mjEWvNG1ogu7fN1uKvmnanApk7Lye4Q4UbIQBB4V0EqdGuFgTuhtxHbfgy/L1
g925Klpfv8tH2W9eEWohX/Bi/7y+djsnCqQJDHSMpkcwKvLl7XwJ28hax8ibfcVfVVprB9b2sUAk
eCoYscCbJJJ56fEhk+UfYeVgjuSx/V2xVmgVwt3YeIu7eArN6VC5KsgA3w3UFlIHmlYHoetlZ+fc
9Z6LZXa02cUG/Vx93mngPnGSb6qfeehe7x3zKwM3qb/AnPfXP1hbrCjK0ZZiqRhRfS4QibTSjsEL
Beh/GIDc4Gm8SYKOMvyqdkheDMEj6fIcANC8Ecd8y0a/KOmlaQSvJ7gJjBD8cG2D4CADg6AgtNkJ
HDHF1LQ1qIQ5cMAonAsiCSZxN0SPvPQ4Hhs3pIXphtMx9kEEMJ4KZHVHUEJYDrgLy7fmew4PJvoE
pgu/l9tP4PayM1bcr7KGdwA1TizHi9ZEjYYvwK/70kf1XbCTe0u7Fcc9d+axmdNZMSJvfVlcK6j9
+dCBoGTwExdshH58QspUmCW5TGQzBjMdaEYE/iaqrPydTdBRPtVm5rFS8ko7NzmFvhkQip56QRB2
uaecLO42sJYuSbQIslirIBpX3RQUSZ7tT3cmOlRMp/4++KAVsmjqZBQ8go7oeF4sMfsAE7yTAF+h
eMxmM22tNy1NpZRCPfNWMELmgP+nourixX30KQHzdRlWBEAebhPXSAvTqLDRZSHN6MIB58WcgScD
JAemIPfEFuvMOqEE+hJx8HGVs166c12apAItvAVAftnEnjkkb3NYHIGxeNRzFa3IyqvAPHflmSgO
mAgaFJNwYVHSNLqCpFPmaQFejo1F65/mITnNB9sLQcLqoWSreJWfZ46t0b/dQgVlNQWzltBzBPit
zAkPUZou7Q7LaqhJ5cRrO1OUxgvRib+0D/QAqIjZLZDbwpfyu9cVkxRXeY7WurVyTGB86gN5WAan
9yZaehPIdhwRavDiooJqW5m8TYbgKTBaUG0MJIgtEBFaN8z0r+/e3uaZoF020dCPw65xKUOptePe
AN+uZ5cjCBbMsnejNr9D55HqyEoXu3lYf70u8vIkYC4BJCKHZ6IKzrcpJv1K0EuPtbQj+bDEpaNb
HyOIL4biy3VBe5u2FcQtoNpkrZQXAzZNilwQwLmaJVBlb4sQQ4BuHKOzMcWEM4tSHknS1ZAQ919W
/aFr7vr45boSu6u1EcEpscZNV8B15IDIy3QtNAfnwLF680k2RC6KnRXecWy14bywOo5aNyFK8UIl
bb4kedmdek39GOoe5YDKWEDP2j7r4GPzr6soWkXuDI/If2SNDbkSuU1BjLAsf9XZz/9OBhffRsoI
Ll8Jy6gq5XNJdFrFyTtYcwWOYtfk/uyWzh2nfkw6GySD6FhWX0MJWNRW1IgoksCFdaHa9IWhYLHi
7mPsHlM8Of7BSrFXABIVCKX4l0ABkoAS9I45ik2gdtaPJinARid6cFyaNUJwxcZEelyF6PnmFmoC
7FQvZCn3WuPHvHwJ0dKEJgoaLn+3xRYGjS59FixiOC1uJ+4yNIhaAgCKHrEsq0ANChRrEqre9SX7
7DA9PznnUtRzKenIzg2cjZcSR5Y8DbjP1F3BP0LRPiV7ACajnzLOX2avorFvukN4p6EDfBHt3WXC
gFOXWc8mCl8BxonHIipA1UejQ+mHFOyEYCy/XWhBY08YCV+6DKY4MsYGsS0DbbHn8gyQlUbgzS1w
L4L077Vxq7fkJkfVHnQPdEU1JobGeIAnQlaCyxfrp6p/RHOOsa1mkP5GMSBU/kwVmngZsjHho+lV
R8UjDlj/RF2bzEdc7DIw0Xh1mHgpf0bMm8VtJak25xUSteL31Adj+2Hbvwyt8po+ppPSOhHYcK9b
1qVrxPpuRHLmW9UlOArSpPDUiEYq+KqM2LHql+tCLl3KuRDOeocoMScAmAsvadUJBCPJa5Y179dl
7CuCqd2sRA/ea06RgRVsEiUrvFF6AumJb+uvRPl2XcbOM4Ip8kcIp0hTLSsaWiBkcDswH/TH5pRS
kHFIgABMtEUHzUDBteOkpwiIrevCRQpyJ0/CO0rLp7zwGOFfOH2z04qarf2P7OGPhtx5K2IrBR0H
NJxRbQUdcZO8YeTAfymEO1mVnQ+lEkEVhUx3SZi4eg22Ldm/vmDsVy5P0x9VuGjDqqYCkzigCgHc
MtE6GoF6FZQ5SBMJSi+fl8k1UVyAAcaIeCoWiGJP2ehGPWTB5BePGOHw9x+y5xbIhRkLyHZa9BcW
XvE+fGtf5d+sOYalXWS/O06+HahugUe07oozqgID5EOPWlJ18P6hiazUCRhNflkE1E0Aal3ftc/X
3JW11Ln4A8x97bSq0LDzQP+YHrXGnY8YzuDZSMUsOHVTEJ36UxIsfgau84N1jwzFvXmHzr2PgtrH
SnDBi9TmHIuRZGWhpVBbGUE/bvoSozavBIwW+/eqAa+PF6Z96b6sNAeLfwkmoclN7ln2LjwujzmK
NZWfUBE7wq4//iOMT0ZgWEWd6hE6uZK602oqzT3oluc4HETX9+XjD9a6EcQdwX4airUF1Z0HSkXa
JtltAbyPOrvtcGj6VXDeRVpxh7A0SDKoI4TF6xrIwx3mUghMYT8MQzIZM54QUmIu0Hk0MmtGY6PE
BTzfcb6NXfN74tmFU5wqV3I1AERUFxABdO8nNA9aFx1/nSsyx8siHwtLNt/AOU+1MbOxmvEN0sF8
Gd7jn+OxxKgOF7NdlPv8vX2XAnK73qExo3SsZ9ES7BvqRjy3pQyqXCkmxGtBfyxqF/A/2lEpsN/D
75KwGWnXgDbSuD3temS6mgnSjDg/GHA2DUFurnusZNDTz7+uux5lXxroEZCAkbHM3JthHgnG7mg4
F/ktATMBRvO4xaF67tzIC3+Cp81C6eLEXGunuKK2q13bAjwG6QqFKJeUQHkTSyHYenAowd7WOjPV
XO1X49r3vZMd1wBBZxDfr/d6EDoFlW9yd3Dnj+sLsGtbeJSRT/tiucpz+wYZYqu38HfomZZd4hpu
A9Wbt8yFeziASKR2iiO4pQ7ygdyjMawXOf/LdkSs+vYDuP3Oxhi8ujI+gKBo4mmnldZ+9iR5xZfp
S3Mr0+kh8UPvuta7t/dWKHenglNfXrUFQtu48GfwXRNZek/D/kZWLbgr8tAhteWEg30L6kz97rr0
vesFbYOMekFD7GpwISXR0ziq4ga3amI5KXiWU4SP8+G6kMs6GFtXEGKAEYMVX/nkcFyqkhxLSPWB
pin3k0PzyX5GfhRgNabMX4k8/+7rifEYoRkFBaKL8ijKM6CTljos6mcPXEmj02t0NwJD9wEqow8R
am/H+aOfAKNogKADjJXvZJASrVjWBR1+rV4+m8nqZbJEry/ivghTRaMsDoghc463Ar18rYYQUfXv
RuirIGa/LmCnIqJ/NkX8WwJ3/CbMUQJhLh676TE5FDltAou2wCmVOYXPEdkEC6S4QOtMGnfWtDGx
irFDTsFIyPO4SN/VHh3qss0mkoEsu05vGkwjsA08P+v0Vks0geVftmJZ5+py584s10qaepY6oay7
Wr1l3EnM2Vo/0dHwW/NbN/LJIf4lymLsvAy2mvO5oWpNMRGnxDrnxupNqQTS9+EGU9QcKRFFDAKj
4Z/00yy3sTZAFAbY0PBtxJsx61wMpKHa75WybjcMg7tRTm1FUeMzkewH7T7BFSM6IHsu4ExpLo41
9RyUpSpWu2sdI4jrT+i+9ghYkFN+U8HdJ6RA3HFtZxI511bWkmYQZs4F8E4x+NlM22+tRnBqRFLY
DmySJrWuTOk6QwrpVU/HiEA0zbuDJQjQ967nM2XYZ2zENLmZqZmE5UO35giyd7d+SOloOuYNiwSb
wPbWk/Fj/A1U4c34NjzEnp5igMjffzkzAjUTYQIqRRZfjRpJNMgY9MUaSp5zQLiMZnTL2BRI2TVa
m+gAkxE03H4Csze6YoxGLdsFpKxG4kgF/qTn665uTwIgahaKh8hz6Sb3yNMkUOmWJjYtmYxjPklB
XNLrEvYCVRRa/4jg7B0U2XigMrtoP2MZ7NGd7f1AS7uXPIgOl0gdztKLEgVfI2fbgvGRLgGxkZuF
ImKMXX+pYEtkFEEBaOFLaW1UTxidxuIUKj2EJ9tvXKQk/cId/OE2vVHRMov+RNBi/BOrUwhaPZGS
RJWZJ6BK+qLuyxRP8qwBhTJmK6azCa7PVrBleydZUdG5Cqg/473lLiQsW2PnI/TTjZUO8S8sqxNG
QnD3nvffiuGunS4t8IJJIca6M52v7K0dOUeLAl/xWHvNsQ8w30QY3V/XDW2z5+7DLKV8Be/+Z1bj
VHxD0/YppMZthQYijFv0HmfFTYLeIz5ajzXHpkswHWqaidmHmHb8rf9He5tH7UxyvqYkw4eM6OTq
gv4w+TGYR0XRxe6JUE10TNlgaEZL0bm+9jyMYPmHmDIxqpcE23jfDKaIeJFZxIUymBIBFIIBk+FJ
ARaMuCTdUqO4bILtOYlcfcHSdaDgn56n8kNSMlHMwvbpikQ+CVZW5hyWNiRqQXSY7goXvT1Hw89P
ogUUqManwTB9g6wjJpp5RdV/KKPhRenyUo3DUSLh7ZQvVOpakXJ7ESEKZv9eTp7Ouiv0acxKvEXS
Y3sERsbPAhUkGdrhH7qUjSjOY0oEIw1LGaIGtGCtr7byaoRPghtg78wBxQXzM1VTs3hy5CbNEIBU
eIKMvurbN6lv3xvU/Dp6rF+p/GVS4050Eew9e3A5o30ILxEcMx7HobTKoHUR4A6TWyKIb9C9DRQe
5gVRtDn4mFR6EgFddy+6rUjuqNUSBiHYQLF7+TH+OQTjzeAvYDrFgUAVQnQVCBXk3iiVHY/ZlEIa
5rIFmO6cYWyea30AeQ0i7QHRLZ0O0V/Xd3J/I/8sKncxRFMsRzMq3Z4ygBp//LYMH3MtC26f3Qhv
u47cvaBqGN4Asn0Ekk8gb71FSHfDHiPZHTJ7p/Gm81d3OE4vLMlV3hnPCRUZz57P3HwAj8PtJ8XW
pQJqLuSrDeKRDDOgri/kvgQAjJBv0NHpyd1CUdcvQDpBxd74WWa/00qEkhcJ4OI6xUqGPO8x/rcZ
+x8Y4nAau9q/rsNlWyCejSBNBesmAxCgOHx+tUT1Ki1rjWCL8YPloMN/tUCH6K2H8gZDGhiFH0jX
s6DGYIDrkvfMcCOYj7+QXtCsnNWi+1Bz1fwu1zFrWlTh2YtOUAbARHk2i17R2ApvYm8MEyAWZpnB
ac1g77We6/lHJa8UUzFF67izV2h8AQkDQy6AmpnbK9vI2rZPMdt0ekIu14fN0/mwFoBJYBHtU36K
/EUQ9u/l985kckF5g85KPcFUZy8+Gif9Jn0xHtF8wCodjHRxORgguZ5cEe7oMuYBZR3w2Ejqyug/
4xHZhabWK/Ka4DGIsgG43eEoV7JnpGgbT7VDPc8UY6n/ajA84+8azLlcbi+LNtHjoQH5GGbpYkLo
70UGBl2j14WIlGNWuzEYKSGLgWHcGLk3tzYmtqzP1QgS3waImqzqYmeopQeofaibSLSb7JI+D4ag
H9CmYNSCawIo9Fy00cqYjDmCDKpHPqM/ErBsrzf9QQ/Y7WN8F8EjdlIYOPPAJGLagWxcto/oxtJU
BE9TqtU4+sTtCYZFovi+BgPFyF1QI5WOMDt8eerPhXKbiPIWhkTOmKPU+2iqmumwAn5TBSBcsB30
NcVef0+c4kF0rYvEcttqLFVpy+jjRs9gEbqmtmIczjI7q1WIitfsxuZ3cbuqXPxQZbqOIck2IGWn
6NDGIMvsMbsGCHs0imUPOoiZ8sNysFzzRQg83xcN5ALelZi6YLL/b2wXc3inyirBWNZ5AyYn0/YR
IEDWK7k0iJusx/4ETmrgfUcaP4lu2x1fxDb2j3AuqihzGZUlxqoXNS5GWUzogaXld0zEfpf9Ochu
8RYLIqBhFsGB3QnYzgVzF5jSA5OKeVSFF35V/P5xPWivjLpiOhKnvhM9kZh5Xu7uf7TkCYrDXAdJ
O7i8qKnMvg4KiVERgpcvH0VnCvEUFW2XzL0ZgTgYg4nhx83uvlnKwGy6B7XKfuiddRobYEtH9Vik
dS6Iafb3EfUTJJJkUP1+VvU2RjTWpgpgPQr0+bG5n77q39NPVNqAJQ1HFKtqN7wXVWF3TydyVyD3
Y/NXeFhaaaQAMSsw3IScJgC2teZVT35fd+w75Ugs60YIdzCVNbV0KQaXFwZV5Tbem11gP6t3uez8
izcjvWkTN/rkXlBE8Ml9I90I546mEbXRglHMKh2/jFT3kxNQh07+7f9J9bBjpei0UTBcw/7XKIFz
RxBVahtOzMmChgrzcX8b8AFFAMav2lN+q24HhhBRNLenoY4hL5hdoDBuFb4hncSL3C49mDs7r/mm
AXABSKGv/O7d2AtdIc/djoZbaXzNoZFkUy3+JU3xVZR21puQRp/9UhGm5URU1Pt2KdBilKRIFqP1
TQGr1vmSZoWJmWjGnHmkBmKSLJj9HL9dt9DL0MPCY1fHjAkCB0P4qmKSItgKlypFvsA6MSKqwZ9u
xQTLO3WxczncQYjzCOzVqpp6MSFfC1V2kEk6hnWF298Kxqp71efsVrYscONgRmCxJKLS346irEVc
RZsbSlaY3Hy+lnaxqBmOOVN0/N+kmfb/yPnsVKI/W9H/I4cLqORhsqRMVxLI6Y8Dhjkh/eK2YPYS
RRc7xgGFLAtQU8ziIyZ3BWFHYwx8xIqGyalobZQTRCXnSw/JVPmPBP7eGTVbC2cQGHsSTrYDlNB7
vxi3mAs3Cl5le3sDxw/rIxinBGjM+d4kcljLaqWn3hCSFn7S8ss8xHvCLt46m3glG/yMRsVHq5kE
knfiUei3Ec1FEAO6ytI5wvjxBdTYzoy5iGAnXdFAjZnFbhSiAbM00RmiS/2CycexHGgYXxXMNgjB
psQidDDDSHAb7i07m/eCTD2asC76iMqlTbUE15OHoaSam8ul7E5je+otSVSOEEniDmWOiZiolYMz
KlpMlw1wWCvi5KN33cVcRohYYgWwGB3+EezHXMaitlP8NGaCe5X8CjoIt7Z6P1EeiflijSKu6MuU
K2M8BkMJRm0QyONklVk4o4sNloTJEep7Oico0C5h746r3t9ZXQmmyxqpBowh0wUx+M5xPJPMPcXX
QSYhOpUzr5sfMkNzolHkwdhunIeB57pxHgyzLCdzGC14sAVVQ3DmtuqN1d4t0RBc37Cd4wj2CdPC
SWRHUuPOhNabaTNqTQYXNt92gXVk6fFe2N6/Y32Mm1pViIo7Du7j/NTbGDNaD3aPLmcVNDJtQTPt
VlZmwb7sxJbWmRjOuWSkqBRtwOiqFOCE8HdJe8nFLGgTZHfFR/31dyQJORlEmnELiGRnrIJlHxxb
5Yda3BHyqycCVMJOEtdCHz5oSdjwSpBxcpae5J2hr4aCDtjBsb+Mj+VDjF7f0cMACttlLbDicGtP
LQOzhRUw8qDsy3OcjmuEsfMYbu8tGqY59w8j+dBsUcZ/7xwZSNEhdaYTVCo5qwiRMzQUwKM9+ZQc
Stq9FW/RHdLvQe1EbvcCyJpopM3euUIGAHQWhAA1aHK7lYdSaSg1RtHVBAn+OliHyBmAo1VEHGG7
qlnoJkJLE5Tjb+x0zk3JWDAeLmJja8PFiRdB+edyh1ANBHEweGiBcEW34fmRapSug7l0yOQ3c2BH
xEtl61HOhv8h7cq2K8eN5K/49Ds93Jc543kAl7tJKu2l0guPSlIB4L6B29dPQO1x6/LeEd09L7bL
qlISZCKRyIyMuP46QJwzA5luuAHomZCaLszoemta2UBRZfD2jbfN+WPzF1aCiV0PSGoEcTBXL7Ib
gYFJG3SNceBW+qHQHVBYd9dZbK7MQZ9ZyWczy5SemlppFQlWktBwqg9KcZ0YaztVxuXjuI1b7R9L
WeKHhArV48nCUgTgUG2G+ha9T4f7RmR+oWcH4Tw7xkUZA0ihabtSpCuwl1OvOza/ODayuOYeHA5V
KO0mVsFRPqwCBc+uUCorIhphCy2LB27cZYUG/B66cX1gQJcV4lYK2OTZFuMTP5ToT3sfbnt/WFss
aBwtvc1cEBS11WOhxwQdYqOjwddGzr41qTMAKD9S4GWPPdGHwZ4EFONjlNEq60DzFc87cy4hwVM1
ZHg4+yBsvkgY3EaxEtDzYxl7ERootvoFXGOn3UieanGvk5qRdUbGc+tCvRf0p8Any+bLcYQoR8Ob
OQWXVWn1RJlB+zW9fv3mziCQP0adpRYEUjBQthybgDDIJIwcLHHxZbxBAquRPvUtDcUAEEWj3urN
qHf0lzyYE5R66RNfhZyfWSTWaKOUBMAsks7FkT9OLeoUEA4HYm1Ee+fOMceVe8M5CwDwGB/MRGCY
XFjQBq0wU+nxWiXsrZGPAurp2rz9+lWeuZ1g9v2TmcXR5NSxahYuzEioQqURVI+u7J0K5UmU5w8O
XcX7nfNKWEQ+gV4L3HIZd9Vc13NdsklJlg31pcZkRL+tgw/iTB+V1MM6xvC8TYlN0lHJ8cCgcOww
sTWUjtZisnfwtScMFM/3CqYyFN8ORAB0M0BRULSJjJVD7Own/MPqktjZAUtS7Hg1IDwJw9UuEu7a
GPZpYoGvB1CLrI1j/nVZGhdZ2jnWCDLNIu09v7PoHEBs/KXk9U2dN6sc5nJfLc6ZI3MLZ5mgyOZO
oAaGs3hPBcpTGHOVY70GpLHbP39JPV7b4puVmQBdmwmGpNYAjiW7H9J+W3bVyk3kzPH8eUnLCoSj
sd7JHfkGpyu7/cbqnx1bk2c/Z8MDEk8HOQmAl8seate0Tq57yJlUClxohVJNizERa62tfm4vm8hk
LIQeVISByzz2ctynaMFBdvohs6y3ROtID7SwnDatKsD3KSjjvg4fZ/zvyKLcAZ+q6kjQFIU7oxXY
aQt6x9d2vOmS7wqAf1/bObeBjwzJV/zJUFskhRn3teStmp+0aHwDVhhKVJF2K8eKMFFbh9lmXGNV
O3MF8o7MyvV/Moui5mQ4Y+YF9nMfqBgc5GQADymiJTFf5zkUd5BghTBRsLLcM5HjyO4i+AuMuKg8
nb3AyHxzIq2DGRsWaLc2Ac8LBbCYgF3/rxT8sFzghQGUAyvKyfVrBJ+U1SpYEFLmTTkPsJT2t1+v
7ezS/rCxrJ/UBY50LpAeZMN31t1N8doI9NmPhj1tgHFP1rWXeD/L7LQ0UYDxa0M++zMPdPeCBfpu
9Oewm4mJWDzs/gpYTc5l/cvsEvSH0yWrMxuMYIbZkLxziVYlxJnVlYB1Lvk5srNIfryhzsDgDdov
tOlU3/StbTmEzpW6Gw/8wXmwNmqQQxjhod2m8JyD+pN///oLnglnRw+wyI6HQhiYY8ZCm/TCnLMN
hGcJIuhK/nOmni/fJw41+CTEQJZjlOZAh9p2sM4eG364pXvHzy/GsL/lQMh9vaIzoOljW4t9rlem
ZjU6bEk2PtXXguYb3bcAuNx2KplvygsHSBctCTo9iv2/crkB7ESynEBgz7KXlxtPjOkE2RcKvIvs
oqWhu7PR7P1oLUfe/cpaZexYHOKSdFBy1wHWg2zoOKbNFHNmc9dKPAb8xgqrSKbNxYAMDJrS4B30
rpt9GsRhuZZrnkkfjizL0PApmo4WihNzGeOLRvlVc13euDsTAc3uEcrWkLFnnPTI1uLAGNvZLnPH
w5hQTyNaKOho89B11ngA117mwnHGGurUrerQsBQKSdyfTHvowDruTPdiTXLyXFw7WpJ8lk+vj9J2
TBU0A0IPkhZpF5nvEhgeRwLs5tAAUhkBIn4VTiN384m7gBxVOovsfy6sapZet4qAuwD+1YORO742
cceyyw9GbvpXRgJRWXKQ0H7wOKKWdLzKPplmbVTAGSf2XUkaeWtNQyiWgAZ0QruEZNu6APQ9flnZ
FmdSmSO7C+eshsZgdMY6m8AyfIjGsx/WkyR0UUKrJdYUqnpg+CpJ79babGc/LGCK6LEBnQCw1CKt
1qrZG3qrhYQm89W96Y8cPIdAtoD5HP+n4fc36yHvtAKPAryNsR00tuXHXeyPpqBT1fce++jKthvI
A23a3b9B5is/19J9PttZbBCZj0L2C3YsiAnH+x5MgzWxLyQO2PI1AHc2a8XWc7ni0dIWHjtYLOc8
h0kJE9jLEenqzk6IJxVY7ucrTGBF1WZ16Opc9n1kdvEV+2Fk2EIuA+JUjkW32Cs0zNEFkNNEf9Vr
Pn3Bxf1I4R0fAHdhYB7qWGhmBIWQAMdVlRP7dQrQZsvCYrNWGjvvrCiXWpjBQeFgeX1PY6/oqgRm
h/3HnGJYY76BfTBjUj+/wzzbGgZD7rwTF4L8K2hADcAHl/R21WAPlskhIaeiUGbU0bjmMafaRejf
AFsGJC1kuE5rLT3ryrjTHfYBOGW+dmBP9VURMZSGSX+Q8PxLcLQB7xbpRFcwb9pExej3D22PdOAv
xKHPz7JwIyp0o9a9gmN2ZLyYX5Nr6yL7Vvo6Jvvju3rnPEK45VCvHM3ngt9nowtf6uxC8eKhgaK5
qHea9jp5b42IA0VbK0muGFr2lKC2jknMeJCbZAjZm5thwHQ8dATUNE/5kw1WYO0yjVDG+PqtnssG
Pq3PXuTMqSqAQa1VUI+NgrSuR7IKlaZ+pd5zBnR+5EdLBdkhVm0wtHyEAD5hfhZY12/NFntSSlIX
j3JT2pgW+CssZMeGF4dmiWk1OjNsyu6puwAOXJLzusG86cP8unxDmTepV6fVzge8P3bNcnLGs5Nq
jl281JEGQA1CHx6EuU5OUn8EobWvxriErJ2V5/Ktzx9ycWwxWmAaXMdCjToJigzFofrKUHo/FhVx
2aqQ7ZrfLE6vHEzTBQM5KRgRQPSBwmF7awA7BKWEb55fB6DQHUheA/hqh1877NmXC8Q9aHFQIUVD
crEjlZR1rYP+FEJScj/u+L7ZvspDEyz4PtgtVqLOuUslem0oUuFCgIL2stqMDn1T1dKcnIJyTcIP
6qP+Yli7+p1ugFoJm33R4nbQpZuxJaBX0X+ylVrSmTCPyzO4EXH/AIXuMtHsh3oUmcDmoZXw6+rS
4PFKFDiXGYBSEthwDNCoUl/mOLecLEWxtNrCaYliN7UD0LLhfLY+2M/nh+m7+T3zvTV0wJkM6Mjo
Ih1RC9AbaVksQ179mPxocbykl8mjsR8fO7+6VNfqpmcgi5I+H21NtE1xcT5xHbfyKDNhkIE5E59T
bEbsSaPy9Qhzv5tyzVXlibQ4nz/bW1Z0QMgcQ1Qbb9UCMfgU8sN4Jy6N78NGVtjTnZaR+DWvgBeo
NuMqumrN+CKyz60LagYPxjuMO4sXSQVzT0OMNeQP84bvPFRDSkYm0KU8rG2as+6EHgY2DfYo+O0X
AImWiroxAZwM4wd2PQcpRGDR/ISm7lYS/ZkX47OyWho8M4Dm2Z+NLhZcdnY/Zw6Mqjd9oKAK7/xM
38VtFtGU0Msq7MMWku+HYuO9sXcBtHh6t1ouOefSn59hUQFS5xSjyrTkKM3Yextp57ztt+a34qoI
G39dgPZceeZozYvjjWWGCgWehmOmvblw9xCY3NIH54DxOw/EdnZAUUGIDBx3sjyzWrY4u1r0112Q
eSFALbGDIKgQrYgpD8fX9EXSmWaa71yyF4DYSXLj0tWE91zwl1LG/7K4yAE1k6Ey5sDiZEbsXg01
Mm6bxKecaJa8fEdpZKzRLZ4NG0BHAjqioTwEhfjj4Bi3OWCXA4yiRxbJjwoIeQe6MkAKNvXPtXvE
R492GTUscPFgsuwDB7Y44GKtBb/zjI2rbCVLphp6KUrcuKe1z5LFLyPJlQZxIH/a5Xds2wBvvebG
0sIXT7As2CbFwPNJRZyctG0nxoB2+7TEcQ4C6JrU9JDMTyuH+rkj7tOal+PaA3q9qhBYcx+hnRAW
WO5G8WUHI4/SO3QHcR3f/D9tLvaq6LShjmPYVPfiUQvExr7maIDKWp8PYrbL9WTi7Co/JEIdaAxA
BfXYkYTDXGdW8F6VpgNpzsWEgcuVRZ25RoAYWqqQ/m5icZB3XkExHIMAZAhwoM0XtCHWz/5QbPMP
TXieEI6mf7E6J3Ma8qX4KS6JKmAoaGAvW7qz0wLLBZkImRCinJHgtvsqNpiBx1ccQ60DG9G0isM+
vVdIq4CbohiO+pC1JHRxAd1pxJDIrdnQjemCtS8ogiTqsUGFszWFzyuik7gjNFjj/z8NRgvji406
aOVQdd3HkgG8gYJLpYduIOWfLN8SAW4WaxvzJOs+trg8V2MV0+qtgXAfj3ZQ998o6prFuJJunhYy
YAUOpKFdijFnDHkdu2mZd4PtOLhodx4Rj2YIKUqJbwQM0CYNpvUqDHCvlTJOV6YDco3hUsiGQn1g
SfBR8Q5KMgYmn5V+ii/Msat26sAMAqDLn25sS1UamQiCXwDggI/lf6oWT64y5Cky6lBwydY8lAfF
Uh6hhLMC/jqzJAfvCfilD6KuZZtGYXzmk4vx1dQ6FPY70DqEWtuv9/vJdsfwwWcbi+1e8r5LRQmo
FAZ0bxMVALcyMZ8ZUNeD4z18beskei1sLdJ1yGi5Sp1APHqo3sz8Zwwd568NnNlQWA14EzUHZTTZ
iTl2vKTqW6iVYKTQvZwjTMHh2IPc1N59hTxEiFZz+LW9sx/ok7lFMtFBG3fOMpgbQQNl8PvaSUiH
CPm1lbOf6JOVRZSoXQ2odxuzWa06+tS+V4ctq18zVvtf2znNf/F9cCkGLBnVVtAULvLfTOjVTAvM
u5nQLVSv6Iv+jHoVztL5e3PIDskjvzQ2IN56LHeGX0GJdW0Pn3MQwPWAWjfA3XFyvRI5E0OaY5Ra
N2XUNeIDytsrl8ZTG+APhz4JBtJx0oAc59hFrArjNkkNJ8yaigzWdSNev36NJ06I3wsINKKfg+E2
RMGFV8SA+dszBN2AiELy9VKOoEagm3RncoCgLStAOrLih+dMuiYAgWhzoG+LUfDjRdW042XiunGQ
IP+QJH6kfnBC907z212HosaqwaXno4cEunNIoiBzx214SS8UDxqrrcRRgvmbAeVCr0RumUTO1bzp
fmVXmrx+oyy2tkz5bT6nldKqh2gFUB0QzCf+ETfGOLfNSEH/3gdj0JIEYjYhR/ehIs2teTcFFFq2
XqCv4X+W+ezC8PIenjkqzWZvouHQ0VADeEOLm29q9ZMPhQ/W+0M1FnexvvvakZb7/sMoWGxMqXqJ
gsPiDjwb1jT0fKZhNjsbNauCuMq3xviQ9DdfGzr3MQGTNaSvYqZjKQhS13qjUVMFvGK6MqdyF48Y
98nb6P9lxVssZ8hpnxUxrDjmO0+zQz55JO6LlTPz7EtD/PJk701iWI93Aup+k6PmGqrCHrR+6bsJ
wKouBoJJzJWT8+xb+2RJPsmnLGA0jEkDZQycsfIdOz9ULA6zmq+Eq5MLOuCHmIBB1Q4IIdNBynFs
prTzuXMHQEKqkvCMNBe6r13EG9Dp+cptCn1q5WZot9Lv/43it/zlxxsO5Rf4IcIYxLe05a3KzRLk
qPOIgVw7UDMijToOkG/4inPY3ILFaZN//9pNlvEZYhg6DEKq0sOsCGDOx+udSrtJMImMsdks1GKI
uYi7rw2cBktYwOCDzE7x+QByPrbgNlnfoleS4qoILl7TV1OSBbKOZz3XPalU8EStxkt5FTx6kdIm
Wu82klQ0Fj+u7J+cpZzBKU6t6XetPbplfgNy8B3kITfsYOK/VkLHyei6fIuf7cnn+WRvBsIzZeaM
uamS9DSIb3R/vm+RDilYLrpvqd84gSw/2HRV1kw/CdNItNH7Ri6BYjBSisVOF3MVd6JQMN2UVH5X
l6Q0doWOwb1UQRcMt/++xrAifsTqh7m4n/hG1Xoya9V93rEDeH1Div5y6YLi+q5PxM7mhu94V9zK
yDQ3xIMqr66GGTNWItQZ18NQDEYggMVD2r0kxYxTpvcmZ1Begks01dWM/fa1751YwKCcnFLCaCja
uyf39yE1UdDlI486DXX+TgTova6YOAlLLob4XUCjETMMHNKL7AM/mlk6OmpgOK9ggPUZY34Jcpav
F3K6iT7MgGXNNHHZQ1w6djAWm0bZxZ4KJGCzE6HkKi8vs+8mPHraVQ/uivjoSVjHNQ2qoJCVkR8H
MenYnKpYPDPHHFqurGRhOlopKe0yuyh425GyW5VhOXFh1PjBv4pLhA7+bHjysb224EwpcgY4duXg
TuQACx7kutncVJoGWLZBQclSb75+pyfOAZuSdtOCyqoGqaXFl6vzTuR2W0N/U5n9SYPMqdWv3MzX
TCyuEqJqHcYqmBC08jIfV+MysGsRr3EC68uDA2gqqEUhk0dOgfvlsh2kGGmpGqDoCPUb77V+nIP6
Jgn4pnmzDhISJ55+uES9SG6zBpVeHimRF6yV507KoMtnkN/4UwzM68ntlbiWzyCI5CrTfQZddr5t
L1kb5CEykdAUIP+cbULbAGQzqxeakyvVxzPYqDaDUdXDsP/ihYPQzk0ZwzNYGLgkHZLW8rZnRN3n
9ofIZIpWZ9sEZeGDAzqU7RQQyJoQE1s5EE5wGIsHWSaTYBOxirbAg6gGKtzDlrM0cHjs211kcZXY
tksy5XFI7+IehPFDFtUDD8FaH5h15efFuE3b5k3VDnyoCU0KP9bHS9MSm5n/cuc/jTNePu3iJsqM
LG4TEyr1eG0B6sfMB+JnzyE5xntQW1W+slurjJ2AYpc2F1s+q+KkaOQbqicZ0oDGw7S7g9JjHfFo
tfS33Ikf1iRFpQugD0oWC+f0aD5jCAkbxPjG7t2JdNfOd6A3t/RCQKjFn3G3WaU0XR4N4FrCTUKO
G6NGhjGvxVu1uozj7lIAY9NsoZbo92nqlyL+k3nxhxUoxeJ6hk4zBECPt908Gnrca7Bi9YfZ4r7S
GmTSVscWTl4giIZc6DXI4UzUGJfIvlyMQ643Bo8sQq/YtRPVG+h/EudGj6QC2LoUyunbOza4WFcr
7GJyphwFaTkmMF6KrCRF8/D1GfBxP/mcKKIUjblprAuxAgUse+EXccENPnUfOkRD6GGO8Aqsz8/K
t/I2f5ScsMC9XRq3vQ/YAEiIbGKi8az+rCiC6NqOkAv64lGW8ztllXTMrkoa9ZG71yCpJWdCwer4
J4+9jxUjW8RhAfDAycx4Y8S8gDI0Su5a7sxgdYvT1642pnElZTkNgfLV/mHIXKQsUOAAOgOXmSi5
gPz7Lt7MOwlBzffte8cgvotOoB304STlxRMIiYUuEdfqofCHtdmyU1cyMOGNmweYq3Ct+0iuPp1M
RjNOdJzhSkV9n7N9i/80V3bhSTvFwpnzycbHyfTJRm92nYZkiUZVdWNvnCjBVI/44eCu80vqy0KU
vvHXK3gneeGHWUCLJZoQGehyaUlv6DOPmySiLwlUot29IZHN7o5eTJzkKtqra/5zctdZmpSR4tNK
DVdhFk3aJFJv1AZQWNNvN9TG7QLaALLfifZRJod6oD5Ogz87iLg0Lj/1J+PJqGQc+BpEBcHa7ajj
WBVJmwdfh4WTjsrCzHIotjDoYExlTSPzMoPnQhkAA2gYLfheBx4EiYx3RyHm7ddGlzn30uYiH236
QU+SrqJRPDyY9A7Yhx5xJl4DuZwGcjjqHx6zpJON01ITvMa2pA2mbnqVGPMqnEQ+6nEos5CPQjgZ
ZWVcVpa3FV7hnhqzEupCUVv7mRQ6mcO+RIMzB4G/FNCa5qsxD7Qw/r4eSM9simPzCw9tjT5nozTv
3XHtcnphUmMl6MLOuJfqP+vbUJ4Si/WCDlQ24GyM+ZxgzjILtz5HtHlk8PZlgr5JYW+aptzW3lvc
zCt+coJwA9oLc9qQTgIRKRTGl13pxLB5CcpcJax/VSAhTcN8kwQaalPXv8MN8p32q7jVXto79mxS
skbtduqnMP+BAwN7FcAbiyOzLazSGJpJCbUxizwKbd52r1uAn9FxDWMrKxfH7xW5PO67roXpajQQ
FqZMoINM5kHDUmJs+VZCB62NHbF1UnGZiy0sIamBkiqmk8CgviyD1WYmQCEb8yi3ujc6a9uJi6sh
yck0jhFg4sHAcqLpB3tUg1pZYb04faMeaqcS4uZgY0CBFw/3KahNKXRca8ugkWb9xFye3w43uOf5
vUX9r0PM6UF4bEg+yCdDKosnTGPCEC/2WpkHcX5vOemKkdPNICd2kV6gQYJ9uOwMNx2P9VZ3EDuL
xm/GeWODh6YdrSumPw10bbD1NJxhCB40LlAQRisSJo+XNIlYqdVSsKipFK++TA0zv3WK1lijrDpz
JOALYdofpUzQ+aD3fWzIZTnTmIu4Ka+2OPPIgC57wP1yN11ITE92aV1//bXOuIUs7CE7xXYHQmOR
QDWd2haYxGCRlV7EQC3Q6lB4351WrFxW/4+l/WFoES/1KuaqLmBI0vClV2Y4bk2ES23jQQ0BhGer
p/iqxYXHW3E/sa6DRdvxqx0EGFAonaEhm17SnRp1fnKzmrbIt3W8w+X3+2ORC98XqBBypYdJ/cbd
ABQGsD5HrpJfU4CH1mdoT0BogK3CHhqfoIp0JBzq2F/mzBrmJJ1ZlO3kCI31k0E6/IOu5LrarPGz
nh64MIaZK8xCaqh5uovcwXWF5kyejvc5YTR+3nuM+rp2wQ1oaLuvdbIWmM/ZM6HbiOgPpT0Izh8v
DtieUs0tvExwotyoGM51fbrFHX5XHVqc7vpThc7FXg1Ah/i/RZ7/eB3/k76X179/s/a//wt/fi2r
qeEUAPHjP/73JX9tyrb81f2X/Gf/+muLv/Wtei/uuub9vbt8qZZ/8+gf4vf/037w0r0c/SEsOt5N
N+K9mW7fW5F1H0bwpPJv/rs//Nv7x2+5n6r3f/z28pbzIkCltOGv3W///NHu7R+/WZYM/f/x2cA/
f3r1kuMf+i/Z20t7+i/eX9ruH78pjvn3DwVCEE2B1sp2pJz38P77j6y/A0QDmksVsiDg9JSDuUXZ
dAxG/w59P1SXgcmCPomDDvNvf2tLIX9k/h388aj+OkgyAIhwIdb4v8929Jn++Gx/AwT8GirTXfuP
3+AZR1tQck+jrwqBHNhCgQ6QkWOvwZAXarq5ogbU4yzk7rBxda33XVrn9y4ce6tY/assp0cK500I
wk430JV2vnGcnH0TNo234Hd5K8ZC3wnXrKPOzM1Qz0c3AAJy1+U2QGNtNYSl0riQ+St9b87GndLn
HtowVUPANTiQvo9RnxQF9U3X6/zZAIh+hKBsb3favtRyiygsm4mRutuSAYpb19mvLOUoWhozZAmH
mvq8VFMfwMCAOs5jM2pxxOvkbsjc2XdNOv/Q7AFFmNa9agYv6ubqKVV0168EqHX4XDyNaQ/ub8P7
YbcQUyvig1aKZyfTLlnnHcBB3BOr0oJ5TICH67Zupt+iZZyTBmogLFEEmVUPocTKL3Tm/Whdtskn
zKd8kH/WWJrWjSASmu68uqHEEIkIKbJhf8RQ7+RVkPGliPJcDU3mfjdnihGFOY9qtzDxP6aOmAOI
PCGNyi5Y7aEBYLyk6qCRzAVSuLNnMtddF41VHVhVc4Ovde22XCOV4kbjxC7MvniLUY0CJdRWVBbU
FrsucFSmX6aFDj1Vtd16wP+ROhnek87Ndl5G82vNYDwA8ksnRlsDFsyo6QutbHy40q6wrCGoEnAj
TXEzgR0al7FSndg1zbJHcCw/1ryO0DZ50UYHDPWJlM0dUCRFwARJauVGVdlfjUNb7AZreHJYc5Mz
y9q6TrGH9ivAnSl904SnYeIHUAN1iC8a1f3WqugVWWYKDp+x/GZrHCgEz9ml2VgSOCx0tGzjCZJu
8i/N12PGGsLVvttCKxiToLqbvWlT0QRaEd+3hVNu2ma4dAZjnwCpF6Z9DWAntHPAWxp7RMsGLXRc
kBHGrks6ig/UmlRmT672QMvmqSqZig8TA61oKSVJGw/jmEVdbKxeqC+iYCDwcG3q2+ns/HCqdjiU
ca/cxGICPFa0uG9RFXTP/agRY/BsBKepvLD6ONthwqTw+z59sict3xZVrkWFSnErFG66a9x+9q28
sAPFcdOXWsshBDLzPphySD23pT0/1rbYeKKOQ45BXD9pQU05coA14nm8Yknx3JbmC8vs59QBt3xZ
Qxd7dgR6E3kvQIXDbqCShZoP2Dr9vCxvJ4qvn3feMzbjzQAmMGIVMxzJcMtowBhMgHqHTbhSY1wK
yG+8IBt1o1gr/aRqZxTSVebHUw8oraVeNVp6SF10G3psSadPAScxmmLPx7whrM2fqRhe6Tw3M0mK
vojsuLwraVr4FBScBNNSZtBTUCszR4U8sKu0eLuZ7Y9K0pMYMowbjfImMNoW/BUZqi1uL6ZgjjFV
ZUEzjihWZvnObAx7O9VBXlOLB6uE1nE/4bf1AJUhUEBMq2FbpWsOakmRI9B0n4tBJ0oXN0TV6E9u
MAg8UvXObsz7qUgiO00uwUYWFkU1k97oLTCf4WaCE+xqTMC8NrRB7fB975Q3LfduhwTeFVvJtZnm
mq9x4BpyIA+Imcd1xMbZhaxW4dyk7fgiHGtH26oKQP1jkjGO80Of6ttcTLUvEAUIJucfuD4mF8zW
pks2S15LtSqu9RRXIqMHcc5cPHcOFwjoeoxOnlqR2CuzrVYYqLDbEAjUYQj6SdkNpRneQpbcdNxq
/LxLL0cFfq0m5ltqcj9vlEdgVcLGHENba0O3RAub20OJ5kS3KRIWpfF05XVmQajefo8NFfP1mfEr
c+qDpvffDTq+ojKxL9QscvQMobOzr43abQLdUzB+n7VTYLgpNCbER7ivr6ea7pWGBfCNH16j+uDN
QzwH43ZlP5S28W2YGyMq2tmvhZX4GkPQoVZkVSUQtk5yoN3QEt50mwaRfRLWExuafZ4MV0WiVkE2
1c62R9kqoCOFolOb93u3w4OUDsBp1FSIZStoUFXl3cQnHcRXKKz1cXOY1AHstbSHHHZhAltZ9n3Q
VIBbFWUcJkqaRWVdP9UeTjWkt22UcvE8m2W2s9U0w3i6GZoOECyjsfVyJSUA6lykSXoN6XgRpk58
Pzv8VjGsgoztYJNMz76XLnvzPMUiThM/afhdUVcMAPlqTb1JxrTaadCvIL05dPtMRgPKikdm99UW
MV0JdBUIEiFECRLm0SbdlF2VbT2HtYsGS+wMNLSU6ntZzOOm1o13NID8ouzca2NGsIOOWLzJijKD
67jKpsd7jeauv58r6xvuXjmxuHbT5JW6ifUyJ8MAbmJqpW2U6FYLiEzV+j1ELvy4qjhpEIo3lSNU
v4+1zAcK88FqTHcLwnFMgmh2EoxQT97qWbrVVNHsVQXlPeAFGhnWTb/r1RylgCrzh1q4pEc9R9RJ
i09kaQjzKiJog60yjY2+6ygbiWEU8cVkGCgT6qCv4KqBvVqUT/iwGGdvqqexblVSW9Y95QfECDaR
MmsbEvP5mQ4JVHpyClcFDgfUO9CuGUKXToz0kHnIW75REv1+aPk+nSjJbQNnjjBemd1AZXdst7Pr
gJFAdXWieyW6rpOAYmuZNYGDqEt0p66JCUkgv52c24LW+i525u9goRqu8X6vM8ockiTjezVBTTau
PUpGvXjE5n8Z7ARQkKT0yCzy7eAZ96B5LKKU4nRVOeeb0S0vpolfJ57zqjSiBKJERxhuNDXsOaon
WovUwkjaOTQQcXwQNWwycDMFdpal4Tzgu5UFdQmY+3YD8iTSDXn10x7NLQYmEkJLMSABrCnoQBJK
WiUpMDlf3M7F/JCM4trr2WYaQL/A6CGnKVhRmuFtUDWxnZxyCwXb0KhaNWCV0WwUo7pGI+Da64ae
ZBZOXlWABWQQjJHWnuugcUYCiQsrKvkoIqcct5rpAZeSsQFjNJxvew8cjIMe32RIr9wBUiZx973A
KENdeVexyu+Tedo4c7PLTOd+KKYgbpHJWriuq42Fcf8Z/IrQn0pI1em3eZKPEsru+in4MgJqld/M
HJtd8ZzIc1rMYjlSZaPULyvLUvbemD/xvqiDmBvb1C58zW4GAgRxQsbRy4OWT89d0nQXTcPwaajW
EMGna6MaLvqZ45qmuO4+FjqkLzVMMxtJzYmXxSJIDZweTlM/za7h14P37HDosltafFXU6dZoBlCk
mIk/xXON3IR2kIfpNvaEc0ppf3CnvphwHqcO+w5vQLF6zrWNa2sAG8a/OjV7KNn0izXIqnrLifoc
B3jeW+/UFSmyHO2ywiHiF/BGsLqxA5QEy2/42g6xRi8OnYlfFTlFl0gk+ATFfGvF4DNh8/xr0PqC
zEoXJtlYkAZYbbz/KFYx7YRhlzeeNpvM6V4skw3wbExFOFb8q2+QcmQOINagBvdjbOLtZOPTaV4R
1mUWxol2By75IFbMDae5sxGlshUMZ4wzYqsn821m3TRt4hCtmm4LLUO3sNC2A5PZgnD8lhXh2FTX
GuPfhAq19Dwtnj13RKe/UvpIiTFrrFTg79FapSLg0bWhppQ5YdXbRkBV7hFD8R6gWn1rtV1UaOzC
6bFfc3FoVX0MbA1FyMTb1272nKUYwteauz7vLyH4eF+lIwbqVNcX1oxEqnbbwKbGt2LsFOImDP9Y
H39VrWuE9RyHdeN6fllWB8uYZqLoya8RihO+NxgvZQLYY29QYA347ZS5jNQiVUlZYYKu6J0m+B/u
zivHcmPr0iOiQBskX8nj86Sp9JUvRFm6oAl6xrR6CD2x/qgrc6Xu/wJ67AsIkE1V1kkyYu3ldjZn
/j4UC098wzhiLcO9jVOIrFlfHH0jH/dWF3yz3DaM2HNEjW+3bR/zB0pMF/rRXFMqAAqvg2GUFXt1
c/2mV8OP+oHv8tfZ+B/xBP+/MQC0qnhM7f8zBfCIgNBtNMC/swC/fdXvNID3y9Y1jViPqZMR/HcK
QPyCGRJj6+YRQqbYwtR/UABUdaGO4vkiMEnYmn/1BwWAex9WfKvr3zZwu/+EAYAC+38wADjmtz9C
l/j63xiAsN0k+AK3XOFXDyw1VA+cy+KiAwN931z2ftF9b2j93q2hQKGabAypbpZG0k3eio4XrLSS
rx0S5M5TnJZeXpEg88Qxz5owDsPpxUzVqRU1BSe+lHG5WEuUe9yOQ52ssfReewzEBcRDU1OoNWwP
HcyyH/H+6DdAaRUT/Bgjb3tM5+2BNauVR3d7iJvtcba3B9vmCQ+2R73eHnpne/xt3oOxXdM42V6N
fHtJipb1HK7F3CYE85TeXiaPt2re3q4QM0PC+7ZuL17qFD9DKIEoteobNTth3PGWytp29j7vbbi9
wBxBRuTzTldLxva57TXHWBmr7cVvOQFmTgLfG54qToa8Lz4WTgrhNrTocHTotb8RnCWcOVfB2eJN
8lHb/kvqUBbbbMfPKhKxL7cjKZM0xaSKY6rIATLVdnQl2yFWc5ol7lxTmZDfS9U9DPw4jDaIl+0A
zH19arYj0evNx347JL3yUXNmGqPaTdshalvpudiOVbsVx9modwbnbce5S0UMljAOYtvpOZJzZ4wX
qb91hRp3k+H/zLcDPGzZbVVxpgu/hTUS30d2b/ERZgfF6Z9v14AR9hAdfc3tPv8MG4sqXO4MMYZU
h/x6jXCfyMYBOM+BiLjRm3vLNi7Ndv2o7SJaan2bbVfTyBKCebusZm6tfLu+Wu6xnvvM7nkYzcq8
MbabrtjuPMnlp3oQFJdhNavPPpdjr/qjsd2WonFBPVkRu9tN2nClCq7WYLtj4Ti+YGSLAy7fwCur
KNnuY7pdaMTc7mhju611IMOLTprs4G5XOVd6r1xmg64so9Yyh+vAxU9Jdb0rNyxgb6igAB6Mk3vK
zV7tMqN5bzYE4WxYwt9QhReMn2jzPTQdJNZsqXu5IRBTDVwfmr0m1uw+jhtO0aXAps1/HglATJJ1
y2EC1ixG+BwAc+pAHw1gTy6NuwYYBGh987RjHaolXoBJ84aXdK0wAG4YiohfGRnBdGo3fFVtSKsH
cpmGywOyobAgAJl5QMF9GzAZ+0o/JIC2dENv9objSgCdoKPE7cIRIlB/lxvm43i4WQCBAWCQ//PD
Cjgsnfax29DiOlbQNhuCdBc97xBUi0hJ59S2VvuVo7KNDKBnU5QYNPyA4teQTR5ZIszdAlTdpuTY
3dCrveHYeUO0Gr4CVhiUm/bg3RLgqwHAK0DY2hBxb2Bn0RtKXoDLTiFPwYafG2nYsb/oLyvQupqw
gasNbTtq/NHKUEC3sBhP6/nBAJp37HQ4D4B1V0odOxt+r1uU3GXD9PmG7p0N548JfBmrfpb9zBAg
lwkynrGgckhJypXfcsBG5NJ+tnVxRMrc4+ziPme0YJg6Bdus0eTGPtumj0RbH+02jxi/jiZwa0Uq
M94vX1z5rp+LxSyOniiWyHeDJsbP/VGJ5gRT40W1V5N5UtWRn/IYWZP0KFaZqK1QOebx3K8f68Rj
Fplt2oOaKtmXEMhRYE5JPJsBLbiz+5q21XhIOVGOSz0vEeoz5lDffw7NsnpKl9mkONZv9omuH4ap
8+JlcutP+Ptfwnah9kRm5VFhV36g4W8d9r1l2R+yNs29Ny/V/TQ47d4pql21grenkvUFnvJffDX9
ZGqdo8TFAd9Pz6XbMhsuzldroBdXuPJLBrnVqox6HObuKvm2Dv6Ht8if+TqfiKXew6AyuxvM/tlS
/YqJR6oFA5a6mk19bYexPJaqda9GrbpPqWbGLhe53tmudNBMrF59dQfV7R1zHXdDoozXzC/Hu7rM
012bBjlY12/izlYSUrc5VBPYoAllNCRTf2PP1grIn404yb0teJAyRDrBs54ntBclXrdmhKtosfz6
Vf7Z6rNPLNQocTp7AMtcnVeN8cNt3M8zMyGzJw3wRfBDG/0QS67Sk+tVP7pqFbFdiwOKz5v2vRcp
/EvothgNzHTcV4vyoNeTn9qo932p5yij0D6ihpp8wdicp3w5WB1/A3ck9lzW3Tm0WzeyPM6Rblsw
Zrk1FYFp/9g14jYbzbeWsZwtg7UTQQKdrCQ5M91TJrg+TpjQR89iR96M43AceSbEtEbVkjw76fht
7kY/aip1pt1ER1aTppHuesbsxLhT4/rZcIPvQyvWqC7Ue5NgxyYq8WBzkEep2wS7kJr6g8nES+5T
picGXWhi8b0yzY8it7+SzHlcOhaxAqSM2F78D3dK+nPvOJdc1iV93pC9hVRvSmN0KR11su185Py1
30n4vzYTDLxqFoxLs9hVBq9M6+G+6xsGz/Fh6MvTUIx3TegynI9wpMUlAyiIkkWWdrevl/Shy11W
1bjZQxu690m77OUAITAX963nX3hIuTamY0GZVN/bvEvVg6gCpqTcyCKrG84y8SICp0xZzATKOLR5
cjGb/s61y3hw3Nds6m6brrrWw3pp/PWgsvoMTc5q6fQinOI4Sn0MPEbfbnxysHuwCqZiOpAPlpAX
AOkU29P8VGj3MsngfugDKnuy4gF+hy3wqywRLFJ2fLN1JeqyAFI//S7tMIlWQoXLsJAcV+Cl2rhN
Z6fY2U4+YvcMvqfZlB0mN7lxGteH4MUpyMqxWxsCcT9q97uRuB+562GW0qXx4MqGlkIDMDepLITv
xX393z9VAOvZjYjB+n+eK+L//b9A1l//Mlb88WW/DxYuUiFpCfwPSL+YmlGF/xwuiHaRHiPCEbDv
yEQQ/m24CH9xWVPH5iVkaUz59Cf9MVz4v3BR/BosFaRbQ/7qn0wXf9Wk0U59ml5c/kTDBFGoX21T
/2Zumf2lq1RFBitYovq8uYW0H2U/RyP+tw/mN13z33VMR2zq9p9Wgt9+JWoCHLIxdHf8PdHGJ2AP
Qc2SGq8th8c0rLrimBC3zKMB8exi1KV6WVRTsmF31oEFAS/CM0Eo/eJ2DUtwpbce2tqqHtysbR7a
WcGDuU4eHLN5DmPYcvm11AkWw4LC/ReR9QznAtmpKHzGj7aXzj5sIEv71C53rjFMtxmn7De4a+Pd
qbP8m9NPHMNG4SyPeTvxGfSEoQeprGd/5RsMkRezyEnXdI2dgYYT2Iisood+ddQ1N61Z75el769o
naU6jJqFD3kwFo+1I5V3S1jAWM+gx5lNE53d5Ge7XdgtHvrSsSKtByeipJDltFM50qI19JzbM/7x
q5HZfVyPqvkhfGl8CQrTlDvHNTDJTtZ8yDoZT3zPsdE6DV4rASacA+AwK6e8E5atEodpb8BOJWFF
x0XAJlPmiAslYf2D41lGcnKRPKd95q9LdvJHqsOXcBNyDfE5ENJ9IwgHbOqrRs07VNKElU9LwhGj
CmaiQKUy7stwuJYD10orbeemZjn9O8eZfqe4hOUQtoFthMDcM+HC8DzCgDPG6CA9dnUWYIK3+kqC
Rjq6ykNz/tSmXjdFYeLlJy9bmtOoC+PzwFfdkdej/9dNfDsyw3Z4NYKZAXcxnefZOnVDXQPJmj4t
EAZQDeqtS06aLRT1ugwBjf2e1s9u58IBw2PFWdA4/HvybeHqV9fZWrpIDp7zVKV+EmcNOCDXY19E
JszTKa1DcdJpTthqtHkO1CL881Do5ku2BCTxlL8AATLp6UueVJ8Ne/4W6lL+yCrwoc6GkhVMK5B0
qht92619+e6EZv80Lz6RaZstOYQ69LKnHd85O5Tzxn3KTVdak/ngG4FXxfMKOhkrnzhQgbTmtu1Z
NHrDv/6Vefk5tazPa7EyzgAhozFNWEzgyM/W4twtTfCmrepYuixcGdqoNwWO52sQ1puEcl4d80UJ
cv+6PHtdcFjDade4BbCrFmQvtPtuN+Jsz0xP3gR53jruCZLhSzbee/6dkcysRZi+b7NPNWenYU4O
waaFN97BILFEz8pDyqy7qOLGC9IbRXV0OdH6PSq5C0snHjqz2aWjceln806IRFHT3exWy2F5EJ9+
MTvHAXA4mTn7PxiFIhOdAchkaJTWNTumo+ftk8kmJMYYdDEnfuY455zvjBvwsKK7o3TggaDp2a5r
CbXchrHdMCX26W6m85Vo2GmS822nvpXzeg0TsY1dt6WEqWvqdSZ9pGqe/7yHasyZtgA207XFJsKj
MdGnGA/W1gM0y1hYFBEFk88IlwF4We90V7bJfWF4P6s8YRnlcOsZbntt+TW/SeG8dbDDT4sjyoel
BSSI4D50C9ru4f3RUtOdLoujnYLvW/dtMmEZB7+5bd0y35k9EZx16HbJ8GQgL6qhPrtGvlNqYKOO
ExqxkZQFVEr/jOl7o1N9+GxxNd0hvPOb9JqZ5nth1dEkG6bzcNObxiY52PYMgM8PjaPag+hKEU9s
PveG+WAVcEPeZPFc5Ba0qsEsHo0NuGsJSi8eMx2FqZ/HdTFRcFWY6WlhxP7g1/D4iReTxfbfjBMt
HsKuXvd+PUl9UKou3/owSd8b2QYvlZuslE964uCm0n9LQmc98WmbD6UunXHnzH1KhwncfR6Xpnee
ZrczDyElD+PBTuzqLmlF/kzoPbcP7NuzH5ZV9a92IldaAGtiK/FIF4qHomJ5j3mNJfiw0l2AfhME
j3ljpfhlw87bK7MKz8wA/DR9XZuHYPGxuhQOa9KpV86yU4qqYkWDnuhcbot7VUgeaOkMGatd++pU
zqF/AVHjSmicUtyGpBz22hnE/WAFeufkpoBx+u+HWHS846rfMqT/AWN96b/UX7of/07d/vl1v4Es
Ef4CfeXiuAJg+P9yav0OspxfTJ/iPnOrHMGAuvm7fgNZ4hcH7xZOLVaV4eXCxfwHyHJ/wXy47Rnn
q6hooPPrn4AsWI+/gR+8WxZ4ErqGdccbAPqbiQufSd/SXrQrOm96D92ue0AuYgVQ0ffNAJ+Tis8s
bnQPq50XV5Rc98ZOG/XTSPPFgqUx83Zns+L2ITcG80YXdX/AxRXcGlPq1Btggr0goWCdKjerNE6L
4erLbGDbaRrsrZRNZtC6+fKhrc5jCS9UjHPI9OQ8SbeBua3y6SUlAdAfl6xnsbSBSeBuZUZldUI5
JMfVnIxHw51wG6CM4QMYNMdI2U0OamU1hiZmnBDCrh4nZhNvcdmhsRguDA57GJ5XPTTyEHCZj6yS
LsZXtywwGaWW92C2medHrlseJs3pfWiNQTQ7jpCl24+m5x2KSvjvFNM22LUgLZSzPNR2Gu7zpFyJ
JgkDemDIkOZib22828BStAZOk90femduJ5Z9A4n2Q2qMxeeh9tEPOUaTMF4h9emqEGHLuGjZJ75/
+WD3tf7GrTl9ODJLmp30ZHjOJ+7sS9GX/bNO+/5H4yUrjlStUxHnRWvdl7gpCo5IOdZRXwrxFTfc
WO8tjGQBFCb5OE5tLz3Y7uC/D3NbP4mqdZ/nLqQsueu6USGEW/2pxKKVvzRG7iRw3nb7JlX/puvK
f0oopHpc/Fle/WC6GIPa2J5JiS/SCSikTIOtbGAx4YeClR3T07zqj8w1ylPiJvKSpZZ/XKyquy39
qeu4iRWBDscS3w0VBp8rH4m+qVb7WrgDCyT66WrVSFylaWBJMJ0pODi9DIuI1gDvqUUi/FRJPhxt
Z/KTk5n1VzZ4pkcMD/2L7faBH7W+ptlH+DXGI3e+0alFc3GWTS9ZrkoRaVsbJ/Izg4xw+/g7X7NO
JuoKI99Drqjr0kpLIJ56PH0QuDe9RbmzspS4JHymu9xpWU4ULOaDm1bik2fVtLHDoiVgRmngehmh
tf259A+j4haJMqiCXbNdElEvm+KA/zg5mtz+58Gs+sehgEMp0onwMET0gTFExyN+ojli8wXl0kFl
fS1z37D2pOJZ/lJ26yfKknM3Kkore88caz6qIK+vwaqGx3bEDIWxqPSiTNYiiTIulYPubQ3aXcZ9
RtSabpLcWW/LlIAEl7p3ztbBJjMxdM0xlLg7nNSv9rTAVwfqfSlsdCtnnzsDKiHVZ5exrYJjqDLn
IWT0OBSrh7UlWELvR7aWye2scGJkWEe+9XrQ+xC709XimQtH+9XOszy2lC1lFITKOcy9PR5KV3sx
y7NRyeEPZQ5kc1wy1xW9I45cvy9pL2PDbLvb1HRO01h9WSsfaSTMqicpCvXVXmv50JkAuM5v8e6w
NRFaImthNDN3WkjvlrwwoSVx8UA3uWxDGCgVPHja0KwvwuwFZ+qEbQVVlJSPTbU4T1lhrzdYg9z7
Lockw4Jn7zo18VrlAOPbadDApXzLeoyBWd+kLrzSjqWTr14FvtKWaTzAMqqbCWPIc2v7GJW9yd/z
HqoveVZM5wyP9hU9qrttUzlztrn+GdGbzaWNVVuHoHa6NlqNdlcSbkBJSVJxKoF2TtQnKtsV9qRU
3LqSNQ+Ated0dJpHvFJs50YKi13ctV8sUXY4n0S1nxYV16v3UuQ/gmFJ7oa5W17TKXSTE+RS5kYE
WLND6G1G0iaXwVX5xowmrE5JVomrPWUG7iRlDfl59FlUp5bNMYiV3Np2hrR5TnuQM/YQXvleYivk
oW/m7GKJof6K6RAvFdU5U8wDvXjwoPxzeEThva/SSz/SQfc/FmsIDdSX0b+1WZ0Rr+NS+DFSjfws
ZzMJrjne9WA3praH8dHOYFJlofujdrS6MQuR/ax806AKsvMzzCpZRjUurx9Fcyb8m9Z1QBuWPgyO
8Yrolym7No75XGlMP0ae/BhGuXzKLI8RLMvEYwFtrOOSMOyNlunwQ+WplZ+qruw5uFf4cqExXp+t
PhiHc72604fFhRbLgR97ZQ3VSZt2Ay7Mxa3rsCeOTZ7xYhXWp9leHrr2iz1MDZRuX97MauL0a6e1
3llJgdPWEM6tQ7nPfspC46NQXbJnS3Hl/IsO+a+W2X9DXUCX/4DWxvp7Xn+pvnTf/sKK/fm1v9Ni
wDKKTGn/tQVpR2sLX/yO2HDQb8UmiFm0z/xNcw9gy1w0dx/QRvbsT9u98wspfo9aGZvkpA/R9o9E
d7Zl/x2xUX1D2ZigoQjgyKrrvyK2xZ0tFkLLaZc546dWV+2DXurpGfFbncvZst+yqkDscewc53Sb
NB3LV7wW+aHxlozBrpQXbSj/Qy/J/G3u1yU9mAmIJsrbunQjNkW451RD9B1An0wHS2EcGpzV19Qe
jcciS5e95Shxj+FfPVkpb7rMfVnsC1+MXSSMwUOjaxd8sZbSzHb1hHu2kdV7QIzlNkhTpPsiF+vV
D6fILdrqhSPN3KspZxrz8/TUaXs49q013NZ5SHGtxap3/GlYt4NA5pcc7a5vOufsdqJ8HCWocuCa
vPP8qT9kk0AXaJbhZmgzLFeT2XBfzqlxX1izEeGBqfBoy+FY9J6xq4fMj3ItC5TMCoxkGNNxKHOs
7wpFY5zxVwdG++uV017Wham9c/vpa5UM1S2ZWzum9Lz+3hhUfMEAZU9GvTYsYrTD9MHF3g+WcLo3
M3EcdCg1PlR+a0amSkcsBdAUqDZY5yYj262qKj4whMkr4uaCbUzN3WHyVv2s67qOq95331qZ4JCA
p8OXtYbJdxOFZB+4w3zlMlje2mHON6+z1XvRmnnNo07GqgAUYxSfQru41n3mPVVBg+O+r1fYeMtT
d0Pet7es52z3fGTZfTfnzqNo+t7ZBZ5KrkGmFqCSLz5Vo1mXeyqAISyK2bz4pR5e04HY/zzbzi0U
Wx8nU6uugV+Ij34M6+ywolaz3Sht6DfUwqhQTEt7uVvRMcsyvLTGgmidIJa2RWwPJN/Rldicibqw
11nePKvU7B6cJfNVRM2fHnYSMQy1NvGmL95sHNxs6e5WiVcsSqccKrUAYD03Lct94x4vFU9OPS4o
s8w/ESUsKFUqKcIXpbXxxU+q6SUxF6SqdlH5rlnb+qakzOfTUGYEtVvhAoJbmiG/BthZ6x1qrZ3s
15ot0rEq9ET8xKJK9WjO05BGheH3NmuKVwyWGaRqY6spEpW/+vdVnae2T/SBuhe16kvgGVOz9/3F
fO2NIbwOSTOB1rTv0t/uytsxbBYVBYmbM3/kXfWWMLc89qvuEdxzL/yxKq8BAqxBFBp9co81d51o
6HPTb2ll1UGk8rXbzV2yXJvCwInfqCQ8yNJt9r3w6m+YjbsnvaxUI6a6jWjFxkznVQ6F6uYU+rEZ
ZrjMy7GbXr1gKl/D2k/uq8SEE5PDyZXZeMm78WdnhpMfheVi/2x8XyOZWxhs/ES3R9MLEvZaehXd
rqCU8luSBuF5VgRr6smdjvMy0twu6uoE0uye5bBUmzXQPyRj2H6tQ1WMFGDO05PO+uHDFY342FKo
VB+WzS7sxhrlcDXEHeJ7GWN1HZu9ZFfZbcWxdQn9OUcwl85yM7chj6sOYh8IPOJNDddbm8L8K9YQ
ibeGhVQKM+K1oFGijdOxqJ44AeRR0iFiRh6z3ScPxuSSrkVJiZ81efeZ4U+srTH9S+ngQEa074I3
R3YOrI2dXEs7Q0YrBdvRil7ND3ZiFjBZrWm8FZ5cH90pF6dC9tVbn5HRimr6hK7S2xz/GArGqRss
XiixIlEP5vS8qG1n3zJhD8otqc8F5Qh720mzhyXTw57XS0WGXzU35VjPcYsX68l2hm6MS1uZT1Ci
Pd6iOv1AIBxjrwdKTwNmYDwTZn9n10X1SjI8WaJkTJLnwG5p0kHQM55U0DRXe0uWsERifMfFHeL5
5MW/WbE4fu5sbTsQBqRWJE/g64h4QBGecPpzUgVRZywJZkXl3qa2Gq/TMniXMEByOIbLrAy21bjI
vp4nkz2mrCjDMnubpsvCB0fd00swdu2P1W60ODpu2+88D8dMxIJBRRMbT2AXesv3dsEmFY1YO36q
0GZNfcOzZmXaPBu1M5x16vZQ4aiGGGtQgo8FjsbdTFV5DMfXpDzegm1kHIk3hsWlGaWS2zNNCnlr
tq35PXHm9Yu7zppNFmlnXu3a7/fGauWXRrTFHa6iZEdHwHAiGhFsyJ/ptbH16u87Ruwzadjw3Qrz
cmdbA3bflbwC7frGU5EpIldyIRWgSqf8lqahfKlGd8Ut6oTzt03f3w1sYv4Y6xAlJlXDjorz7pCU
U3czuKl7E2QGC7ccF7vuWh/S1ahi9qRnTyabwjA2efZrqZvxrU6L9Oj4bHrFKsH46tyndV+819wA
h4UX4aVKhLPs5iRL0rgfa6rTB5k9pfQvXoK6IOMtVcH+JF+hv8T50uQ2nk9e512b9P2pL7vgXgZU
BdQB40aYtVe8C/OTGai+P5rDXD+3dKXFVe6px22Site0sx9ED4li1LX9GPSTfz+Rz6mipVuGtxBR
5F/ln/8Iyv53JktDujdpLP6PePfL+Feg+8fX/I5zSYrSiEr705YW3dylf+Jcn3gpfOVWtelBQnp/
yr/OL5COFAKErIW1HRo5//SWmr9Q3MwecQynhExpwkUa/gf5UkjN/wvoov+SMeVbIF1KfdRfgW5W
4u7DVo75mT2mb+Q/aaFRuREegeHpU5AEHUmmrj4N0ErHzNPBi4Ke/FgEnsBST8escQJwXlrdptnM
Sgs/ty6h0II1IogvP9Fu0mMTOsVdL4W6mYcEIGz3Yh/QcBBPg/DOBSolDi1sOFXX0YBnNPnV9OZw
V5M//VzINn1DHGspzfezJ8sQ5Ql4YG52fvzesF1tGhu0Ax9HJ2vZ8OxZsWc1znsRNHrECKaDd9HZ
7ctMbGSNSpm5Vzes2qeEGPWVQJFzBx4C+uo6OdoAW6SclhRjJRFfvMHIwS+jL/ap7IYqZi5IP/vJ
NH4KMWOQ6CRPFcvQmQ4id/sZXXAJvvZmYV9554Mfqp3B5WU918RrG7j/YO27mwxCbeIva0ICEuHs
Y8WDj+eDOupqJB15KKspZJ4wyvWj6IKhikA67q3bTfYPo27MJzhr+1aHLYEAr+rfUqcsP0ksVd8M
BvI2co2qtHZZokYioxitLjSdwT2ZTAARuI2KfrNa+uOQCPl1SkL7BSomfB1xncY1Nb6fhIcjiSOZ
GdsoRYX0kYvgPZzXEK8lJMKnPluNl9W3b4i5rBnU8noiFkkop6exFqBQq0OHCdMnjyTk9yT04X2d
9QEysZvjALNaEtt96XDgmp1GEPdc+dVR3C1AOFPGUNEEiQplX/u8bC6tHNFrfZPo0Zrk851chH5P
/LD81OI1lHE3Bc6zDz1OSqQf+H42Y2pH8hdMw2ximSp22rb+QQVTcr9aejSiufYWjMJup9Sz2yxr
5K6JsOI2MF8Tjv/nUuTJp6mV5WdSvMYprAv9uSyy5Ao0gFgcBriCMm+LY1WW7adwzLz9pFz/ZvXG
5DKk3V3GJp1DLiDzCE9EU/bFNO3suQRbHQtU8jp2k7yFAFX4+2S/iaK5zAsZjThgSfRUTfidyYdW
dmkoHdcGgWfoaFV/av1wfgp108NyUbc9eTgH8iRBoaeT/OgWxfgw9istBmkVHh1lyCuqMJW+tRXE
UPXJLpGYK0ygxYF5Wl4zLxf7gQUxx6JeEiQ/BPFeQTa6uSTnzeN3ST3cT0bt+pec3nvUbN+706GL
obYnYIhpMbdw/2n1WuZIx+iJ7JZhto+axSjJVSjMgn5fXM1pnO9oC/fixGX9amna9Z5ZnuK2DLHZ
90fCsWmJJDLnUOaJnC+8v2rfz/34A+ZziurRdo/zYBa3MvDwsEmOIOEO4qjTmWW5lXLjpBsDFmC1
6+3IVox9tuTWzu0WtR9Kp8B/3BG1S83BuxNj0H4fLTu4IwPrQPCNFk5WskPpPdZB3sZpmfa5RGvF
OZH2R2tukTHNVQIdB7TrjiUHpRGZtR9suWojv1TzsO5WMx/vayJGH2tqiypWvrRvUq7eK/5EK7Ib
tTZ7SwYYsmZ38b+KZm4OIoChZgs4HvI66cich7kR6aRaQeoD26tHQ50bm/msn3gPBpUEn3QIwWUu
ORsIHDq+93gs1BXStD2oKXRie90SvHPZ8DFvCklX+fLVbauvK0PruXJXgVGxWJ8MPWFDtgmVuCud
UyKshz1NZeFPw8yW6zRbQRPNGMaOqmvFqQ+dd4BYEuGTX86hqZsj7l4m/zJXwf0mwO5xhU5zXLh9
eV+L1oqIDo/7nPC/bRX85sZzX1vNjkskvTY1a10INR3HPiGJif+yKonhMRDdtRMMtSj8B+oVN6qy
RB5A88KOvBydZhwPiUiWg5M44x1Y/mS62Zto+x9rtyLD/BQz5H1d9eueWhvEsSHDiGAeyHK3uD6r
AUwcsp2zK9kjNvoX2prjSoAss6k48ESznpgQ7rEpml1gvAjTqHbbDo2oFkV6oaHd2K+AWK93j8Qm
aOmyRBbnAbekW9d3Zkp6epqCfZuztXpa9a7pSTBVw3Q/aWHvB8bAGBsEqzKLBUsKx9dhbEk6z4hV
MYffzdIyiviKpmKIljtvFDkXMTyopS4Na2XQ+nzaF27NAokBnYsmt6AL/g97Z5IcOZJm6auU1B4p
mIetzTONM+kbCOkkMSoUM6C4TR2gT1EX6w9RnpUenpHZGdLblFiFuJNuNMJ0+N9731t5OZYLOoKI
NyeE8YyjwlvUuBzjJbuH0IYSD/J0k4vwW2NeaYTasVI33Cu0a6GvVYRjyZ7SrzYEkGXL5k5jsu5y
Wl8I2Tz6bGFRmZxskV7LEPeOaMezJErNB3KZZtrBqXCUJ4Q8ByoHnhLhGtvRtuVCE9oTQbWnuPKW
SoxwE0qHeKXbbGQ3jZvU0mZP6TduDVeCWdEyj8utU4Y801O+BD3IP8tobAiGsxHq/Il5cAlcL2tn
eh1C+WBj8LFEtEsjZSycmNXKgYJYjlqNR6Z+rxJ++2HB0TeReAUa3tg0iYDWaJbPg6C1Z1ADzHGa
WLL+hHNahtI1DatLGCEmFIETLCPda3j5rAsrGA3Rfowco1u6SXUkvJ680v9OmCGciLwvqi4jlOkV
nuYdNDWPxapMFnKhoGA8+27xvU0zzCFDe4E585D3+lYBHWWd++Teu/fMsj56KiIAJ/Blu3GffYWp
PkJ9BLdReKWxF0nb3xsOaIrV1CUBNoI0uFGqn07YJEYOQkSDriPMxn3bj9AeGJFPw7qxWufBMItB
LA2vN+5KLZ2eO33iA5ZHHhFgVEabyHkaPka1Xe3E4CaPY177l6EtkjPmrx6bR2qECz8iozATvx5l
z0VWD7DAhUYgN50XZg95Cpr8EAQlV09q1byFEpO5xI8l70pV1ZdSqw0+DWngXAKCiLsyxl1G1IPS
bCzmvoOvB/jCkvcflHVfi+BccJVZZ05DJtzXPMz49kB2b8o4w7jCZtCvY0F3pRiWkuILa4HEySsd
inNRu+WwMKwwfUwr4VwGp2pvS4Y8E0J7CuAus41i7fXSuotNN1mJXOObREEK1EjACiEkYg5rzx0K
uVau2+8zJEidTdh1tYMx9N5dzczNXjhWqN0lph4tC9Knu9h11J6yT/4/6kWFt0uOnJXDiutdFAwV
fz8yDjzN3iLXw9LcuJpfffWTBLQi4hBHrzInRNw+kCsdwhiebSM0lmNdtckiDCN9b0X2uI/cyNj3
lgwfhSs4oVra8D+gon/f6P4T4qfN/ecf6xdPb3n++R8fn/l/LH+92f342p/udTreWTyzlouH10Yf
+KFf+MZfXMMl9eehIVog+Ljy/W9mULf5ClKBBAaJxHvw0H5kBtFDAt2bPSdcBgPb9/6U4+QXkNZM
DZphRlw4oU0RXLR/AUW7sLSVDRVn1b/0q2Q37VjXF/nbvwpU/Q2Y/LO7F17XfJN1uDDbEP3na+7P
kDzbJWhvDuO0IovNYQV5vJfZgNWwxOPaaOvBtxKwLvm+0abvWtbcFoJO2NjCqBmzO5Pq7p4j1zlE
evWYl+NBgI5cBYm+KTs2a9OlmTGszXeRJS+ZgTMPg0a/bDPZ4B+VM0SGkwrOWBrxsvFo6wRk/fC+
y9wPO0rOFZ3jBLOIVOiJuIszgEdFwmJgJ5calBYUAPdGC+wvlGogCL75FFXTqeh07BlxZy1tbfjI
1Pg4DOJkzwdWq2QQZETNcjKYQ/aK6Mp8rO0rZoc6DkXRVV/kE2+UCB5gPp65yUdL4ksPyAcQI+YT
MbsUWHXlE+N3WQzJUzkivDHLFBNN77/TS/fdktNe5TG79Ji9dqrbp3Xx3GLMnaPjL+OsG2uKQ4Be
v7ul/8yh2oHKD3hRa98mSEMtwvZqPjc0QfscxkjpLafZqqrlOmadW3S5t7SNBHaRFd9kihKogDRM
muZz8K7e1LF81mxMMq1H7jJwmbIBVFgWebFXunPjdyHHPd1ZN4m+d1JIA67P7tvb3EeYx8NvMAFs
cIk4lJP5rcNAsYgV1YXKqN/bHoLG4NWAjZKbio8LMpp4bEV/FwyT2CciupVajD3T9W8bV9+EJPrW
qP33yCM7HnomcDL5whTt7CZCg4VXfDI2/u5UwYnhIuWdQ7rv5otRlpKGSuJXFUhy8O0eh97WwNK9
dQi67TtD53w8X6oYR3fHwvGiuxHvILdI2e80EQEp0D5bwzy5Vg26aqCuHugQWpZlPdqCdHfOsS/z
aWBwUmeZY65e4jzeTXVwp+XyFgcvuCybCJ02EqsYg3gTIiytkjSxToI7C7frINvGeRJfegbpbTbc
BBFYLC5cJD9pHfejYZX6xrMl0y8nb96iYnqy5ytjy1Q/65OHMmFPNvPhs0u8k6LhacPF1ue6m7yW
Q2NhyQzERfe0bCt70vYwM7O9MDJzPYnxY9SmaAZqlKu2cItF4VtEiNuGtI45bLgHMmz1aqjv8QT5
P+dQSxj/aJTmizay9TPBYjot67dOBvde5r1kYwisyOecPhh2g7tG/w5t4JtpyXilj8Oh0TAPi8qM
VkVMD/ZQwk4YfW+lFM0CMpYEe1qIQLmlfSQIl6wdOYTWIMJxq1Szju1yj3LlrTQZfOb441ehtJ7Q
e5INNLxy1r6GC/cC7vKSn0GIbtpEKcSmpOMnL/uIT7PnoYjYkcEUuXjCzwSocTZmaS2IDgb2ZFS5
THcFFs3Ye8sKTuhlbTx2meSsq6PDRKb87kpDbHpqGxbR4Hn7cao+61R9w1oFu4QGdUYQ1WIs2mPi
NNlKq4x3AnvcXdqIgFWNc7UVOo5RGGUTydNu7U0xww2BLc8KDf0hU2EMD8VL2ltOSFT2mbGa1l4V
ovfyodD3KlDJU6NbxQMcFuSTQeCzIWPpx6UBzCZIwmffGJzj5PTmicXMaZfNkGfHdrT7TWSV2dPg
O2nPAEKeY+XGhzqDb7rraVl+y6nT/gqhg51B5/dPhX7r4ZtgiWoeySAW254P34MZpeVRCFGfbH+w
920ZFm9O13YPtUzULWzR5lCMOXetdpAQhgrmR40nIqxjfrxs0rp/MXkVq3ro8qdQ54ylswj3m7JV
6UXz2uFQ84tfm5kz2asIF0+NlxAR1assbNZmSOY4TDtusUJwptWbPDkiwnerMIwVi6yZ7kbHl+9Z
6Q1HUbbud7Aazh6Ce74bbCdfenhnMEczyytKnevIHHwTRTFwno7bvTFH5CqyckIpXGeo+h1eqlWN
bnLX1i5myS7mEmXO62VKLHyBAuPsS9Nt1yCd+6f5MwXFO9bKge5bg2N6NmcMVTLmN0jspDOYB2nb
wIMQRPYsEvTBUxb3fUxM+8XvSAabImxaovxqhL/XVfq5CVITMJ7D1KIO855YYx6U8OzqYuDKbmrR
OeBWxIzQj1Wx7hTymDc8hSHrlnB97ROAGR/pss6YasUeLKu+z/eEEcS29ovos0cnPDkocOu41YB0
ufS7gvwLtEXR8tBSQbgEpAYNmiEQkjbTRcl1PvbbbxamqDtNZdpaMjR+CficnLtEL8Jl5MfTa47t
612aWKoG3eZDnxavSecXnJMNVkTOTR9+0bnvk90FB5oo+NTEXXzGtequPU11gAcCYP4iMhcDZs/1
oKMGzYl5FhSkFqN7Dmx83UjrYIk06wFB2V6R28m2hp8Ei0pnxpJEbr0eSeZoXQtOuwNjFAAbW1Q+
LZVJqjN7ngRmOCttwYNoTQ60wwlWlZmG60gv9H2ucz8YOp1kq/SaLad2l12pk2d/MhRjFvBJlY4n
vfKA7iTC7JqFGWUbp+MCFLB1ES4NrI0cipECIOt+iHx7CWhbHhMfuLd04ZIRE19GhZ/sghSxLLSi
tVllF4vyomWmAn2eekPftm2xAIjHaL4SHp4MTb6ycTpLS2je3iutaBfVPha8tPIWQ8yNorAgQbmK
ErQEHxTyVKA+IrsNF4Wpi1UWymyX5IPELKvkNuwzZqRh0G2KmRvAdHB47HOEzFHPb7ku8Tzi3j1G
Ivms8qyn7K8ZSV+YxooXUi4oYOLHjSOgD44GVWHIgZIJ4IsFD/iygcL1UFoxaRttABupueYdyZqS
wGRuLRWGirXlSO2pIva+sETPNbnQjW5NvUL2OUmJrzibCxgWrdLT2zw19AaMTeGxTohNFMYnf6qu
bRrsQITxK9fm+f9YvZVxea1kt1KDcSbYQZVVnLRLXimwfT25a1vJaGlsPqLa3TRIA9ASzISTJmnT
McdxqlxfIsz668l3N6VSezPNwTa8Wvp9a5LdxsFto8ymD5W/Mxv29+IrHi7z4WTyFF99YWqwoJ0J
qFS5JhmBJ89aFpOzn7Js501nqT9Pwlu7hXnLUeMhDqHBxsbFFOMljYxrCWi+Ld4m72VKcfL4u5HR
eZQU29Ky0ENnUZ9gmNFl14g7+NJKQVXlAQQ3YsuuPPbWs55Pa92336bOWQj76JWHwWTBqEKCZcSh
8eTwXC9LeAeZ796xiZNViRaFXeNSedUZhsQrn9kuh7O2HT7yJjD4UNX3sFAfNdO7xUSw8uT0pTU4
HqKAJx09pyuMRy1gxBeF5h2gmoMioFH35WYQ9aazU9YXK9hOubm1nHjfddEGmd6g9SB7GEPFDl3I
L5W5a8truP6KhIEaY1M2kpOuFRdYD/bsuNo2tU8m2zEeJ69gujlN174uPELKzWz2uMSj9Zl0ikGB
xQgLwuBtbFdkhoz0Vq/Kg0fqf2lXdrZPATIdAVQOCxlrD72MOV1E9htToQc2pXtHD+9Vbt/kTOEW
na0ddD9/tiznbjQBwxmK7bbwjpXj3hCBeVKBeGRveUsVyJ+xyO7mi0FBz/0iUOYu8VOLY2LfYNIG
CyXqRi5MgHNLhjIQQXBJlaQPg4bhucOIAAIbEogdyWWnue9mEe9hSB2NqV65U3wfN5AK2/LcWu7Z
qvI73w4uZH6ZFQfyanX1tGyn4UyD4Be2lQSpu3ou/fbWgGkQe8keIfroFf6jF1bfgqLedqV+Rke/
Ean2EGbRd5STs1aaEOBSLMwh02vDwPGbeVsvk7PzAE4eBoYDy2GCD5xzRKF95/O+t5ViYgLLgaHX
V9mpcFGih/Q1NIx81BnUFi/CG6FtdGW5kM60awu1qedQspw4JGrxqyfLaxhZWGYxbsIS61ic5XqM
kk/yE+tAxxoQQ6rM8Vvg9sKTVFXRlsVsXRV8RGR3xRByEw/O3olr2CGqIkY5ijcPOj2J0vZY6ONr
Z7lrkn2AcLJVMYX7EQT64JnYpNqvgMDuhiKLL9ApDCRL1jQjdi5trI1rWJFnBCtrlTB8iR00B6ZP
75rMwhP/hlx4hvUk8dAvcdmc/N7eGATjMbwgC6b1hJInDjYAHadxTrpfUqYequ+Z4hwgwXkQDc9O
bhrvc6v5JkBnLEOnw1ZtH6rE3wdDeGZK+djK8MXx7BS7QovOwBkkBEWPqnQJGYtHyqEbVXuvMlKF
zOONpZ24HOEkOILWKomrJTsrjI9NqR1ag5IMTgHUS1K/QmOVEZZ7yw+PZRVdh5FH29Jvk4QKIZSU
VemYYGV5o5auQ0/iUDDiDDalP27HFoHO0Uk2ji6+765cCZ2ralRcnAl2iZX4xlYjP4IJ2M1Xelxj
t6VqUW9tahYrVgyvIZfAUFmNIn0o/Y6DTAi1FjpNtNSrsDsHk3+CUs9dPDiNYrrvOmIdvfbdL+qX
Hr/9ogNZmwcoOfhasIvhkUxS/GvRbRGPh8FlfsCieOvUcs/U9W7yzUNhzhCVCJQLGMbHos/uCfId
8axsldvyZgcbTNSPqYZ3rXCvjVfjkq4o0/O/hUl1crTumPTGBi/8YeTjncW+ItWW30Slf7F7q4JC
HF2B3jxL396pMj2RMb5yuUZJwNO6SIqJK4u+tcvibAx4MqW9Jn12W7TuqckhHv42yOj98EG4fbJw
I6zYvTQuQ5eOM8szWys7ufY9HkvdvDQFp1jZ49bvQv5ixP4FDeneVPY5Dsdnx8/jnR9CKqoiLuSu
lMUitY1bk+0Vy2avlnHViTVrzlNkJY+91pXbJsuTS4jGOEvs2UGZ5bnpy+eGEMwGMsI3OmWx9eBn
XLQtJZdcWLjGJB5XWc+/8g7yK9FS8HJJhCEv9h6NCPEqjES/MEFg6liMHL9G/Mlt8piR6646NYhd
TSMnn/v0dVQsYEbFIpWL/CW1/f4bPYqPuhmsp4ppdDlgpqlmskUZzUygOv4sDfdJJNqp6JW9hHTr
n+E/QbqMSg6TRfPlZ12wGDT7jnoac6k8nok6iItDofp0h7u0XZqDvVYCQT5INYxIeQnh0AkOjITu
PN+oVyKJjaUq8PmNxkvgwsIT7GqV2jXuoL0FdhWgNHGKiEMS7WJM9WWjVR9V6/XwUWtLLYNIY/9X
zYF5XbhkRJIdmJBZ61gi10yOhldRaBtVBAdLynRb1ikQWsPqnu1hMPCMEiPMauLHvp/se+zFlEEp
CL6NeElb6ym3+jOxyAfhmy9tyj6rIDxZUbtLY5UzBZjNmn4EXTVAy6swRvrj/QhKdBHUZIadJiVC
q18LzGZXrdWc+zYLmIhU4UvrO0uZFzl3AphQhvZUWtmTLoMNS/xGav0VfBA9qGUFoKkS2dKws+yo
Odjq0iwjGqOwRHP3+Op/Uwo59cpt2+RqD0ULmRhFsZ6lxX4WGeupwMMaztKjN4uQid+2LFEIk8Us
UU4xzCRrli3zWcCEm+3sMb2+D5j4FzqBDO7voEu0OvjkPnQl8o36jxtrmYpmG9Maj3+tRw1qHdCg
o2UvIiykk8nIAbsdiXcMy9iyFVGu3usWlZ2vHCug+VABZyLBvSjRcVyzQKKLxQMnkX3fzuKHdG9D
2xq4fnXxrki1+x6WEs6i7ywy1WKYinoPVxuqVVPFZFYCvhSNEcrzR6OHd4YvtJm28sJQ86JsYL2+
Hd/2U//qqfrJmrJ+BUkACHKP3tA6T+FIEC/RXnvbPDiZftMHgAqc5kVMw4uZtUfZeY+WztbFb/xF
N7SPseySQ2dL+it17CAUYilIZTbFioXz1IrqWdMqsjJjcypk5XPpYthnZjFilM0qrA1s/hlPN8Is
p2dAA7d1YMdnONfxxmsAm006H2J/IFhk1opsCI/RWjUtKvish/e8RC6r/SYWKl9KNz/ZeUGrkO5+
lDqQK7/QNvEspCeW7myjwbnX7UnnKI79XZ/cF4u64oUWFcbKMUC2pqw7hmusVIlMPoXuceAAtguk
OlAHEh9yCdzLDv0NBhJ7i2nvrYURsArJHa8yrqlx6PXsKfUTANyr2fJOIG2uK5PfRzMfF21ZXdLU
WJsEixZo2k+TbW2IgLxaTfYQlYShS8fLN+x0u6Aq7hvDf6zN7sHJ5DGc+CHiDlCTg4M7sERwZDvK
Vw1k9c0UFTeePbZIzP6pGwRbmnY1uvFqNeO09GpmeIOsPoD/cHFIjIsxdAlDjnSXiFlTMyGYusZD
WGiXvONd6IuLZCqKF7lZmg7wgaw0U2YF9iXyNWz0k7ZVjv6k6vHFEelKGiYZf7Evapy4Y699/SSQ
/AHZ4+8q6/gdYBnCOgZNggTur22ALSaErptyayXiZYm1iBHEIR+/47M0tc3Azdk9zS6Mm/D7BNvj
MefhJ7Zlb4OY9+MBWr6lLdzbsfz2z1+XNUscf5MkfPv3rwtz2+8liRrs3KScjFP32O69Tl1KJz64
fbR3Qxw5roUfN30MUm8LHFkW74y3BiPQSSbsy759KECXT1p6Kz1tEYXZu53sR2uTcDwxkmw5+si+
4YPLKbTuxTJEs4z59Pitv47sOV1a7v/5T/OLwIINUbcpqzV12zQBtti/CiyChbTX5qJY62b116bY
lbn9o6pYzmFYqFb/SlfsrF397k399WX8oiv93Jlbva3+QWmudlgusuufqM2dRbu/fxku6ByeOsYc
/i8v429NsQ7LfoE4NPB84ci2BZ0HrDHPqALJqiQiDKytMI+Ztagj6N3HENqinibMZQ9mQu+EvSii
I7qzOy5LzBwhSYrsi7l5Hzw31RkGw8INN6M3D+iLFSiMvjwBj1uMI7PgFUZN7ODQIFl/OYjkcs3x
13fWAC2CCLzT+p8/A9YM+vz5if7tzf/ppyb99LPI9odFvfrn5ndFvQzb1z+aetvP5b/Y1Gv84WPw
0yv5JR31/9lD+3flWPOz/9O/Nme1foIU/UHTbrLYbMij/Mm23fmn+Lv32zPRculum0lMv/93gz/R
f/tv8f0/f2QA+aj+Y/39tkuKj//+P/IPaA983d+099/KZ1kLA9f3eBr+mhx0SA7OcCzifDM5a/6j
H8o7FC7TsOgZdABOYALQ+XY/lHcbQAQ+ajp6bdthhadz9U8YqhFCfvfUzNI7lT1I+zr/mRQI/fIp
7dskjnXq0Vdiai5ho330PmneBvD/njAftMgAZVFPQZsaiEeLgpn6sjHlk40UTQhtnpEJoA5mKxKO
ReMT40QHpZnTVFN6nCwBG2LYKpn2+eKrHSKAMGW8DgL9bIdXXaZUbnj8nTIy3kYzXY8GCVy4lR74
FK7pVsX/2hN8O6ZqDNFkuh+gTJAo1NHjZ7eUbBRJfKpYYFRzoJOVucgLEtyZB9y18vBQg3VK0O7i
i94x4JBCf9MC2mmMcoBXOAoqdvCVqaSmNafgrut63T2Ri3yp1+1r3OVqVY0GE3xaQ/JJ3tuieoh6
YlcOIqHwvcs4MrCeFOp14jU0CMH0B7IaPbdRWOzhBeOfsXRy55n/PFJkkzsNfjyv5AbFHGJtN8ah
QfZa4ImL1xOpPA5JmXFjjLR3FK4kzD5//yA0u6Xy9atuw7UiqbrORGLiZsdKCwCHTh3SJZvJpSUl
mGlKQtfwOeuSkR/vQNF1p7ZC3cGc011Qo527IWruS1tBjYC2XIxE+EdCS2QIvyhwgcisKP4qZ0pz
0cqPLuvGNcnnc+1H7qGn5OdKtcYVdE3GpRIIH9H06ZmzuLfk8qBdK2ghiwjbvfCND2vG+Dnw/CZL
w0M4I/4GWH+2AfFWQv+Df0MMa1DpyoEMqLcVqi6oQLdqlqUF9C9Nw+/W6O7zGSvozYBBDufZQs7Q
wTaN8Q+DIaSX6SaDS2jBJ/QaCqdMiIXJkF41DpnYmscSM3uAhk9acU0ksF1XQ9mey7y6BopdkABM
akxv3UzFkApkMq0IJ2VwM1HEwBYicVdONsFaIIXF4B4APFUQTsUw2kG3q6S8ra2y2pQ1M67aPaWz
/5O+qM2YpNo60zoYwgGu/WAWEInqbQvTPFWuF+74qWCpCYbvIeaSlu8WR9NmpHUES5h8rwT1ql2M
4yTp7uUsSYqiuUsiUkFNc+NyNV1Vs2QJGeuTo/qxjhNt33Jj7wfEQEcyLx4gdgCT3kLLRPkJa8qX
q3Lt5MlJi/I3pfFedOZ08Uszuxkd65y45o6k4l3n5mgPbfAlHEnZrzC3OrqslSSX1uf9r233ZDTy
MerbR86Y+rIiIMZxxHwlkfTp+tVD40SH2K0+8J/cpK1E5xjIcPXRG8D9g6VrHkwKdxNa/YGo0M6z
1G2Lod3u+odhNO8QH18aW+deqpZw2x5J6TLTQ9rtR5aE2l5PyVbEcm+YJTgUa1M6xZMRCGi5PBDb
yJ5ONkUiLFUYR+t+AnY56GfWObFyR4CwyhhPpcdKYmvRk+zAU0xjjz+ee1/hwk6bJzOezrFINa99
P49XMmZWzeByJYuc8qVkhgoEtXoeu6jc4Nw9RymsmwLJfD3ied76zJT9pub1NPq3doq/5U4vmAQz
J2lmbZtZS43iRP+VK62DXunGitvhcPC0kUmnZz4nBTjwSRf3qVNipI26T7v+UeD97+37x/Zt/D9g
TaCX2//+r7/fvuev++v2bfzFdCywSxRwYyVwf47+z0gmB9uco//Pn7G3/tjAzb8EFuzIIKC8F5gT
ofj/3cA1/S9cQXFtk9PXPXLS/K0/s4W7zu+Pt4CSTQscpsN52wAeBUzg9wc/YUJpMaQer3rwEwjN
vK4ZoyjdmzgLzB2w2eyF4Z221WMfC0LfVmtLgrYhYqNuOmtwcyxRkYXylb2r2HJWKq81GmripKGa
SBb6tMl7F4rPmAQW4mrmTRdUfar6Jt1qjXdGnkBUeqsLSN0nVnOOfFi3SVtP58Ds3/kHZoR/2lZf
QMv62zTS8sc6L7RbbcxFfHXyPhCLlLwp0OcuiuWqR5eYRbnYYvxMULpcR6ooX705dVgHSSsXLhHj
O6cYUoiMTWrfTzjd73El4x6sw5grTSQ+BmE3pGKs+ENFdndrjL6NG6HmLmVYrnjlni13dUZ0aHQY
wEWjixVCLw2fO3WWLie7op7X6quVTqL62cEScWjKkqkbIevyTYNSMy5sgggMqItAZ9DaqINE870r
Bj8+231nn5omk89BOpj3o9G7C60fwlWNtfDqAGMDbZmmOPVZgPwdQfpgLYq43vkEvddge4q9ZfO/
epuipQ9x+C2pLA4ntdExQuyMnYvB+drmvXcd066+6TnEMS/PtPqAds7CkZjBdwv2ycwRcuM75XXu
rRmzM+pacj8gOX8fi6TZU75nXI1J14jHggpiILfu/cZeg/K2jy2r35b8uk/qoa2R1gXh0sRv1iVh
rD2h/vyb46bULQgmSBQkCBj24dSekF/ao4q6/n0ceu0IPMl6xI9mr6iYYbZImkeuB83VzsPYlntV
0ufbAv2/q9tw/Mzc2l4VVWcfkzgPPrIQAZpDBuP4gOQa5jScfFqj/E/B8/GYUqS9UH1Z4k8qwdqR
a3krC729g1TlrnW97q4JsZi3sXWoj5CaGVy9tByooHQxFWKJaV8q1263lfvbONJwv9eDVxExA9aZ
DWXyPppD/DAw5t2kg/RZwTGuk91LmOyDr/Lueooc9kZClx/RG+ZWSAxxAL0zzO9NL4yvgyKEHhr4
N+HqYg6jFwJ3WA7wmeZfGEP0YohznfmQvm3DyMj2wCAEyjQ2gblK43h47lsr2trKtO6sPhUHD2zn
A3ykCjt4i9G8Gpy1bDwTypkD0oD82FG2htr6Yx9eOXlOH1kQOXcYmAhNciY/RmWUrltSdxdz8KY3
Q048a53Qdimjz7NRaOWDF9uUTiDVWHfRKMp10xj51Vf2dBdUTX6cxoHgL5g0rP72tA2J7rXoldlN
z2pxW9CSsTbHVt2NPZmH0jJ8/kARchriadcnxniDVZYJhsEwubccYjCTk571carPmjcYV5BFirjF
3PgW5nq/hBLhMvMU4B1SPwTTDj/oNUUihsOqKjwJPaNipzYk2r9n3iAa9XumU4+ZZ8nrmGiz6HTI
dOMxoXtkhhsEwZLbQXEz8PG4i+Ku3IxZOJTLXrn6qy6selU3taY2OXSqiwtBjviX6z0JN/mujGh8
cHn9/JjG9F5TS83ubjMBrZwxoSnDdnu5sVT/nGnpc2sbOEH0wdAfM7vveRFVnTy3Yq6usoz2ZAzK
PYUAUb8yX2JKKYOh3GuJXz0HjdflJBl/g435IY65OvQsvgE+VeTRtiPXlBFlJa7bPpAg08aFogI2
Iu6la3dZzWge/IU9G7iKaEucQUHgHXTOI7ExBS9m03QndhrJDD1MPOpax1HrMSnI4uxnwW4ca7AB
BXHKZUscqyD2QzR9gWmPDhMCwGAwgUVAs4B9gA0JZUTCus0QLXKGgQS0HGfYk2SoV9k44elLE+gz
Q4enAdgrdUaEgZBZFx2263XTOv3N2Nfdo6rs/kUQOzxYeRTS1zW44FqzsaDira+/95PmgAZvG055
Oq14WAxF0IIpL2xnZgdYuFlipxme3YCPAY1eFsRhqrHadQsMZ1hqeSMvBlVEJ5UJXywDv8qAr1kD
bYx6PH2KJOluXSQgSfIj0r8GlVVkciRCazsh5i8K9NeSAI/fl/ccYCcHxqpyIBaExLJWY9ONwHKt
6aLlHJmXRTP0TyxczZvOfVSLXX3YQYyjeGyqm00ZmSToMiSYF5BYIxUxKW0bCy2raU3kqbrxiMi2
fBncQTMqAShD7U9nBGOdcm9Fi1MLLnjJjTH34tBE4+78zhYHhvnWN86QrGnpAKl543d9dZFW13ON
kT3t8/GQXAxXNz9MOF7DUpAfpqwjhw9HL1YZXQgYOlgaCoN752hXoPArY2zfq7wI9aVb0JDLTa1x
uDE6CIup6Evuv03innIiXcwSnSCfkfJz/tjsatddI4Alj7TBUaSTAdAAVWP6M2ULurXHCBMPjHUJ
bYlD03XlPZwiIs9up9Qi0cvysY6F/2I5PR477ozWS6npxpKLt1zXbWZsvaFFef8tWw2KjZw1H8N8
F87h6yR2yjkVGT3X2CNfyVuh8jIuOHVUk84kbP8hsXDmdnOsO5vl/YHVGiwzTN4dE4xqj4hmXwrf
jd+E7D4DPGfPw4DdE2jxCDpWD1hmk9ze6V7Sr8O2rh8QCsnnleFhEmpfph8Ear2dwD55H8TttJf/
l70zWY4b27Lsr5TlHDLgoi/LrIH3DUl30kmK5ATGTuibC+Ci+6v6hvqxWmDEi5T0Ml/WG1eOwmQM
ykU6HDh3n73X5q7OPX9wx2PWdNpTr+fxnkQPlJS4HsRAQM0v2cM1PhaC8atZTE7KIs7UlkAzKwKJ
j4Sc+2DJaKk/ZVNxiT3wwOQdcK+CO6TUT0Xm80S+OFhbZlt+J4edn0pLaMesjx/oiMThWJnqeQYC
buNM7zeWbvdvVeo2sFV8Gx91HmfnxIqI+Q6jg9VXUdW0LlOfqltlWHcsGhqKII2oO3aGZW8st1C0
FOjagmeFJpdaKBuupTi2D9wMtCunzzJ60NQPwj9MevpksWrMMlL4B1pdIiylETeRJuytcJZgfJqN
B3WTpCz68dVy/Ba+Ka99WLWPTZnM3jitJsvXJPQxbDxXah5ZjVxUS3wFnJR97E0rixuBWqqmHu9C
zs0H6oCdZRu2+o3lqvYHvR3NTjZ298Pl0rpy45JIPV9pVlE6xQfI7snFaGz5DtOI3ttEEPowgS/+
GEQrj6FyJX6lnK5NN04XWe3Y6ywHyphgvaemg5wHDptpbdEgd8k1HiKcbI2bKsjc65zg/DYmF/fU
NL2x1xrNf00S6jfsVEC71mDRLKdyRKkyOoGUVsI4hkEYJd2LDvv8dmgM7Sl12+xWWrxX1L9r+ibT
w+TDLUoIM4N0bgozzz5sz3POZVXNIOwsyV4LK06TjYxqimmo2GrfeYIOM/6yNikD6mZuYlL0/MuT
HrI3lTHOyuRmeB9HtXbXuGFwseuMIHkiLO0ur/zizqcB781M4BMvsa6at1Hvxc0aQpV3AZ6e3TYj
t7SF5dnZQ4HdhrImjKfOyjPH9nnMQ3j1tdH3R4+SY20jYP/vqiRPr3U5YhCygmiD4tM+U5rCpwOO
kGstemkR0yNhG774Bn16/K67hpB5ndxG2FnrlW9a+Ln8QcXULEUtd/OG9KobibnNsnHvO/xcOz7p
w6tv5DGBYJcobQik70VpPi5+AK5XWFPts11ZWITROaZIZoeQBo3kkPQMd/8foPWIgwGxQq3+z5Xx
69fw4zX7LF5/Plv/9X1/O1qb32ysBS4at4dxnbPyv2vj1jf0bb7I+O6Zc0zrr6O1YXwzWbAwLZtE
/ima50t/auPeNx9kMso4LXeW7nOK/yekcfvXfYptwzgRKK/4ZWwDJIr/20aWoqwAhr/GfjyplhTJ
LDCCKUMtWpq7lDza2lGmahkfu+A+IiJVErG4jcd42QvinFZ1rLK72tpOnJs1kR39YU1OPsM2uy+1
Ey42n56uEecuXQPrJjllyEYvdrUB28Pxj+JQ491/NqeDfQAfNkLUP0KBJA/czZVOi67N8BQ96sVe
IPSa+zZ7N43kj2vzffif4Wd5/mN19HMLBgHBX5YDSBfUecCcZivAQkvgy/xVWfCyERVBGnRy96ok
DgH1fB24MGMZL/yaRsfYv6L5rT42auo2XcY/tTQN8HCqtemPcLzpNi5bhXGNvpFrKwFQHHE7sHEI
FAH9fYZ3dPXaeYknhw130VXNnYyDapel0n8qx1zTlxrhBG5HY/nDC3TxGgzJdGUPY9dv6YszaKkr
rYfMNuR8Amd03KEH5lFDYxUyvqazICWlvDWJznNIq9MtdTFKYZQ2tWOflxoG8zBlA93DmuBds70h
vWGCr166RCv6rSbNFT6V7jFvJRDoLCpqxpdqQL+ox3BNLWH3XdeowZNDED56YdBvCdkRsY8iO91w
008AlNlsWCj41qAOdx5RJNAZNaCTkBBHWQ0fRRF3e30wq11d62BTWvyozdmNMTMLc9uXP0DPr7q8
3ec0bDoq35otij5d7fTd+85B0zJtg8MtIDMuNrGbk2MiRv/gKLAFi4pFyVPoVzo0qy4zTqKp5Bng
VC3nAAmwjCJlFUKs2X4h1fKplbKiXXsc7nn4TXtKFIoPxyoJ0lN59N2IPBy5kjX3gs80blQSb68A
G+sVSRDvQR+c9FSmLWJpp01+sYxpyNqZUGcLXCPR29T7rHCgIrTkuIkJIcv7Y38fJb25o8gtuCSI
SSsXut6FvgrxWAxDwHhFaCGhZwJIb+Bsay0KHjvLigAzCpy1tdm9q87RdzZ68TFWNjyKUHISLBie
78xg1DbzqEjlsWR7BFZl4dUWxibiHYS4/H5X1PaPsKKroa3QujhgbD0lN6Ezlxf6I69qNFTQqxmD
bEofit1I22TSd1c2XdeLFP/isujFidQhGyWzzhb10MWrzogJJ6Alnefi52Xv8Rw0S+1FRPa9M7nq
FNoBRU6TvaFstV72IQdeJa1yWfXmdcSeAstGBO9OR9EXerkM+rbezWG0BfydSy/tRTIkpyLN3G3Q
eh98zl6mXrw03aVVV8Zkbh2mCT6kZ9YyBayT9cDJ0A8o+uAcWRdP8G02BoqKp90VbPtMXG9me0dU
baFjVU/Gz0Bc9KLdB3MTuBpo2XS0nQQTyQEVPgOZBw14Q1VF39PpPhiH773fUj6AVVXd2ERgTPdg
4KvUBptRmWWM9lZqlB54tFt09A1OztEuzSt9fHJh0EnKDF0nBoZhnEY2eg7BRfSdpQgOTn+u5UsV
2JsJ+rwztfuSsaDTM4gZBtUWcJkQ7cww3OaM1V1OS0tKeNDrToSXrseRU5WLu7zrN8Es5A3M0R3a
v4bzFjVhmXP7ZSw/p1J/xjELC2YJsJAZGfIHc2xEtVnv3xS6YrHzPcspsSoYtZ2z05KSoUVMxTdd
iKhoeY9erXYsGhnt0zUwuDLYh3I4MvmFyasl3FNciW3guAQKWFkmOa3k4Fa0ZzhJfhEfh9aDUhqv
bYsDZ0dVTUPc0FLZdtReFIBEu7yx2oQfRLLUQo3T1XqyyGl4lNgA1fg6PpSchVA3RP1gNOFOG0YC
b/Bo6nvRi20S+StYB0sbUclNkx2xqaWqz3mybwbuS7WYtQ4ENmtp6T8c8zMrFFxjjF4h9CEQPnE6
LstUbAuL7iWTssQe6rJrrC2Kib3yHc7YbR3K68B+T6BxA/W/s0t93cfUo6R47cxhSX31Iku8m9Ah
g5Da+0J7DINqm6l6T/hC0R45ctw1Jk4xhVi2pdrXFnPXZ++yd5UfQw++oYXor0X1VTYOR/hOy2TG
VgwJAx3Px2yH/3hFHxLak3M3DQh2pEmGdAMSGrByz8HgNeRjYA4EWozuEAuqbgxi3s2I5dvYKcLR
WYmT9eLlOo6rdmOMNDN6F80cNxART6w310GDtRLk6C2xCUoLBUKfepCW3i/RwWtXX3Iv2XoG4KlI
O/rxwW0Aaubj2rLosLerGyCSC2c4TNJe4aleyuoBKgQHNFKAXEZU2mTp3mTPGKo5MncBMrlpa+1G
5/jIFnVEPOWQ+YIbd+F2b6mNs3JUm5aimJJ0U29ayxqx1pX1pifODuqMygXzxu3tjaAuPM9pRDe8
q4HmuXQKAdBq5hYoKq040zJNUSSN7jpJrZWtuSziw1Mni5X01M7t3McKC3wsiju3dTnkhisJkCoY
DzXKC7gjDqDO2hH+gaFtR88NGBxvQbkuFxkJ6caiRbRa1QGQdQ9xE7+lZGPoFtO2JWsuEw80t/wx
DjpYxJi8EH9XaT/z/FtBAuJ2yG017Tcms0/lkNii2ybQzlzXC+E+GYwjbXXllO8iitZlkGxQC28a
792MPrEArtuov6U4Evc4EtjQqre8i7dc3ywEmxPh0oH0S3g1AZ40eh1m67TEw7XINKaGrj2xGrwL
jQLymnOvKaM/FC0DnZ8SviMdSENj/Orheh9KbZuALpb19GADwE2T+rX0qudC2pvBMBvyRu0ihBAM
Ruuk9cUHreLWTGMRUF/QSnye+RFe/VxeNaI1rvLcATLlmDd+RJanphpPwxQwmdhGqWihYyjJtzo+
VxeDslnbJ8KBT1PRXMPXoKgA4CZ3u55oH22a/N50DW4zrNcLwUljA8ukoSQppnpKt51g7w10PUK9
9y9SVsF9EyHoA3+ACzKMnwNlpzudM+B2qFvNWIWjd2JHY5+EqfGJ9IGAaVVFqWbWNw2YAap2RMxu
CbRXvbfDoSJQxvKn1bRdp+mvNUlIHhx50JWHqB4rHBTlEK18fyBN6EOPsVeK4jCbFlGPAyVBSJrs
c430ogf9KVmECaEugH9ReBVGob1trQY1iLpUxmBjbHPe4aLF8W6SewF8G6+BzxfNIlbdudIGwzkj
huFNxoQRorcjAd24tgv13w9kf5KNK/d+ZmKL60bDxegf+arZjH5tP0R1xLWUdL33XLUN3FDQeNUj
IfTiFiCa9tYUalxzn6aJJ2W+l+zCaHKkLkUsQVL1T8wkWGjoQUbwiiL5GWSsjDPNsnme0vWzBJ9A
O7IeMeN5vlOS4W80jqdN+jG6iX2WA7zdZgysu8RiyK4r1/0QMdBXHPE+nmH4dWs49S0acglZtWht
e2+mk0ldclmH21GIJl+JKWieemE2at1hXn8YXOwvGxHxOcS3YfcxT9kwmN86BtaAwX2TMQPdWEMe
7isdpv6ySi0wA0mktxvgv9WKuUzigwDfUE8yu42conicyiJ+Jp9Q7XwDmCFKpXurUzT0YAsf4bGC
GEy8CpqDAWRph7s/OVo45n/A4s+2sSTQandqDfJP/RBTq54DY3SHRWMG9YNnO8Ow5PaSHH46nP4H
J52/cwgSAzQFNSUuRAwB/nJesf7k2SuEyosekXXdrtzFtGqW8SHY0GO9AvG0/8evJX73Rf7+Wr+5
Qblw4tgKea1+qS9BVKySFUUMG2vdX7usM5Fk3tSG3Jq34gpa+Xif/quDnfH7uc6yTGE5BpqL52Iw
03+zKHp11jWuDf2wI1C1sZa4srMVg9nSfiGdUFG/s/HW//jH/o3xwgl+fk3XYC/u6WzEv4zZP/2K
y8mGRk2f7xoIyCrcRcuaYXzP2LiNjhb/+a9+zb9uxf/+9X77GadMWWSs6YoMs8WqC1fBLcrRfbOM
VtqyCtaLaJUua3dlbeotili0/fpx/9tZ8S/m7Jv/6b1fvbav/+OzaON2vHnNP//tX+7LLM5/EX7+
/Ja/yT7WNxizSDhYFv7sPvjLEul8M3AjguT54yuzIvQXjAjvIg0yRBrJTBjwOv6SfcQ3j2CFjxLE
xcX/80/JPqb5e/WnN+NvQd2CrfVoe/hyTP50oWYjt32J6rpCLx82dRpW1xxUs21XgSgkpF+2+6hJ
tJM7IX2sTAUHfCH0loOIV9f+sWuGbkOgzNxH+PE49kFWJdrbjWst0yfc20m2bXm6pUu/y6ubhAf2
aWz99MRpdSHGnlVnFb0W8JofATCa+qGMPf8goGaw2VTDTkVq3PdSaO8hj663gVPPJh9jTQHyiTo0
JVTs6yDhyaZ1+o4TcIu36ZRU9mJo9nXUgaYYhuemEuq5NM/sPaG+mYD/X2o/jbAayKK6hDwJX+wO
a1pM18FWso1n3ApLoHrNDd1EuNQrB1hE4vg3WqPq7ABbyroLTZic9GJ/D0uLVkMtoIrdHwpcGyQs
nTu4rt4AYrOhItoSxhN5ER5qQUfAuFBB3C37xiNnrKzaEuuGZEq6SXwt31aiVqTCsB1eyP4694Ow
xDGjtN0lSGUP96SvFJaKe6+B9CfGHFeljEL2+pKHPBvpcVg5vdf5R3acMqczNe5uQnSLi+54xT0b
8rZhV6b1Fzkjq3Og1Ev2Awc9Et5JzmDrWOwciyXA0oxdfpj8C4INZZWtd2TAxvZnSjZaoVgDlSHt
F1ieGPAJ9iOJG1q9Qz2InwphnCyw265DT2Q5k7ib3G2/yy86txHRazYTu8vazZfJTPFmbfDMUwtQ
8Ez4FlFeH1UL9VvZaQtMJoMINDPB3Qo6eK2r/p3GQJDh0UwPZ7+ZvecDRHGzCZxpIRKlXSLXcs5i
EhAQ/SJdERLzn0AMdeiRYnJh04do4cArqCubKeZ6LINVNZPN3SSID+ZMOw8juOdhp3QQ6CY09EZY
+gcwuOy6lLbcJ40NNj0W0j5S8ZSTMDIJvIaYYpYpb/uqHb1iW38B2E00qogpDy47q1d9j78Je+pM
bSeHZvyQQzUviatq/LCKln/MHG12vqDvlgX/3elH3dn6Cip8NvPhwzEeISfO1HhUo4Uzc+STWopq
EXzh5RPVdKt+0MQm76L8I1azK7L3aa+LwpSFfogIGRgZ9D99jM660Xgnn6JLkIqp6VJWF2V0b4wm
GmZspVctnxqxscq8XEZmmj3JTDTXBsD2j9boUmNRaJrOuF931dEkrgropUnDeO+arXaKDAnSw9Ec
482Oy2VWd9bF9WL7No3H7jLLZ5wQ3Tw6BXRU3iolYDJgZzIa7L9dB2jTKrJTn2TaVaMoxRqHGte0
BLp6cTq9Owe+bezrytO+51OeFvggMtI+FtiKaTMpX4uXIR1f8Rq3ECBd6jSxL81O6Vy2cPBr2lof
hAZOoZhUcegnrLwqIsU/utEhJEP5qHI/3OHnCqBTZvi4Qys86lVg7pMZ5aN7ic7APAN+IDPlW2M2
is7wn5ic6WNvoCnSGExczZwxQb4RIQ6pGR6kjzUH66mt9HtnhgsVkc/ZO7CkWjtN3u6QqS1aOxgh
Pvp4cvdpUQSHBNzjpg/DloxUX55DdsYr3VDdureucF+b3EhbKwl2sNv6N/pXsKo3bRMDxIy3ZTDB
c0b8WElIp3dcGemlGibauArTZK51+e4wr4vLoBQxPgn66gWfCU0YlYzuk+ml7k0UKJDJLZwaAoPV
zTDTlFHx3GNUuYjFM2tZj2Ooy5UbEz6eWcyM1jSozHxmr2+1nZqZzclMb/ZnjrM/jI8lpXwGxwHI
UGBEvI+vnr2FyJrwu0vSi3+vboB7qStnOdHdO/fLjoeiLOyrKZ3a7ZBxEjJN+q0W/z3QtOP+49/+
tIoK1jv/+T7rMX6PXj9+GWr+DIjwbX/ONY77zcIIajLc/GUH/VvUwyC1gVEU66XjWDoE/b/mGjyk
NHYyvVASBeTZMxhH/lxniW8u2xcLED935nkqcv+pfdaXD/TfA0JEPUxGJyYlVlkOU9bvU39Eq0fR
htTx0iLDqQN2HitfqRcIBBU4z2ySu8iyfFDslDpk0DI0QNPoYKNRUFDC6XmPrdU6SVg0lCJH1rKj
HAQ2kqGB81I22JeAI2E9GNdNiSkiRCwEptXQ7NgZ6Nd9mzdHq8uAUXgsO6LkyQ35/Dmpha/buA4g
Ck4TKhZHB3Ot7FjBXChC61zjDoOSx+8Jx7WJsr6YTMvRFgas8ztNc+0nMTQVRGTafJYtmyG6mLPA
uq8GR24CL3cPU+jX28rUc/iy1bQl4ZFd+yMVjit31LxrJ9dDxOLGvvhVFm8j3EPfqzF6NryEP2Ve
h1UN6RbmTXrVwE7dy7hjAVEHUDFqvR0OHj7UbVxO2V4XNSU3Za2fzaR8Y0k27MaRU3hTxtNyTDJE
AfpJplvwX/keuMkD3UPGzaCcamdmlrrWS71aSsvklKQ6n368yFAPJbKltrCtYrrX8ugzxDC+5po6
uSxy6NwjQA8BTrukFMec4azYW4t9wVaLI3LGZXdrOlnEriYDIa+byYcfuQMwKD/1dv7c5LoI6Sx/
Soo8elJAFkd4IIpboFMPxSHIVEaVgtsOy6lqB3afgNcAPaW2tZYTrcD0A/jXupC4rXIzBEmuPIMW
wUDcphTRPDZxFV27g4j9ZaBKhbXMzY9m32n3ZlbXOwmhHDHGIeC9CLSQlsTA0Oy1w34KqN6gDoFj
U95D8R9gTUf/LjSSPBT5feoNNFzdgnwEvqiq3+2Mu74iLnPluvl0MLjLYoGFnvDUV6W/I+OUbRuH
4hZaB+QVg92kL2OUHiYQvWBb6EED3LQiYf7lGrbINytnz70Z0EDKA5tqobgyrpwgz0MqwqsCHbgd
AcU3pnGswKA8ZOAi1uEQkAvq04z9k6UY1QU1rexPnCHbtDrcssyYjJ0Gmvl2iOS0MfMxRXHsIDZh
TBwVkRnJBQLSv9mIvqhp6mLDuurHmt9XHWgPsu9rPqJesofIiplJ4aHbar5CgERMca7yjGounl9o
MknKZsrqvXEL4YBSISv0sm3YYSxaOaaigY0WtLXIkwTmXWLW4YLHERNSoKVz6rqQd7mWV6CERMin
cxLGq86GbGZVUGoPCQsbYQmYjiLE4EakCihyi+NzAX0ZZ0Ycyhuti9WRyEOJKQdiNXslkg691vDt
DHTWhhETf4wxDNcdAKD7sObTF2OyXFEhWayLQr6VvjVdd7UfrAOu+nmJpqjwdkUdYz3y00+bfe+1
bPnNrzy3o44nrSuezlyBKxvFjeo5lX3Xx77/EZM/bxawLYKV7HT3pvZDgm1fr1bmKQspjpYRRDHa
MqpF2ATF2re1mn8T7WSM8vLSd8XQLZQZBFcNFjYHT2BgHAujN08ka+o32xrUo1MpPVqMg5GvaJKn
YiG2zas+lPIqEHa5ydRQH+2kjG45QMqVpU3OjQ2FhGZWuH3xitNS/h6WPX7yMoPnAb2A9QbBHhnt
BiCsM64k7K9MrQyb67IQNqktNdzDRVk76LGXGr5zsTC7LHe2bkabJIYqY3yGHHrtJol4GEtg0awE
rOAOfFHyGvk69zDbTvozzv1im/NgOIM+JxLjQgLksmxpGZMRBuEwRCQ3/NHAd+j2L4UTefE5GNPi
NjZl8UEyjg6pNFvj445uXT/2j6k+oPeakVrJmHxP2zSWsSZ5n7prCjsoFY5AfiQRXK3Ij1+6xo43
WV4ZG37+8UFIyPB3gEBoa6LRa592RP8QymtMtoZlVLcw9ZMzw1872z1NuvZIJh7xZBrxUusMf9vy
VixcEJcPOB6CRyuvW7VxlKaBXWyFyUkny968XouSI9w5PAJeHNiXLo5o4stx2XPSoJL2Il3vll7F
RkFkdywqhsfWIXnk5n26Mixd3BauHHs2LmO7pll2DTY3nlZpRkXNpurJBx06PSCrYJsjAhOdfTjK
jUxHZa1sWlwS0hh7FXpY8nMncuTe8yc6DIPg5GcxGpmUJjlHt9b2Q61DswNfzyN2jOACuxAvoOF2
sIMGBvmlBxls2kn289Ut3NKGnUiRHDyYphGPDa+C8ZuNPhvWcTDPlAZUR2hx4ph30L5hXuUBd1XK
du9Uw7S7SmXYl0sXAHm55tQMpbga0xVZArwvUW5YWGJF1IIQgC3fZ51xr0TmgOoNmvpJetWcGfSG
QkHY8ANMq6QfMW6qhranIMRsYKmafU5T5vZ1LJr2omtVcyx73XwTSMfAZQputqukJwi1rbIBkqxD
UYTjpTW3YcMM2erbzmUIqu8tXK7v/dgIoEZ9XccP1Jo3O9Of4YylyRu1GDEX3UfKzy8i0JwnW0O/
3pRAs/Dn9Rqc1crCfePltfPWGhM/U2oHNQiWpMIq8dWZ3acV5l2z9epP2Ij1vcTYP68ufG/P+Qr2
ecin50WU1vgeUVJ4HqtW7OizqK5HM8HAPn31d7OEoMt7UH2TPEveRxIqaYxLPZESCqo714BnXWBd
VwJi05IoaO8sRmuGI5V/1Id/UKReR9XBtovSbk4YaWrinHbliXdBMS2czy6zdywtNTBysDrWeWKI
e29Ks+vQn+qDrjXurnfZTFHgVBxR5oEkQYvcJo6WPYfsQ64SggmnitgQMHwe8Aeai+wrThz6knuE
uypw224zv1Cv4QD0yXeV9yAYaqqq07Bv+FCqcxhIYxqlh5wpaaZLkNgbyUaCA40oeMhFPX1WaaZd
//Mnk1P1WVza+vOzvX6t/nVWad9LCpHiMGr/169/bP74Mw6oWbj85Q/rLxHzlnbl8e6zURnf+odX
av4//1+/+KcUej9WSKGvH3lcAPVs6/i9/c0K52DQ/UdHjpvXOv4///uXbDkGuj++629KqvMNBcjT
aYXHkm3Mp4q/HTj8b18iO1/yueD54l8HDvHN8YRDvRdKKvqmbnKC+fPAoX8zSaOZHEV8pFkhhOP8
UyeOX9xjGOjwzVHjQ/ktQBBBhO7XpcoUao4H3AfyBNRNbpOooLeANH/6pfwHq5tZxv/lUMORy9Yd
k4w8dWXuF1flJ7W2A2kWSK81Vyo7aP5LGkY74r2rf/wixu9eQDyAnuWhLntixt7riM8/74fGwqbU
EGfLSq6njbvpt+axO7YLllGL/lReQiAn//gVf31BnHcOKQqbt4BX5i2ce91+fsGmMzOK/ugR1wgW
YZOKFnXFovsfvwh/4y+/vb9/mVkL/+m317gGgyGZqVWcOfazPqr+sUJHOOAI1x4IuKR7jpPhdUnB
58oJJF1fnjttgkKHXNXTwOvEQ7hLbX+6Cjy/XAeTrt82gV3f1xnQrRhxCj6nXWRHwef+kdSZv7Ik
FpTR2UJRe/QDDI4MBzOBVPVnq9Rl9+4zmG+j0KRnJrZrjpkTG6yrScYNjNE8xvyTm115KwynfrJk
brxbZOPrAtQfCvfkksENBzjPXbBFFOfcV2npPXvW7JImqfaYamNz7/IX70bawVcBbDe55NF/lOHw
omZcAM3Jm3zInxTJatZFhgPdKrTbu0yM0asammYfRyZ1mnjtzhyS5dnNAwaOwa3DS0HXIfTxuaEj
Mzhfao1u3gVfDR645inzCE16PTpbtreF09s3zCfJQx0qGPuqrK5b2uFAIcz9IKNNNqP4ag2Rc4EI
d3m6RMKg7i+Bstwtt2yifh5w9H6uHwHbis5nBMBhCCTb/Oq6eOJy/eotGWKMeNVXmcnQ6tNKzhUn
AXr+3TTXnrDrwJj01YVS5SqPDt1ckRJkabUxYD+xEOYAUuW+fEgHOSy7uV6lVhYJuLAc4mvSot4N
TKGEJblFJYvXBw9GNve0uF+dLd1c3yLnIhfhdsadEHO7Syodm4R4oPdr9dX/ksnZcDiXwgRf/TDT
XBWD6O6fTDDeK/HVJFPMpTJuHxlo3xTN+HPljFNqyQ9ypOlW40G/oLG0Pk501Ax58jmaYpHP3TVC
v/e7vr1hWbPwsuxdsoH6LnMBBzPkNbEVMdLD6P1qxcFpwBQ8ytmfwWYlfnZp0GmTkcvMnmt1YvnV
sCPK9jH66t3BDxNwCOF+txdmpn2nJDZx8LGB+cd7j3MYEbgi8lQp3A2he1VRE3HuC//OLa7cSL/K
eka9rO2+e6FxHzb9vmKEJPqdg7bkcp+yWSwNkNZDvQYA12RDfaBl2j3x9nTHOmzieyOh4w6rro2L
triVbTgsoCE6DIWDfcmKKbFRXOIE3HI+j2VDqQjBa4QFuN6qSbvtU3yOia3871UkMZUaXH0KuDxN
xbhzLKPOH4chG+5p8ogyileTTcPH7KxV3XsQk5Sb4nPf+Scm/G0ZtZaODzLoztK39uWEEWdIWbih
KQgPVIjv5pvRHKAY0p6+9Jr7oYOaHJe0gzNYOhtF/yEWYlqYsvBmUipCTJFPCarCOs8xVzPe0+Kn
yUcTopEgiRPVdXIXQVWPhfhS290VTToHckzaPowxsIhitH9Qw1U1MAeQrXMNxlrttN7LZIX+WlLm
cMIZEp5d2gMu6DRr3u4twxAeRi1i3TI15dJp5YYUFUrHBIUy3LQJmkNXYPHU3lLj2SIGUU2HnMVe
imaf57elT6aCq+66qeYWYH0hWmJ6WuXaC602btz6pIrxYYzY/aSisxmuvQ/LLTf+6OCJ8g91dEed
4iWMAfZq4xLY35HXAmt+P0E7HquLOWEO0uVVbgXEKesPOy9fTXaGiy7vuBkM5q4P6zUg6e9TxHrS
MeS1rUPLsK33YLDAQ+tXSk8IYH8KpPNJfZQulwaZMWqYP6JeUajnYwEUq6j8DDjPgyOGNiIvEi2+
lLcUvG/BL3KbpeQDmR7n4hui2A+qyDeN3d5Ai936nrsRxBB9tDlf61dVzKVOX+ChoaRq9HZpoq6K
oVzl6qjCWXvIRmr26p1Kp60ehPcFFueShQ2yoZ+62bJp8xMFbuGW4slDbvlH0PQ7bqdcOez49YYy
KutFq67S4aZIehQQ8xwle1khlCXV1mrMq2i4DYqzniDTl0I/djDefSjV68kP7oqE5oysfHN09ZxJ
96SzAcWOFbEKzpbUTDqAVRJz7eiSA6ZnnfW6YwOECjj4r3bh14fW572NsmDZcsiG3m6Od/2QaLso
zTdoStXGrrs1SwE0lIq8kovlN3fc8V0kYqQOohJ3pav5qzjsVm5Ul1Qx0p/Mmzg8tFiyFr0Ls3LI
YvPMPehgZ+21RcR7TidWz6NLnl1yFmD7mQABxIk2ljaI1vCTynmb20EFvjzdEU/WVwR5okNP1Kgv
m5ilNrAVUKNvKo6O0Rxlnpq8Pmdjl18bVn3lNzRW8PnjyFMB1UmteNNP121rFVuqnqdNguq8FOnQ
ANzp52K06UHU9q7UnUsQJ+ZdI7iEBHu5tMAL7mnDRXP9eumyWWtDbUtLJmocpq0er5e5L6GwwPLG
xOhZ1bOTJPq94erPESawNMRtNVct+km7GyPDOAHcpoc0pRFlEXDFrjJBmXAaTpx2kyZulkPoX5Si
D41JAhc/wvY0vrJsueNtu5Fc9RUucrNpxndbpeT0XV1nwxrHD17cUR7P3mkFPHGRso3bSnyyPPj0
dpVb8tqpnbM3ZUAlgRHM3ezjqXNYe8ekng552o8gbmR4X05IrJ1Qty34lSA9/F/uziy5dS27ti1C
BjaAvQH8kmAlFqpFST8IVQd1XaNbbsLr2Bs4mX6ZPg6nI9+f/Xvv1RVJEcDac805prBGhzxC7rA4
SunnbppnhQOuKD0RBclLVXJhto7R3aZsw3ZUlq9CFwNBTB1gWPlbPvszhafnuW7vzCR+ROFYUriG
9qDH6s7qGp1b/nTgJv/WtGdml/s4HGAuE5HfJ8r/cqAQ6b2JC5ZsCWmV6kh0jJsoVvpovHfD+9E5
cT3jm27G7Rzx9DcpWV3xJblxNPctjaxVYo53bZy+zjCaTYPau1po74PkYUnQ76asU3zI+mVqjWBB
xs4nLJZgCP0AR32ehrAnTdKfAG5YLgfBJpw5vtNe1K/zxeOLf8izZW9tMoxthzJzUJ7i4ty0gf3u
po5ONm4myouQCSC6qMgNsu/mbxDraNZ2Z/ePtd2ZjAYirnkWSgP7KZuX1SgiDZ5o5xQ7IxOw6W3J
hrZ0Qw95e6C3uxg8q9fgVRqa+tXkdv0WxrW5IJsQjP0mO8swb7apnWgH0Uf1hpIbXLSmNp7LvKVk
sKuKN78oWTb4wDZ1f5w35hzEZ9ygaF0qNc72jAi6LpizVpPZ46pw1ad0+vgwV1lzSFxixwaaJT7I
zBzJXccwFdRi1HYc2KkQASPQQVYzEiISbFf6OGCxXPYLE9W1rkUZg6klt33ltsvyVBvrtL7p2Z2E
AKbyhtqQGQQQ3/XS/qQfR72NtCEs1P4qfk9yCUu4a6gjoUiB1xH5YIuyXHu1wwG8rG1U/qNfa/Y7
mB11aQKN4bMbLfnmEpN6Q+0cLqY/uDC57GnahiKHF05PBUlD5nos/dOMjzVn3fBOWgKSKWF+QLN1
y14gLbItcDJI202YVjmueCCISEEjjF/rSfHcPPs2NQhdHmDO057HyqTPJd5P6EBP8FmnrVD01q0g
DMlfFcuj739+SPpPZjl2cC5tYQRBfx+MzcVM9w9nJPI9RHzHTHiAz5uVy6mHV/egGnuD8XmbAOVf
iQQSFFtXbyzbU2mYV1kvsS9yjf/dQfRP596fL2Y5N/7Di6Fnwyxanzt4s6kPpAC8cF2c0yuz9o68
8bNz+W/e/J9mRQDNmPeRHSDUYbqSf55D8yjUWA0ZHlNcdKulsbGqBD0yAQNtOVQalScxMz8T1KqC
9AV1fPfPX8GfJ9S/vgDQFwsmT+BY/I9vmAP5HCbclj3T/oKIRLKKd8zF9c9/yyJF/F1FwCzooB/Q
0LLAePhj/xl060pKtcOSkyl4D1zglkVkpjM9EDJrNJRhZ2gms+A//51/HvGX32kqLGucVAU2zD8+
2ipru0w1/E6oVOvEnrzQKv4/pLH/nW33f92+L968/3ppv+s++uij/vlH4e3vP/fvW3v3L5CYcMOy
ZTe4zyxK2b+LaOZflFr+Olz6f4RQ4TsZeBdZzQN1ZGa2eSH/T0RTBAQc/qe2s0AaueP8KyIaALr/
8N1c1va2YfMbiNwuSVj9j0u+p6XDYWOBwErlzEOS+Puqq1y244PMfZ5kQalogomnzMuUW7zTdhPd
BZpZ0lTe0dJgFa4b47i+xqX0qaBKp/arynnYx2EPXNvoa9h1MjqxOHK3rhkWm1KgyNe+AT0pkea6
Ta0luRr35QMrKfVZah15sT4Nk3NXOM6jbs/alor6fFtVLjwReosgxFSMV1EGSaTj2FT13Df0jtTr
2Bf2exqlySOBy2iv8X8hgkWTsMJEehGyd25i8t8Ezgw4VJ2pVlWqOeuwJXQIGcfYgC34oscNbw+d
xGd3sKmcmbPK4VwlD9wc35RAHPKFmg5jY0M7ZrGZt9uyqMQpSJ2S/WqBI8GpC+uJ9Ra+gsDdg26n
22RoZg6WbhpPz4iOVEFyJCcGUSSiqne2YMClysDI2lVTT+w+gtjUvRmYwa/Qksk1iOr6hptptLYJ
MmH2oJyEuRCWJVoXD9h1ZNXNbWikLIopxloqU+RNXxLZckGdbxLXTndaklPR1wdMbuZIn5GkEjtA
819Lo9P32Zhn7y7O0pWp+wZcyWxgwZCZzU4ruIVMweKBU4JPDy5ZujVIvW6SdO7fitDsN1U1++vK
8mFgdFFwIZPNinyUUIAssm6ppWtbjAecutLc3Zdhjw9BUYWDEJkhlfl8/JPC9EqjkSfdGCMdvTz3
9VjAHALYfqSgQ670GgEtDW2x9TVa/CI3Ib5RUzRszBblTTgIdqpts3cV0C4YmHmxHQPLpDSmE5vE
stXnELnNIRcj8JmWph72cP33ALpp04UhnbUaKxB3NIl1zFW+9xu/O2oLqSihJ3hjTMwCBHEZnSgb
Wok+gzUwd86OAVbfxs087sOu0l+iUTbPXaFj3XKWHTazMQZKcZ7om9oK2kluKn8YNo7VEa2OaCtK
Tcq3YQh8joW7mYx2NQwmUp4o9mwzSDTbYCKh3Fz9yC1ZcIBn8PEIK9y9ZD/C5EFODgyNZlK3WSPt
n3bibx6NrXGi/sp5qKiqYz0PJH5FKHrc0+6N3WUYBWEw/EH3jjtZP5GE8pTFBKaqqC5/GVjRSL3l
1hEFwbgNG/ljaILe9QlvocPluvf1cSGtC3cvozdNzUuDO5vypE+MQzBk4q2F73ieWhtFJBggPsaW
vamsNnup2iQ6II3kdwJqEBVeg+jfqtmorhGLoENRk7qMZZveJMbsPtIOUd2S8ezKlapksacTdLpt
6RHDOG2DLK3DjOOfzcmwozCvd2foVJ1f7a3WCUnkJq37ghZn42O04l1eGfM+tZ3ppa+WLVTG2KvX
LdHAPGSDjcEk90yVj5s+cVtWaE2zdiAqdRR/iGhX5pa2bJDjQ+xPxZPMDeeuIAOwX1h199TNi3xF
TzY1ISyJ1z62lzUhxWiLmbv6KvPYehia0MLmjQ3YywtlXhM3LYoN202+4jm5NWO0Gi5UvX4dOePf
EGrxv1j0FueEgWFLk8x4hX5Db6addgRt03QgIuzzg/SyOBQ+VWOLcAKr9MYe0/hkc0gRK9XOj2Mb
Bwb2Wj/VAsKg+KSGxTHVLt6p8G82KtfcyzIXZ4hZpYcSQ7O4OZLOXDxY6eLGqhdflr04tJLFqzUv
ri322O02QaXmZDVjDhHJ7NIxVlf7UWjtOsT2g6+15uZnaYKw37Kdg9Ix/8zLxk6VuCFXjYxZ5OXL
Ti8yyuQmWvZ8AVAxr1p2f6p2VpN/U2Jzf6bgQofEJdsP2omothMCJa5nhUjcBYPislasfm8Y+WQJ
3819c4qWBWQioHmOVonTfllPjsuiskHw2BM3q2/cZY3ZjYXxVC2rzeH3lhORydqbv3efalmDapBi
ULa4KdPoaofttzPqGjdCSywh7so+YqsU246C92/+8+ZiDSFZXlFZW2B82heinLmn4QzIFepsci/B
AgAx6vULtfAJf7UAddIt8vyx6doaG3CLwpa7/NY1V2QeAqii30RmbvaTDXqyd8eKagqoM+a7jMlE
1g50BKpGjemaRgmdMp1mur9EppJHO/1tKUm12rN9K933Y0CXDDWLF6Nzh1ugI1W8aeYo22EEKkI6
0H0RQFRodegvqiLFWrQ6EmKSTPfm6Eb32JC0M495RsuBFeCdxSt8Yd1tHLDeh3vXEPamdhfXQluP
10Ko4pcfqvJtQLV+oYMPCo5wwcfSwx7dt5OcKB8B2/uLJT0Z2anoe8pYjOGuZZ/uhWkxSBbz1cSd
YogOYHStRzcSxB/8tN5UIn8NI5tkrw0etnc6/T3XXXxW/ejuYkd76VpYgkwXJeYeXgBdZ7PsHGrV
InrE9blh6aXqqNiqqiTU6Md+ti/bIaK+sFG3SWibR0j6yVdjJ/Xat/3sBbXHuLh1aT36FqEL6SsE
ibaKPHpz0AU6HBgL8YU4NfSwLWEKsK9RZ+0bfSrXNrWQL24ATiOPq2jXuUuzjoqKeG/lifyolAbj
2C+KEcM0fA83NCSmREodKZB37HqjsgoQw1DKY6OP1THByZOuRtM0HxMnMS/dqIhcsC6+xboFyAgX
eLFP6iiCq+fYp4T6yBmvYFa8RdAGt2abVoeAOznmI1BUH0412MdGwD5KYlKMRmzNdyApMAlZ1lmJ
GItBOgpWR123gc6knn1RWl4xueaLTYi9pTgUd19GLjPzP1LfKXekiqPDkGHdwmF/njjnb+gWC2oo
PyQTk961XiMTMlcY4PZ3NAOORIKfkRJKkAX7oDQ0ACRUmFSuqCiU0gzIaUZ6cXVfsQurqQ+SovvS
TcnSifgM+ZN0IsYSFm8ObPM9rmtrj5cm+wHlXV8F9Ktti4kW44sx6HsrG5d60zB+LIoCcdjq0Dhg
DRdeA8vtFMdLx7E9KsBUeTDRwA0c9Mmtap6v3D3Gh6B1/S9/8KPvoYjGa9Q1wZ0WwKacqyou222A
060/lWnTnshiFPuYh0l0jRdS3zwI/RnXEvi+GJCfAdBv+I32K+UI5q/5jfxDggnfs4UDqGgvvh8X
NiBD7lfMefpF/uYGLgRBrjpggnowAcqYlP42/IYNagHcwQXQ+aAWFmEXSHcd4gNEadXFcyLFTesH
t/HCMIRU8ywXquE8wZpwR6qCJBMAXpqFf6jZ6F2VAROxT5MB5dTUtv5vZKK70BNzFhOAmRemYk29
2d28cBZdFmHnzoS9mC7PhnG2yPovZEafbdB+5hF8Fnrg3g4LwTED5vJQLFTHbuE7sjW7zUKf8Euc
BPquLnh69JlAp1rYkEwr80O78CIJBJebQpfmA6Xn3JuNhSyZlDAmSVtqe2PhToqFQIkZMr+EC5Uy
MifoAAM3IEc18qEu7OnbXjiWhHqnHXJ/dewWyqWlArriK2aiiMzrTuZRDTAaLqaxEDLNyTAfuoWa
2XfdcA1/ozSd31hN8zdis0occJvTQt7U7Zx+l2DhcUa/0ZyA/nSav8J5VYwan8LC8ARDnj6Ws09v
pLUwPiVNabSGLeTPRq/th9ZccKAh73cXEXfOqCyyw+20kEMTsFuf1kITza2uegYaqb4q5iFsoxD6
5MIfnX6jSJ2FSppr8EmXeddl+C6Tj3nhl0ruGhiBg+5BLnTTHBenNxON2YOTpdT7NwWVOfXHX8io
sIKXT2bBpTqkTvbhwlDlqrNY3mSWVy2E1d9n6n8p6fg/zX7zVxVg8Yr81+rBOiy+/s+//WftYPmp
v/tvdB0HzWLf1w2s//8AsLIpd6D5hoP7YreXip/6W5LR+YsCj4PLRtEIQSp2CSD+TTsw/8I/pNUB
RZrmB4mz51+RDgxd/SnfYV9Et+OFGQQklfOnBQcUY9G7sjSIVuVlvxYt0r8eivAVXB6ZuhBuwEET
qbuH3blQrjj8MuSl5gPfvuaRYYn7n10n9UNL9ZC8oc3NEoQCLJ9WdJP2RYO+ZKDp6jNcOpT733XK
sqZxGPUteLWdSttYS+9yRoTwneaGtd4JkAChBrIhDdc87WPG5sBz2h7Hdqb1xsa12UxzoB42dmSz
HGzM4Ic9f7ZLlyZoWMaUQjvCTJ4MvKDrDMDbL0PXjFOiivGln06ziuZ8I6MWooAa8J/rv6unh3Zg
adcXOGRZIFvy4gRcK6uZEyFQBgiH607aLTMeLKMnl8z9q6yC8CujE5gt0sB+YIV7RdvhxbTsraSs
sTwQY58uXFvxd54M7FWjvu2+Bp4qC07H0m/M2K48FCRmSm7aXgEftUCPMMuNhT30to581Z7YhIu7
Jo8IaHZ9jUygmdU9DxU2WqlFBxWHcnkp5DBdHDYnS+3n8DAI1YVnguwsMXCgVR/sFrlZm/pwHIZC
frexweamcZ3G2uYppLt1gEZ+NyZ6+2ueDeMgWdSv4OCWD2Hf6b8sNVQjCQZ6EjacCWFyTJRo3fVx
weRpzN0O2Pn07c4L/ag3FIed3Ezbu0xTtC4WeeJcctGUj3Pd1cFa00GKrqgGYUvczlN+VbmdfI0y
Sah+Zg/EpkkMJ3aGIAuEjqzq9zlYlFYA+wQwQPNBrPfyOnWRcWi7vjvGA4CBthnFJQmq+tHGwnY3
C5xfHPST6GGMrWYnykH/dGFHj7ytuT5wU02X2tQZWYfE5S+rBmWFbixPk55AfuE5W54ko+5dt9QU
A4RhNUe3/V5Wqj451RjcYGqtMZQXzQ2YbvnD0pBnBJHNuwxhl9ejN82K057wNCdxvjSzdg4M7Oa2
Sy1qpP0K4ocAeebJdKjuppmEFiHTOeTQabr7JqM2XY568DPTK56vyjmy7yvZjF9BlRQ8jNl/rXp/
6hBRpuw17LoeZ0bLwpXNyLCZE0u/ZIYfnLusm0FaZ5RuBo6xr0KjgKygQqoUzUE8S8mbogRMz95B
2AW3TdA4ByQp7UdPZe3pFBVXzFW+8RFHaHZeLSaCwkrvKaBl+3cqM/bdWlShJtR9l4ELMtFN/Ah2
cflW5z3uiVj04JRMRn4INsXwFVolbO5sulaSmc3Qg3wz56hnz244d5BeCY6+4hEyOcWCm7jWoUiG
Pc7g8DJq1sUIzIxvPvWG49nO0kI8iEEmv0a+KZ9uqFffYe9T3N7SHUEOqIYjsUSlL6kWC4wMDMGr
KhymtQ2x7E3rVb/ri6HaNiE5T9Y0OBEM1cwHOVMXA0u3TPXVLFp57RRmMLaZ4VId0tD/mjO8Cq2b
t0Oag6iZo0MF13hurbeQ8EvnlAJVAgiLeI7TU9OHJJQqi0ARH0+ZV4c6yrnP2BrKKwCzyQGIJXJa
GYPMWelD7cWts6ZahQplerG1kJLoKrhafXdgCVVS8LbJBzx/WQtFzkrxlRwBIN92HFNqk3yndUK9
Y9fiX8DbnfpSv8YoNVGebLnCwHqbw55s1Y5tmOeGE0v48pA0845IxNYAqrmLnGODJQfPDRvBKh0X
MLu56oBvJbQNT/RIFpr7oEdHPD2Aiij9tZv+mlq919ijZ9npI1tbmGlpsGqsO7C8V8dIPU1/oU/4
cUDRzTb+tr6G2ikYfmyYJiL9Rkf65E/d7Kp58jfoiOHjqOZG8O17KDMCR5jQJl4TrRyreLY4DNGj
w+GM624vhmPcVXc2jPofAqk/jq0fhjJZWc1jgC180i62CDG5jOsohVQTEEyVH3VSeG0SbrBut3Wx
RwN7EGF+5NOn5hVPOockm9+lQi60vt4YhkXK3gTkyIYvw7pd5/ODKTcldBSLOiMtzWk5DE52NT9w
flg1jrvM2uigDKshCQDOJ8rY607oRU59RPwly0luSg27thcHvZ/Qs4tVCyk7dts7JrGLo5GbDe2d
DnWF6p2XJOX8NBI5Gg+DYW9r6h67yX4zJfbCmm1vNH5ytZ8pZzpUhbYHP3gUMSEA3/ASXCMJ2rxO
z0ASzp5y/ZtEAr3LjWanD825wZrgi1fpQu0Z5LpnD7uilefIcg+GwZWq+KxJN5pFVWw1HMiWQEez
b0oOZIWf3XQM3WVEIM94tf1u1w7qrhxdkkJbFPs1+dq1KORuKj5TEzXK9tkgDxto9rxksbZj2yud
N7ftOSJ8CAzis7S3TEdrNMh9IPoNDfbXYlRXkio/keZTrxxVF5DPuGNIysFVwJThwPfL4hWdDzu/
Vk++FX6HtotmmDcH/o4cZdN9KPx10cyepqpNkOfEOXzbgUuZ0HqnOe6q9bVfcQ4qP9DfU4sNAw/z
AZsOjg4MrgWz+jqKxXGcjbMwglc1tjeBib6o6/lOLjCH2jgvKO1VXjtbR+kM/fVHb9ovuPO93EjL
dbzk8A18NSoDQhnDHpmwxCWY4fdFY8K5q9RabyxizZZr3OhhOZ4ypddfkZav9NzpLl3kZG809PDn
6mwcr8tWdtUSBuE5WzyMSsZnFdhqV7VOe6S0RrzVtVV/pL20trqIb8dGWVsWEsVuSIxjXc13s6Ic
ViSs0NOoP0KC61fYDxpGsVStpd47t3NonsB9Az9GNWK7ob/q8+xueJDn69FwlhTP4KEcvnGkOcow
ejRic4+/9EbOmGEdxIOO2P/ykjE67I2AUKeCs+dwjCtRAWv2IVUj9FXRNY+t02SbdoAAnXFcIue8
SaKPHPZ73W7tfIILbjyAWeoIjjrQ64E0LmD7YF1CAVpjQdwxkgLWRlFqh/BOyOyUV1XqEdG6LVvz
UeMuMmeUeCvzQHCQJ3RIT70dXKSm3kNN80wLYlPBBRDV3gRkC5fYbs78kzYV9wBB3gIUaoTueR3N
ume01DBqcktxwcbI9npc72eTcAwf7b1lfZi9jc9x2g52zNSh78KR4iWdEmdjTMpN1v10OfO0aYzw
yFMCqlYOMCCOPm3yizuO8u0+td79ifGMfoHNOOnLHLDPwGZsgio/6MK9NEQMPQvY8wBQk2qu8hzL
OdpItWsM5+D7dKil0wfT34+bLFF3aQPyUaTN0+s42zao7Hw7DrLZDBCbI7KF8QbCJqiSFqMd5Sj6
/TwUvTf2Y3GaWsZNtt0gDglGcouUKR47ati3fNlWfm3eTapUVKjQt42kdcjNaOe0+8KEdZ9lG8Ge
p8Ul8x3JMvIq99rZkMkTbJlENk+uQaGwaSPZR9q3o66O/suUC7yf527RZyzoOptu9KxejdZko2b6
DVO2le8T/Vc9B3dlbz83gXOLK+5cZ8BWc+M7leaunMdbrocVcsgt+1B++pyMoCWEv5R4d8egmjZ1
J3ZSpL+aGUB2jKdPOOgH3MBwxBWskISigbgR95pjafj6XkctfU2QlrBpbfWuukxdRZuCQwOIcZRl
sxVGeEWJXTd2TJ0uzd2gGxLPyOWZRdmOJ/d7yZcktNKHVgdaVg7pU9pmaL4j2Vyru5iuQK919Svr
oM8gGRoOI1gfcblTnMPEjyCFyCiOUxXBDTbuJxns48Y/Nw2hHzvscRuRjYOisy714gB69k5l9p2e
VOV26uV+knPpFToRXQWMpEjCt9pMrkolBzEZjQddxAsDIAZwG+Wce6He/zhOs+PIxYMXjn2WbBc2
HfFcuJpw/bG57PFlfY6hcRfk5e2EkJD4ErxjqDZilgcc/PeWQqvrax7KwFtfagElomyf9JzGBZFd
KcLZzESvpyLZJrr9pgFt0EwxrPKIY2iX9q+pO9ykvr22zRwhkfjYrNR3FtvvtcMTfaTD2q62KYPS
mDGtZU69Strgzrfmd0uF36Y1nkA+srvmaBqlnwUVqlPVPjRZgfFufKz4Vyycg+3UDHA/xpvKxfaf
dBGG7X6b5pVXaeUej+WhtDsktWD+rqeRO0jgkdZagbfFFop/0RQXH0yPqLGElBC7xv5JWc8ouq/K
H8/Ib6fSou8WIjkfg3jKJrWdHIcB3LJvYJsdjImHiFKXYClc7JDByXqioDobuyopYeH46QgI7EBR
9eLeBP1Vujq9GVBxBuh5naDfqIkuU0laFY4Lhve7Xj7WAbtQVk1ua68z2hCMUcPVrahKTPuvss5u
ApW/l6Xcwn25RFhOUakP5pC/lQTENt0ySBl4s1b2EMWeTWRgHVtlstWtbjea6bAKx/arzaa9Sp7H
zHnreufcG8Tq67nA8ZR030bAAyaddzyqbuvhPQYrSVz/uYYROzvv4F/kqqTVLCV8p3LJcjOXD40z
A+Njp9vlhA9CipHmz8YuebcTs9jA8n8MN0j5O6t6Kl2xy82nqc/XIGVY4Gd7ZQO49UVyIXC+JPRK
QxJkKNS2KtKzZn7FrbkrpLP1DYhMPnwxc6r3dgKEiW9C1mibKn8zCTPQaLWyC8yj3bTVOugxHFeL
+cFINVg+qKNkShc/rBx52902ZqNeQweNFJznx4zHVUVLSyOPhu1ueJhvLDLmvMUVQyzaplh38Vtv
PJnzE6tBGTy2dGfMZcTDf+Q7BRI0/ZB0TfXsTedbntlndm0BEoS4GRWsWkAfnI/XRr4Pe7lt+nlX
O9ZKuZwj3JeW23k1MPU3e2cMjslgr7sue+qy57GjJ9i4sdInk8KpsP5UhXNJls2cY7LYhCvoUpLJ
nnBaKl3ovWmXZHDvn6l59LLgMy7v++wOg+Eujl9Ci3AmRB386QUjBMtyshIPdT8SKDHvhtnfl9qP
zfsxEqrQ29whjN+uYOV8Q3vjGDHjV79o0WLSJqWYPMCgeQBSeuuzjs/lsVXXUaS3ltm96cFz5eC2
fe8Ej+3IB2vbr5AGdgXA9dm3Pd9kJZTTQ/mtu/0HoJSdrfM4xcsq2a4Sg6jWWdZ/lwkcIxOuzsrw
Fy56VVXPbVaqZe0xrbWieZd6c53t6rWRlk1hp3txin72csEGiXJOB99lDVFUkyUZW4Mc97i1u/tO
iINcNFv6uBPthiGnF+Fq7tlUJqhJXNicWH5wsJA0f69i1nLKXqdluQ2kSbsyM+2saHpk6RHDdUjD
+6GafuCBmHgvriIvduxAN5H+RXrtBlHsXcrmqwrkvkr1G6EX9Dc+h3B2oPEQ8cXYwIG8Cc8Zrupl
6nWM5EiOAyft7QClouaUYXXyKvr8udfyJ1hYe6OfzgUoZPCVu0yJZ7PMMBjPTFmjUvnOF1iKXHc6
8ow+cVWhjclyXyEnI0tBJZbtwaxyfkkJcNhq6F0KVXBO0IhO5cj1xJaDT91PtkQqHjJL0j9NY5rF
AMS+fxc2EcjuIMjAW7ZMxl13tLVsG2cDJ+TB2pQaWkXk3FvUhKA17apR/5xc+xwl1XOKR5bW+V1h
aN9x0H7y8AYm6gweDVpMezKgfj6an5Utm2PFYdQTWQb+IvFkXR+SgWOAYYzbZOl/bOZ1TTtbhK6S
aDzuSvPLqpZqD2CL/DtptIwypBmMS4QiMl/7iEcK1KiC+HJdpHvFUXhMLS8NXyl53Jo2pUEYcnGI
h9RRJfCDoZZvmJtML83YRPTGSbn4Z+sP238I/Q+omp4eWtsugB4REz3mqnVc0FDjuLPm8OiwdbOT
huGgXqVGtx1za1UbHGjydDPhxRI+N0dVgphy3iMpN70um7Vrt4Qrp6ysTrQAqlvSSzAjYVGs9dl4
j8bijconaEnTay5MKkB66XDyHx9LbLvrtiq9NPJ/zMLZaTKrl3gXFOL4cdIEGNxGvqMwPQrdfzIt
+OOjFj5UoXbfLSy8ZjQe60LtgZV/FkvDU4AKupvZM4ITpsqgZVsd9O172uteArx0YwXisYw1MuiG
4JL+Uq1ElcGytNamMkKVky1/AYQDTNRPoTHZeJtnHXp1sECfNbFD4aRnoYqUwqcxTchRjdrqURfc
8DHrW9Q4Iu+00JRbZ3bEMw3L/SHSO1o9jbBBjcqKujg4TjDvXJXoci3mZjhVlB7+ymRQGCsn6cII
yRaU94bUjlE8EF/GpIE7I9s5kc2Rpg+G6F30evgyzaI7hTWtStw3jPibNSqas1ECq0ijAcMd0S/m
4Fg/x9lI6VtcuJQamoODGch0g43Rm/ya2MzqbZXaKllzNF7btTwSisFOfFf51VcRijugtwGgHm9p
TOmT6VaAG/PMkkvZQTVAz7/4VUo1WntvubBQuNxWBBSf5aC+icnfT6G1QpHdJionG5CeSM17uc8W
qyU6EA86Tzg9uW1C+z5HXw7n4jvolhq6p7n/ltOtL4GlKFHSzwtwYkd08sOxbx1RHWv8Ah6zH3Id
VHrlMoq58wEj7Uo37yds4zIH9isAWyCC2eegVtiMstsytDZ+PXg1Kpel2kcz/eF9PDO1HFR4w0ka
sjiKEcVERjFdslTuykisHTgEQ1dvUIjXrboZkWB758Jh/qwFCXSal6k+6W298m080d1bI8edwFaf
sTvL0IU0cnRhacAzDLZGaXpFoe8sFw/dyA06UxvNPOJmufft5IZn/qZI63vDz45E5PHNW09zUz4p
esC4JXpmMIF2JMhml9ODxTKa9PsKCs8K7AcyT7kTerQXY7Zq5gULzpkOsyABldvafO2l7k169hya
8c2sN+di1m8mp/VACZ6aXLuzBgUMNnlm7/yhGmeTjFqLPIM2Mfk8zlAS1VMPHgFK35udkJCDtm53
FElY5bru8s9xAhUIXj6MkCFRddeG9WTqn70PdsXSX7lgPYapT0zQ60ESHOrxIRbh2xxShBBvCigd
Erel0ZxwV6yL6EmBS/PLlslu9tD2KKzlJTDp+SDmqyQ+lTbWAWX0ByOhzIwOhMxxtiUDAEFcL5+4
RQwvYQCWDe1zzqMfmRBigNYRURVqV3dp8aTLdCXStypTN5X1ZEVv6Bo7C6W6NvwT0FE6yKT7arWU
cYYyWs94szT44Jlr4Q6pjwLyRJZhX2KsdLvXPiMvZunBL9cOD2F+jYR61AN9y/J2nTr+1sribdlZ
t5zqmF/eZ/GqplvS6/fSvEstxeEqhabx1KvvQGJEPTn4uBLQJmZl3MaoeWZj8TVs6RjSs+Ap6aFX
EJPWv+oB9BsfQZ2ld9T9rfgO8VSdbuf2F8tmCN/zx2DVLxXRYgzmCttj+eTAdtQtSimF8W747zmP
lgaNeRWr5oCl52jW4SGpxbiyXPPeqGOvTmFH2+CzlVxbhIFb7gluxZEdERvNGasZVcfzSxY4d9zn
6YjJfs0IpcjhL3Ws3ZAypfu5Hrsj7r6BJob4Rf+/7J3JktzIlmS/yFIMgGFalsNnj3kmNxAGycA8
z/in/or+sT4W72V1Jl9WlrxtSUmuckE6PQLDNb2qRyFbyp6EtWHiMIk4IBjQ+G+W5M2pmHqr0Xw1
OYCQA9vhYgWYSqyECaQ7uqFrBwXtc2OBTsm/a4b0jUMHPSm58mlXCxs6UfFNbxS96qs37sshhQGV
XzcZrWM8FhYu4PppRJ0R43ISPhienkhoOdKCXl/12HeSrjwYZnOosvYprCgZXbxXmp2Ond2gjjtB
5zPjrMC90d8lh4HGfinr4WmwCWVYJXTrlEwkZ7ah33lJ8qMPSR7WIQE/U87ENLH5A8/ZeHXtBo1L
XXfLUccZH8b6ObKdaRd14sxUTkUQk7d7WsrxMjmvxC2/eURKNx71oYp2CAq2EOlAmDpl8zi75kvc
98/QHp9d4RzltNwnWAu3FabJqvd2RgrhUi1zyu5h+dbjctpUPNBMI7u2l/Z6XWm7tKmgcrM3CE+B
4eenngED4RhzS/PEJMRLF5q+QVQ6Q4ayjlUVv3NI/GZp/E+Vy50xlftE3ReIvEYWvUeh8yUf9Esx
u0qTllDl2mzAsdi0NJj9qTYH4EyUiHAIR4Fc4BkU0LgS/LREYD/4QtScpkd3dJfzXAFPbVL6W6s7
O1l2S1KWGEtgXqWefyxEtK+dL9b8I3Z6sGnhMdK39mcbCpSpNelABhySuIHas45flSq2bjeXUOMU
tfEiazBUROGOgvcj/WdgwSrR35R2gWg19g9QdIn3hsMLWq4P+dB/nRdrH87R98Q13xfVPNZwgtj9
8FzIY/AEmFvyq1G0AOVV+kSeeYVZCzE/nmB2taC39i4+OaZH0R4KAO4hodZt0mQQTUyjD3K8tse2
K1F4E/mmYsZtaGtsLG2bc/Y4oj6w4M37GvxVxTsPKk7eomckNbMXnM7LMl67/Rvw4POEn49Df7uc
ht7pLotpkLwrmksBWgcSNTWHZuQELl0rbGk56hRipo1dcDHZwVpQEsms8UaxOEMi09LqVveq8LCp
h5iimy+rsyLAu0aD299/T53oC1hYBJ60upS02guGbEOFQFuzbguopzsqxxoxtoH8TlJUJKyS9JnI
A9xRD+WB28qekUiIyFqC3k0GhX1sIplBHlpvuwm7mCiRxua6ajfY7TgwCmTvtZOn0Q73Enl7HKb9
NI4PbEQvljPWWzuS/HasbVopIFt8w3gy35OwJwbX3sTL9DMNKbyZTRg4xZFNuL6z9/NSXMUZXTLG
Es70NcQe1RRJcpL47N6syT7HdnzjeykMK1hG57Qf/XM1CAwCzpW7dBfoDO+kTD0c+haLi5VdHkc9
o32OfEBcbklLQWBNHXJm4k8n0/RxJGEhuPJ4tO38POPFD8oJxLBTLdXNWtXtCwgltiJVmy4b7NiV
EWReOe/norOuc/zzhxiPcNByMTHKtysvS+gI06adrHkTj8CqSmB6FSHdrE78TZSTAiYEDawQV2we
sxzJePN/W+poOCypJC1pOcNmaWnfisP4SLJ2u1gNS1LoEAHXL7c/A4IXTw1NY7wZ0foOlAlRU7ao
8ZZ0yl3jJdMFEBDwM9Y+6T0hTp2B7AFfBQ3z+s8UI7QB+skULx586SMB2quktOqz8grrgQMSfRpW
bO2KVdqUK9Vw50qfy8R3Yp4ck40NdcFeVgWI9tOzlQ7T+8DS5kBld8VWqsqOJRniDsnDVHee4JbH
1644Fo/EF5xtqdaUcl8vOSZupx7NsSBGoPr2ChcUZNskjY9hqJb7bCV0mYXUZxoLewt2tuEM2tUX
T3/w9/wFSubP4G9gKK5pYBqRUAeUTaznF8hLRHTRouzH3xrLpXXwODLz1fTR3v/9x/wLCf/XzyE7
9McMH5MDxyoPGuXbvA/PlF/tNmrDkHBuD+l/k54zSS/9KdgG4N+wlC35Yp7ku/3ynaoMGWEG4rVb
zhEEiE206+sdbmH3UO6yW3vrXW8J7R29QN1vq/e//6L6e/wxVKc/27bxeEufBKHh/RLdU72bNqNq
sl16mq+6g3fKTs6eWtp/fMd/y4D2PznkpgOn/7VN7T+AVlXNkHz7C6caf/B3p5r1G1E113K0R4wo
p/cnpxrkKEvahkti7RMi9Z9GNcKfJqlIGitg14Kt/U+jmv2bMjz6fBzeFlxbGiz0OyzrnzcanK1/
wLP+4sb784VCwg0TqI9ZiZSn7Uhl/3Kh+AVC5LTiNUpP46k79Ec6afeIR8c//GD+4mNw+em/6U+X
pINKwXXpuBQcS1ezr/546/U2xqqqhldZjutK5zjdha8yIV/M+2egITefkbJB/g/Xa4lS0kpKXRSF
7RNbQGiXyr5MtuM/Zi5aneYMnVdvqs/J0IACzzGFIugJbEnpCPGq7pzlGdBHXW5zR7ftWFGFetqB
KQ3YkcCB6BMrmMyEHVCfcLy1i957ScCvXtPFkt3wNKpOMmUb7rXhfEMKNrpbiWocV1xsV5U1QSRw
k+KqlQqsCD7F+tmYnPW9dvLqauzXvKBmMW7vSMHN8O8Igsg8uU7bksohZfeoyAPfKgcKwTKQ4avv
Vh2skYeV1wJqP7hglgOz99qEYan2fb8wD0B0rTE1AJagJ5cuISowDxX7U2trpd7wbDkCR6AElcgs
neMEd+L5rggzxtgstV8GkURvZTQnFFvLcImCgfYmqIzVmI5bL8wjdeUgFHU7CC8OeCMO/+LUCUI9
u050852Ca8oL08ujDrfDWHypxr58xYsc3YdJOF05iSUQzBxdydCF/Ht1Y7ybVcEicgoVc6P3TzOh
poOj5drq1qKQkDb28s1vy2GXtM1wYzqjOhPWoshznAGAEm+o741SlKeIfEp3WiJFMosEhvPBFQ2D
pujMZtO6eO433WjkgbDkcLFcf5GcJlqmwbkUnCjrpLuZXKcgojEo1hhV9tOgmncpUu8hKazlAuTJ
1oUGdX4vbC0SzWIYH9fOu+n658Tou+91LLzLkLrJbSNQsslELvfUo6VPjAvGA7yk8M41Z8mGN512
aG9cbLPpYFUJKxW+G0Q7b1PLZZ065/m3TmcN4GWq+EQzC7WHLUQOC8/6Nb6P+eRUNU496dlJGtgR
2kCcevsBp91PEalB060qtm/ReF2H4wQoY8V0PpdeBiDTtGsaVdzVDyi/5rjDDx0/XltGdFNETXQe
ndB/GqxlvV1qmzHJbPNiP2czkmBRayb+4lEhdKpbyQ/BZS+xnNKpq+xrLrD0wYwtwCBrnrINjNKO
3q91XHcJo9EVzW4UTbtUNotN2nNTBHZnoweOYdmcu7xhHzdwLnfwoX64VTvTcKcdB6qMofdBRaLw
13O+06A1XnsCyKdXReEBTztl6GFW+xvPmUGlDCVShKSNKGcnQYRSrNl7Mk1+YFuJd2goZ+xICzE/
s/Et7uwRHgJlB+FXn5qlZ5+nx8mwQheJYJIENtLJqp/jrGrOIR9CMqUTdXpAEe8eFIRaQkiD4a1b
afXObdgbOSsxCsCueeF6/A2+e0aKL45uTpHDljA5gJ08v6WMlSI//mHGpimIOYnOtBMQPMBEA6vR
Oik0/HazgDg5pbRb7ZrCooDPjMRDU2fwnZLGdTWn1LAfCpZKdhBVRoUSNLLj2eaG1b1gtzTvSEET
BB2MIn0yy7i8wd2ZsSSbwk7uAeyc1OzjbVBTB/okXzOLExymmTsTOMrRjnL3NbWdfalCTns11bLP
xDWityVy0leP0tN1P3BbLjvIVsPMgWw0PDQzmGYYZvauJw5WQ+h4Q9v3fVVhOpuQY5cN9wN8jQyw
Vysy8y3FNrBYHAVyTA5OagXzEIt+P2R5QRoW8Jdc+NFIxycJrNMtOBJXuFgW5eD0DrLv29J7BimL
lOlusgh5WvQG9N7gfZlQBhbS17J6ifJ8Qa/vvPqnLQZ3W2GkeDG1DZht43tZuUeLo6RPQtCrESfH
mAaF6jEDloqnmIX6tEb6hFJ6J8/ujyLpzWK7UoF8jR6UXFthHN/gUYgPoLmK99Qy6ktpoi2SRDnh
DbMoWsVsSGvlGNgLT+dZdM/joKyfoQG2dhnIOjS8f2k1jWwoJwgN/H+/HMe2eUua+JlzbXWTGOwO
hTccCh/Kw0bY3ZEqmOd+nitYcwk1cwCCTxJrV5xluy7hyQeEdEePQ7ZTeW/sy4Qe5BS/ZBtSz9l0
V5VXNUdZzpdOrX3ANhnruTPJbVkauL9sP7mIVTPtSgaDQFV5tXNjwtUmEGpIUmNxjssF7b/ksO1H
1bw3TbkEZNk+PKevTkkRRfvJ5ECDs/0ShpGrPS08t9I7J80zkmJJH0yWSx0jWImPLO3TfusZHF3H
XsbbCd5cis1vhglNJuxq4ji5szMru25QdHZet4JqGdplN1sV4jE32+BcctCAWJqnq0HFx75n6R0b
T3Tj4I5s9j4OmlZ1X9k+BI1tfVl9qryYoS6+GbNrQ2Xr4pAWkcjF6yhwvhhWER5kp41SrkEilNWu
TIvr2u+fK9LvJOTCJ5YDMxffeDEtynAyDpEorl4wTGDiqT59w4p5AwMO7FFt75SFKzdlR0oiTp/G
b5C8rlPO1bHbHYAKXmb2veRqjqaW6g34IYN9TKr83GpvG1yWH+7afUWk+AoZsT/ZeUWAMA2xomDI
7+cPaMFnnHMn0qUfam73sJ6uF28iuNnuMDYf8o6nduj/VGzcYkXMRV2oFEoOjfQgcWFJBlSgJ6lb
5YpjR7iJh/h9Tk6c59oRNBTB+eg5cpsPu0TXSpLrJBx/KkqefbshnGzZt808/ExLey8UGR0fL1r2
QA7WGG/a/Csz2c2YFUEegSzozF1FFaHEV4vGUcc8uInVnmAj3zCVBUCXt3Y5P5QF7XbYOCwMwy5u
NFZ1nSIephSENrahE2XbGeScMj8bNpYP/8Fu6oPb/cyQwkh8Bp2V0hP8mltQHy3zIFT55OcPXk8l
84LDjefLilAWh3eaRtliNaCgGHS3DtQy420oAjTrrz4Zc5WOoPzhuCfunnv9m8izg9WlxBxPxMcf
4hJrfL1zARxOpbiZkND58W6QFliUXOlmy7L+IsLoUkddMGFTs5tma7I1FvgwCVWiGr5nrJx4SGCu
UFuD3pclFzcKZVchOPIm/Eaciid8uY28D3NhrUDLsD29G8htvGyeGGG/u2YrN/B8tKRMdlv3AqdK
vjcxWSTLkLu8DGl28gh1uOpCRc4P12N8wO7/VijzG5Y23udp/NR6RXrADoYjJ4u4seJnoivMl08G
icRaPo5YOaKUTTGr6TRyzqarkBzys21nVy3egEV2tD8uF7Dm5BBfIGzxkAZOX69by79eBEx9v3nN
eEUdqBh/iYtyN1b5zugmZEToSw2qKkbZbTEZu2rM75rU2FfsgappeFpYdrl1dls7V35KIy45KrJV
J5/IgJl/p1PzPKkVKT3e0nq1jxsTSycTZ8mPMbSomsWzNZFlMzZ91z2ZGWw5mxR8Jk8pSlVszAeB
wSNJYNhY/TGxVg3hu/hDcSco0QqnH55FR0akjmBtg0WugSvrHTLP7M5kAgW6apfvx5JLNIlPgmWS
hcemj+PXNF7Y6MjjNIxf3Ul3EIGdhA94N9K+LsJp74sFk4v8isBymtMvJrgOjiBGN94lrGkcrBZO
To98i0u8eHbnGAmYtUf1hcQFaNIX9iu7loVwC6Epa8q9wh86tNWuQuUm0tggJ+oTRQsaznAubGR3
Y4vfw2oxoOfbeHy1jbvFeyqa76Yx7BmK8OAm/Ny4nmb5LaeJLDS9rZUh5+ElFSbNHRawEswielVe
kcKtTHVYI2q1jP6xy4gbY6mkJKmud+Q5QAIkK2IYtznccBIK2s6/aGP/GEooAurT708lkHHFlKAe
xZzIS10xuadQvDd0DTgbUXnLl2Rqecl85gjw+cs7oFnDzWhN7NoGt4fq6c+yomY1a34sOpIgJ8IJ
zmdOIfvMLBif+YWJJIPg13zTfKYbdK/mq/uZeYByR/zhMwmxfKYidPUkVAm8YLkOTdCjCq+PGEVu
6USFNS9MJp85C9t9Y57trlodwSg7crzAwsllGLFvEtEgrIHeT25DuAMvj3xhyxm5o/mtxxevPfLM
sfVn8GNJvVNuAtqAubJ8p1WLhEiWdNUzX0hawPX84mAOTFR1wmIQy2cFU5ZsiTXQeR9K3P+AR6jX
1hmUsE69dCcMIz/NSUu9uGpxhXCSHYPEDtMDCzmMr5+RFsfwp++itKe7iATkRBh8Kt/lYpa4a7qd
0qkYTLgEZBaEyicxTQr4MPkZIwHutkkmRiE3l5heP+M2uWcT8mrnH5lrmScxjsOXoR6ru1B485Mp
GrnPqKzZJv1UfKc2N9vYRGGOUZ8NP/3U7u7AaNRXs9RZoKry7StLB4SU2fQfaYRQEZRVUoL7nAZq
qpLuR5mvNv7eaL0TPi5eI5y6Q+c5dI0YrnUQYiwfGf85fSxVesAL4+9C5q5nmy6Zm7IFD9bpJJPq
omE3lRn7o4aCrG8UN4Q3tUUXzFQq76spRL2LxEA9laNpJbQ9JTomVY4tZ9t/ZKf6yA4owcH8ZbmM
7YGf5NiLzRa9mmKY9K1YmIqD2QdMkn/Gswgg9Hcqk5gM1wFCjSHgubpUlecqQxbI8r2fFDCdPfpW
sJoMB9fpOe5ViMReBDkIznrhsKDx5F5IC99X6KscW02RPY5WVnwUAgqNaUFhmUn+ZmmF//LsV8t8
X0dT80jDTHem7SbdC5sIWsvRVp6khALUfYbUrHzpOJRM9R356OnizLN/HinsAKNQkG6j24RnUeSb
aY1hBNgN1nsCcJmavD2X0nIz4XVvtklWld+Tzuoo9oMQEsRLDf6fpyZmrAEuSh/199gvEo4bsFxP
tZdpZcDrr716bq4Bc5jjzqGy5m4pyZhR3dZ2+35Gq+KJFpOqoZgYY6xvyrvQXTJqIxQvydYiTiSY
M2JS1BMF82CAqSE2CuMxJEG1tz2Yo9t8WEpnOyeU8a3r1F+bE3GdcrbZIVP4J++bjoQUeTRNA8qr
oG85vIMcARebuZXaW4CgLxA/m1dFl0m5GWxr/LmkdYKnlv6Pv1fI/izEoYADwcJ+6jvSYNVrfTZI
/YEul6QofbBTtBDnfQrTw366Mo//nSr9Fx8DGsu2PMfR0uOvDZsDN3gK+Cdl8HLcvYG1+cCl4p7S
Ge+8H48Zze6q3qrZi06Diw7x99/S+pdUrOd5hjRN20NuNKX3C1GrzKDfjqOd7qTpH8PEaB4ihydE
WZt36xrfN87PPJ7Ze654v8KdzjBIkyFoV4OJbYi/2Kvdw2HJCKx1D6NjPxD8Qd4TbEYg/84qu14T
byfC+dTIx3nFpoWXoRFcfObt33+Vf1lZ6G9i+PziyBJjG/9FOV0HaYZhS32wWq5b0gxD9tUNOi7L
v/+Yv+hH5nOURDo2XVYkv7LqJuCgHEXibCcPzrkddvk2Owx7cSjwwx7+WRX8v4L+71VzLGn+a0Ef
al1S/t//8xd6vl7u/E6to/mBpY60TS5htlV/pNbJ32hPBS7omJTQ/COU/k9BX/0mbcnNLR26SpRl
/kHQN34DcycJpfuS3JMBBvHfEfSpyf2T0M5t5fHhxGJNwHmKZeMvF+bY6x0bmnSQRAvRzM1ikBva
NnXff1DMPO9AuRJ8rHDzAhab5p3nKvsKsxNpL9/u0ePlDJUeEdBKHkrPB/GUDtcjrEkngFy2zJsQ
3cba5IkzWaRy5xdrHGxIvgLCzimP0K0Jt/uywYW7xDetA5Z2G/XsGA65Q9/NxhFmvWrvO1k35TYE
GuzQehu6MLvtVx4OWw60/bib597ICK/lXOcxKFW2wQQkc0GgleRKPAN69bX5PfG6VzMuSTpGcFpP
9ZyAgakY7HIrL+nXRtTYTpPM7jx3kTbZwcK+svsacIeyx/WLqUb7W9Z5TK5ROgCNG219prHG+y7n
wJOkQm1T52taYwYOhhG/VaPS/lKqDqtVxKwW40fI7W9SrUxo6LpNmliv7Ic3RbpMYtOI0oBNQb57
hBMqrUYd+zrkPZmyZf1YZoDHe4ww/p2Mq/WZ11r3fWnqtQiSbvaMrZUb033CkZLEPicFIGgugl5e
5t9ETRUeCBbPuipgwV9mYTAc4AtUdxVJ5B+yok6C80/Znd0UagZ6ZFHs7QUoP4FvdvRbgqT9Y1Tx
KqQtlEMwMPsFpZ6c/lU/0xh1MOibP8JFiaogagZSN9EU4keW4Vh8zz6rs5zPGi1bN2pFadVsHd2y
Nc9OexG6eSuaouaqScyrFsaIvVtnGrocgHb8MnVvFxm99t21c+tW6FavjqMDaSLd9UVae8Lt/tkA
Rg1r4OEVeWKBjW3xsyoMUwi1YXWhK8SSBNTVWGGV3tS6Y2wuac9tON8AouO9/cEuHUrrQC/ZWisq
yoyME2tWFvKq/awwM7oS1rZBr1mpimQ7f5adDRH/QZ6zwl2p29AKatGMVpZUafFp+LDsRyyR65Ot
e9SWUIIc1t1qYIwJQnkz8fX6s3yt0D1sa2v3lzChm001i/hS9rqwzcrYhY26xc2PyyIoP5vdPkve
pKjqINTNb7HvCisodR8cvaj1w8SRkuAK+xe8sCzBNtZnjZzSjXIUKqNfDBM1cwrL5YHQP+Vz9kQP
neN2NMxWFkJ9CDF7O7uefRWFuryOZiDcmAVlUwhZMj05TtUelW68i0i4PU26BY+8CoV4QnfjRSko
/E3psEkBUUR7XisLLHCL7tRruwxCje7ZswvoEaPu3jPniho+FjTzkQ0BMBxyepiW7Cgad5Vu7/M7
PEGFqY0veOL1aSwpsfcntXElRUr9n2+lrEBmKAsnX/cD1tVCYMvXrYHxZ4Eg5UkW92DsLQSLBR2D
3TyM2oSTH3DK+MeRvPYr6fJPaTNczoOV1ldKtxZattN8B78D7oEopvkgnPonMbgkaAZHvoa6+9AM
J/fstNVwdnUz4jBi/B4A/9Gl7ejqxPazRrHVsg9jqHjCGFpczDFkuv2sXuwqEV2nuo+x8RbzfnIs
I4hKaHob7HWSJEyMapIIe5sCaFM7MBc4xz/rHofRpfpR6BZIR1VgzT+rIU1OG0tgSRXBJaA7MoTr
7JA09NyjF7uUS5K2/5GaCU9mpbsnfZMWynRNznZIL2Xf01CJL8q6YwB/DD0dOvJ0kyXj4m1lJNau
HcMfOeifJzVnEWZ83YGpPusweZmgPQvYlEq3ZfrI3cfCWIybfo2efd2pCUwMENNn0SbDHaUJEuc1
y875qCjkBGUl7wzd0dnkbX5ydW9nI2nwbHSXp9P5TOK9T8Nnors+G16ZuAvRs2wKAg9+Kt4i3Q0a
t2F8WHVfaNI30bWjO0RnyHLJ1obffe0NCVEoNJ0dBKX2wKGACoOZLtJVNfZTt4wTupLfwS4JbUxU
oXDtNzyj4mGxFLWm45xAY3dS3hGbZtXVpz7nrruCBz7I11gygwopt4K61JDaVJ0Mtujupuolfesz
oz7adCVM1epHF0MiZOivv+LO1qzBUQzpFVWgLFIKCgmRzh0smp7PIrL5pBUWvYXj1dMQw1ySWcrK
pdmPGnHof8IONfaQ12r7FvL9iW1rKiJOQwQ3TUosKqCJwyc/ERKrAmMAVDHSeEXMBcke4tUaQJbw
EYNVx5tOExlnDWfkBB5BWAPYOIK4exKEvE9+JsTedAA7ZmbaDYGnUIgHDX5cuSjR5TUNskkH8xkW
/kR6VtMiNWvUFvX6UmmU5KqhksvouqwXAU2i3GH6omq+Oa6sRS+1RlLyO+951YKpHNkzBZ1GVxbp
sNyif1bHvNFkS1NDLjmt+o80AGjEPW7OJNY9LavZvDZTOn2pM0+zMseyumsILp8oliteohYvmcgq
XR+P17DTyE0BKutLB4DqNGsg5xrz08P13DW9f4RZlm0628E62SRqQ/duw4/B+zl0HBxGjfukFnRA
snerD9MRy4EAh72jTlr9RAVx7tmGZ6dmbHQQqxoZftI1tZDrjekGOi4cdp/p5Wws7O2C1HTjQziU
8xdRwCjaiLJcMDJA9N1UzpiSoQFCJVGAvsxpuby6o9Xi+HYhmfK8SKmLUBJwVmOwj/cKoh1Wv3pA
/orwpWhdrBPYNJ+70eMZY8XRIV+MGNR/5790aRUGuBHHjeE46V0Ukh0axrQnygp9vq9s88FzpvaD
ellz14chkEqu5UM4rgV4Bk7oLTfURs7ReF+0kfbwQhLcMAmZQGYh5eZsE7FVa3fi6IFgAZLcbXko
saBx0YtDf42v0tL5MjHgPHgtyYqMMNO5dPrswqZebWLHMXl59e0ZqJMPNrObdjKEK5IDEg74Ik8p
wYxAA2lpz6PCYbV96cvdaln9VJGeOmRuG57yTnq3Ko/jXe+U3FM+9jbIHCaQX5a5FBgY8prSHedQ
hio5+XJ1T1zC6JxMfdO+nTOkcb+vYebwQvA9SilZLTanTA5oU26x8GjLfOY+EXfUifbL3GENdnJU
WrcRb2sX4wauZf3Wiaa7KXr871Fa1lB1bGgHHrmBJjCjsr91vZR2zcgaSOLHXMUE+SzhsEsw42/U
N3gEX1UZlQEdm7yua16KGzcqo/ToeVgkzGruENSnCYssdHbyNW6VbV1nDom0tmWzBFTXR+e6CCcg
j35dP5ss4rtNLdLsRpgltENncq/b1NSBXi4Vvr9fNjAnSGtOY3TbNeH4zuBsvq592B1GZDN4DngL
g1bg9uxXWFZdh93b8SWvp8K6d11RHSfE08eIO+PkzGX0ZleNG17nlczuVdb0IhCu631X8OuYIHIg
IOGYFLd5ODZFAGZSGEEV1xbuyw63Kkzu/qUfqVBE/LVj9xRGLKyC2bWo8M2yBESEpV+ePMmKzTCp
dNkWJC0vxApIP9ph9ODAYXz8PBP+7xn5n2dk9bdn5Mfh+19h3fUf+t3wpn6zLZQlUOwcRnG8oUH9
jnW3f+Ok65pSMq66fzogG/I3Q3mcnSHCS46c8v873rzfsKRKJBCXP+krkOz/zgHZo7v9j04023Y/
jXOmp1gteMpwftGgmpmYpesw8RbTWLGtWYrAyXNxXAVLoaKoObc4YxOAF2Se0saG2Ge1x6H4tlwt
/5Q14ElbUmmBwQI64ApMtyTTvaMMdTdfbnwg+wNJL5xwOzIq71Lfp8yvB1IVIt5HFO/kjyUGp61q
qXtJs+l26bBHrHiNd/zjaXCa19dRn3PpV2NTK+9E4wcl2R5Ia35x02SkbhZez3uKkt4X7iLkz8Q4
mU5MH6jXEGybbP8YrXP/LYzgMdi0wCkGkI10/a+SXEcmyyNz9lW7OoIPsQniifJKI5caZT4LmYkt
LlxEAuoFgbOtpNf8FXCRaxgbqegZStqbsSyHvUFxwqafUuucD1XCcnJ0N0VUVlSvA7cZm2bas01G
Csjn8kdTjW9Rz7tbxe6Tnbs23WVMwjIERj7GvEXCtMXDHjrdNrL9V9hxt2PsloGfte52sPImSGuR
BMNM1h5GM6t8173v4ulu7QEsFE4f3fTpIJA6RPQAGRzrXeuUW7n2qNK18S01Z0gogOY/2hHOc0oj
8Z5GGjvAcvZAbyCP5T6VeBms5ZaFUv0z94HgSx8mGJYszowVVn/lUshEknk8ipFcRFxB3XGn/EFN
1besIhlQ2ekHD32TFSDR7AlyfWhy+dRwY3duhhXcpPuJVzTw9+lmMsMH2Yvh3FX+a5Lzi8jL6p1U
VbL3MVohafSsNwtFY09izsgoRUO+nzRYCAqVFalgjGnMmwroTplbYidtTumMImKfuG17yXvvQyXW
dyudG/6G+X0AE8Yykbwtj95pgwDCjJfXOA7GSAQu9mxWeiMEiFjRGiCBXIfrNAWOq9YjIB3KdqKE
GraJDjcgvS9sOYjxGM1yTEUoLoJ3Cy+RGWc/hAjsJPTARa+rEZJC6zJK07sK8snky7vJg8MJd7+6
jK28dghEneImum0M0FolmpSDRZRVAE6pRNoH0iPDXZJIf79IIOJmikHArSKbD+zA3VVEML0WeIqI
vSyI2ybEUFQQs5u4s+eBnJKXtyB1y+iFBHJ2XBs8abz6g6rv7uMxjSmdlthWciaXXuKUHwoNxza+
Tkkody6N9VvLHk+O77PJygHsZ6jWXfpBvIC4lL+ezUmUOA2gFSWFXwSW0Wznpb+Yg3eGOL8SbbVs
OuyyjOcMHKUROomm123cnlLOpVi+8RyBO2EJspfk6jedi58H3NCWjPYbOcAvXNHj3kO12syE9EP8
ghfRaS6HindTQTZ4LRL1XuKn3JpqXg5dOAEsGNKTZWbNMZuzx37qzsTfboa8f/MFHRO26W4TOrQ2
kUhwTjpWScK3vmqhXgWRTO6pEizRoCKmeNGr+9IeBQlANbx2lgefKBQdvAMvgj/uTkdbZt6uzxzC
VfhlQew7QDZEMRx7BZVQxcDR2W+QfGg/wBx9dVYaqja9s5aBUxrjQdHSHTip7dOvmPm3HrRyQK86
bt/WO8tl7pGqHB7N2jslDkNYQwAQbRNP6upedYuNjazLICUks3qWVQLuqiDb66U3UuLiU0ZybsaC
ECdiWmB0HU1eko3CVAIoNOpnZylAiS1c15BucUt1cUSJFzQ6/LBEsdws2jU0kS/ObO1jLkckQoxm
DX7XzVKn4dYvS9Kg3mJt59xebkCWfxDixs4yoxDclHinkv3QkcEiX8xNQSoWi9M9S1R2uyrGQhue
Pcq0DFw2VDTV5XGhW7CO3oqI11H/GbgYwQPmZkl4KCfzN/Uv+cIdMBhfw8JTl7Ih5gnw09qB0foq
DYJ9Q9g+FL5PvWNIXFlnAfFIbViXpUeZV/0xylGchP8eF+ImScrrMqQYvM4KovFEqi0swY0NQ8Mw
3XMOd2Jvy+nD5RmKVDPscZdt3d4SMNND7R7dxKg+AKxIs8n54E3/j70zSa4cybLsVmoDMAGgaAc1
yP/x+4Z9O4GQRhr6TtEogN3UWmpjdRARHu7lmZ4iMaySmMTAw0hzJz+gT++799xInUF/n8PQvO21
o55+eP67S8tjdlOgOOnEJakoXDmR9TTOeAUJCuYwGuZaLlV19Yc/QnAQ1tZoBm0zLy5Sv5nwuar5
mjfzpkn6ix4WDKXdOUybk9ly02lI2IfJmfDfgiJx7VU+3CWosSvpoQ14ItaIQLXpJfEBRGYNxu6U
2dQwfvlmfzJglZfqmJp1sYl1ZHCMpfnaF8TdiaORr4MVuTMiFxJ57EUbvx+untzKyCfinEOOI71n
pYnzCNzeDrI68Dt667NpPJnTd2pcMjNy+SVEekBBxb1tP5JWw+ndMfrjcKlyXov6JmuG7RyFpIcX
eS5/1IZulTARx9g9gmy8VbTUp+ISaVl2zpeLqz1b8Y0jsbJYyb1lf6u//WyNETe4AXOW30otJl6L
gN/C7kSZB9f9h7zho6DXjxbL5bbtjxoPO3NQBJBxhJIau1bOtBJ+Th2eiLAhrkjGPjpBst8beJY2
uIQu7UDe2nLLg0ip4+OV426ymSZEvcq5eFB/eShTOjIVkTTbnp4bAhGghtJTbXDwI5KSDHWSaxlx
hTPoWCnc9NsEIb4ufVxVtBOfPNN6cIsapUYN76qkdrFqLS6SljHTSqzcXy52AVMDp1s7/c1oCm7y
ZG5Nh84zz7FmUrIeSBu1qQqQh8XQEfOj85O39i9QutNuiiqHFDU1qgoKtYCTq3vhZ5iOG2iqzg3H
3LpokbnN1I42KKu3JMjGDf5JfKbdeB+a6qfT1m9epLC1yruKPQZgFHMHfnoT6fMFvKbYCporVdq/
ibq5R4+5i8MM6ANoQyiRgLSQoUlVFgfP4X90b7rp0eYr/Wq0+Z7ExrOpEtDaZTBk4tIWDuT5+U62
1islMiUx0fZswWgLIkjiblXSatxjVZrljS3HLbjP20aF+bbAYEQxjRmkqrlwRbQ2XhXeNkn01Dct
L4ykxMg3NDmEgDR6iypTnCm3OZeF2uqDvJUJ+mbmxrTRgXtpBG6NqO1hhKVkMf0O8AnDyANY2z7w
o0Fs/EYRO3awflOTkwS+jb87tblVTtR4rfF3gnKQUxbIPhcBdONhhcmA7PPUPyegTKDFZQmkdsbt
hNhfEBnDeDVNlLNwBjSaVC+Wo4BjQkvG2xTaQaeZMqCPgZXNyK9YM8lvQ1AiyN7t51qBCBvksIox
gvFWgYcDWSI9GH7dPetaf7YksIOiaJyA7+Biy2QlhrDLGdKk2raccMNmcPkC+lpwveVtuUGcJD65
xICnzrujvCDZ+133GSoqaCWHfNSDf5V0DewrJ7f4IVhcpbtmQ9iQ4zbXrUPSuc5Tm4VPSSrit5C/
x9D7aMNQTadqLH6CUhT428d05/aABuoKMsIYjg3nHf928FizU+Tj9DJNLd9GOCTxmrS3mgfRLE/k
vI3qXAZam9zoyOBXMWP0qXKT23AIoyTvuWLUHCLMRurZsizvFghYsi7TtD5gfO+2VcptRtdGczXT
IrjznGHa930idvxU6VoNWcERcrpmjhnfeQTGr7lVQ8OJqvgjl4SV9Vr7Mqqmht40tG8uP4QXM0PP
sDNMTloKPYmSylvHbspfo5Mb33allGIcT9P3jhvbQVeMRHWvhjVOeHElfgDVUMOetXFbGowlQxb7
b1QGXnXsj4xvYwDvrA0uHUdxFD7UaEhL3Yu9l4Z9MQWmhu52vbbduTk0rnf1R+8mmhXMV3vYIjrz
LArvizQQsGBetSZTNbcTnFdeewMzi/53nCls6qoT/8UHr/OdA5MXAxPl0K7Nw9K6CzhSv599ZQJz
Ue+67dFWpOBFNLJLj4mrmZhaNeAqFsY+PBV/9wb8W4n4hxKx9LH99bb+P4qPuSo/2v+cvlu+7rdt
vf+DrmmffTdmMM/0lkTob2KExf9lufyqkMAXW8U/VvX6Dx3UG9O87wow8mzDvd8x8Zr1w1zsHthi
2dTj0+H/+1Pc7r+L37l/EiMcYVtC58OKR1cYeAnsZZv/B9+Pmw1Jm/sQkwgYNzdtWgwLDCKzGq52
avDHzj6W9FbnnMW4y2SB98x2C+549jjS92Nci9mp391Ki7+SLHIBk5kajQ/crLM5mN0kutenMHoy
1di/coltnuuxh+5R27ZBYGWI3kiKIuGpmUx0NKXjXjTUzzqzYW2MShlHSQcspF6YcuiB+im0yvA+
Wx7wuase+tEXvzw9ThiFjXncTpZfhuuZOpdb+l6X1lk5vHHJGF7NIbH3fa17LVvYmEE2azBRNg5h
N2Ub1UFGBjpv1+f0UddVfJtoTfxuMkQxIbSOhkmYV3Xn2v3BTJP6jnUgdZc294bblDX4ljqGBFSO
PZmfLGAdquWHMbvvYMXsymyKXrSuAy9RyHoLvNakO934mgfK3KEjVyjcPuiLXno+zrypiB6UzW2e
tT52a20s1b303eauApv3q4koWxmnltSflHp5X7JsnmFsY8jRxvhoF2OyJQNnUGKU96fQ0LWzzbdk
VO4N/YHyvipfpY1t7mEU51gnG3mb4J7gfVZY0RP3nnHgTdItQBE/2bTV3J16rcqf8oosma7M4eoL
TX9qiDLsl50WeTM234DovQWIN07q2aY0HE6E51avfPLszVhmNT+5YgqpXdfsDi16RHX1JXVEeZp2
eK25pw1xTDSFWZ5+mdQKvZMVW4rvaIGZTpx6AqWaamqb6G5yda1o0Ssq775KgYnRopVXyCSTbbyk
Q9brq8hlu7PySGMdJrNWH8JbesvGenrIDIzTsDvm+iRCT7BnEd58KhOorCtCtP2aqIj7Oul5cWnJ
VVxcdgsXeHTxOzrKDHeWdt4NGP6Yc3qyARRkcbmtBVXppP7TxxEM3JOBybjgMh3HyN5Rs9U9LWQd
h/INkNDbh1El76actrEIbyfyfgNucWh6sgwM/O2q18bI5trQiJ30KWPfz+a8kE5cod3kTSR3EdH+
QLL+bRGV8vjgRo59yHsimqtqjKECdkhSh7nW3Z2CrEAjiQnCbjSxdGDogDU8FeabTU51gfwO8bpL
svyz63rjEulTwgPmhmdQF+mOyivv4ko/fvXNEaRAJFlR6BF8HqS7+cBxlj26kxtBGSr6+86x5CVR
QEVWMHurd1tEw4uqoyzoFipVqPGXUPW0BdYF1YCs7WNTw/zEz5NtZt8vz6z2GccKq4nOdloxGWQh
v6YmTxpgUEXI0wUo/1h5SXaOkJneEi/EII9myQZrllSLBd2cRhVhVPyH63z0WaLOGG7j20G54V0S
aflTVBj9nUUP8y8TSrMHOm/4dGQ8X5Bwsr2ddu1FSsebVxa9eYsAJTrjM0qV5tODyP2v6zWzC3DF
4jFavm7e4jMCK5PU9Lftx1jYdJ5lnx3qxjYMEzuHQFZONxaOiRV+e6YxA8SmIjG5w6qdvRoAgOhy
8e0bu8rIoc1Sb/qXjN4vHYasmaVgohvCAX1Oeqe2XrlZ2LdZ4UA38R104Un176qvJKtkmh5oyQnV
h0wbtW8pxClD6AncWAy6N/AvdXfh2CeQFC3spwn3aBk0rkzvhJ22d6OMiDVrJBTeUQ1mUOw6jear
2rIZccy27d40K4y5Ek/ZtcE3fxFo5XvWNaW2bQ2lTsk4wNjRrYw/2bi9w50oMhm7PTt/6qhFp7hH
7/K7ri69h0R5Sbsh3sEspQlgGvBHys8SSvE9yHLt3oEqBMbYZaaCNxfe01TnPaaEZpxgShHnslK1
K9MvsXPxxjPATXYKBxkPaGB6SbePxUgqpW7zd7uaqKFM5zl8xIhUjysBC4SP12CUKOvIgl6pfDgZ
oX5N2F/RuomKqLMoC4DJlpfEo28yzvPsa3CG7DbyWyZJh76Di7esi6pOJtCAAPI+F7lIT46XpgEL
uuKzUAnZLmfg04Yfat7GcrEvC/oAHqGpDRbtTYoUi6j68qFL2j4j7DpZP0cr7M/46XW4oHmok74o
x/ZXKIbkV5Ik84nNtYcjJan9I8p2d3Uzg6h8IWqyHyGMzULX0apEjT2ESLT3QJ0WoQwlOutId5W3
n/sJNqiTu8/SxzURa8IlOtm2X3nuzazHovlBg+R1jUueaHg/bfFMYj7c9jOq6zqqZfOKc2Y+h2TI
14Oou0fFx/CTJQyEvAhLXKysW8T4eOdMgwe7mH732O2pPncdpzFgBU0DO0Sqtz7JvQ4AX0KHTb2t
Xowp5vrUDf5w7CNRE55sDYiDrONIFfSIBhF8jicV1lTvhUWcHq1YZoRxlT+8la0E0Qg8COBSasTF
2q+H+duuvc+YTPwhnJR/o0WleSrpWNpGHtKUDpZN1EZCgqKvqdgUg7zQbwsokm+aRpZ6NAwRsPWH
yVhrOBAm9gdjoFFLAz/PdjA+dYQlSYtG2anxh+EaK2NpaoH2Vo/hPsvL5GVsaIXCSly2L2MaA8lx
inmVNYKrlErbgcQfVKU1dnXKpgWOO55hozlZYF+mtW1000/sC/pNhMvyreTadS5NHUdRb/nBzF/S
4acqj3NGbCbTcTLOatpOtka7CpvlbCX8Wt1EbZZuU+gt5zke8hsKWMLzHOkELwlxjkQ1M9jpoKKj
8Yl4jfvF1jzGTuzo+AB5K/AzZSDYpY370xZ1ctHS+cosmF0Llv1n3Sm9x4ZEwO0UpjeAALI9hiZC
lGE2AHiuJ5oz/U8ja9ObRRfnpuT7JnUKVX7qKAV+LMuIbGVfhx2KwhKntqHEHGuuK/AhJ5SCSmvj
b11G6SfCZftrNsd+aeh0XmP2LqsqdPufREIR5nrN/6DZpip3UVvUx9b1uocSyOu6xeZ+VfwYd2Xa
j09R3XpHYsjVExWa1peZd9WxCiMYaBUFMxMDFFljvyko43DuSbT707HIypBAHXzW1TiZ5p2pC+xj
eRZ3MTy0aLxaHkiDtR3nzlWbUuDLfqHj2Cit8ZjYVX3ANfIo/azZmamJvckSgVvaC3sQFgRSRlrs
XBKNO/7t5VdplPiDZC0OlMqPF0kd3lawU96YXWtQvQvx7L5gv+zwiM8j3Q4lBwMonU7v1iNdP/hU
+/yO0pLxp1XT3YdaUPrvfhyDWe6Jy2a8jmd/ICzitCvgPgsfU7hHuxJe4JpVUoCXTcvvpC7KR712
NXKO0ugPCJ0avtXCNj/CDvQDd/R4Oqf6XP4sebjBojPCil60e5tzGmYdqNEDzTBps6GTNiRx3GFS
hD+fgSCjqBc6I5GiQzhE4jYxZHGGq9Hh57Udd09lCfSdKZtJxvdWc0obbTDRB1P5AuI6fJop/LtW
MLeurZGKuzKJZmT9IUJFGtvOtwHxGp/SXwjwWSKsUzKU+1Kfjv7sE/SU9jgcw8RjxZKhOZGjwQ7C
yNWjRgN4In9k0SK0Lp2x5brsQEzUR/xvTW9AQkb7feGhGd85gmx2NPVEWQifvQGOoVne11PVfSSa
cokA58WIlp81hxHy7DnMLPZAKVeTrYXSBETQT9hg8JukhoAbAox8ahHXANTntZc11TnrDF6GcB35
+IzS27uVXzzVKvIRHCPFgKwb4WdRA3YtjIRmLmHiIIzLviEziLkj6JgQCVc2UScCKyPaGVcmMGuG
C3Eboc5W8W6syhh+5OwsQQ2GqFaK4zwI7b7QjW/g3gkxDKOEkWZq/IU46Rp8uRa7Y68FNRuaEy8X
Q5AvLJGQvpTmAP1VCFxFQGdK92ilDsXSpYEDB68leDikN7rUNr3rgLkj/Dw4gSM5bHneJluyttJD
ljUzxeNrbCQp9kWt1YNmTGgB67EK/9tB0U2Hr//5D93CwnHw17rF+rv9kP9ZtFi+6DcHhQkyyPZw
2BHvXYrncSj8LloY/BNkBwDZxOcXveAfugUOCg+4DsYLw7IcLBi/OyjcpfeOvZxDPMHgI+Wa/4po
IRYHxx9YPraNdwPvBKgKJBAXQsOfIgYeKN8+zx12DbLyPmfk2zP9spW/Ulpt/WJ1lN8OQ0UjvRET
BOQ7qA823c4OdzEKMpckbolO2Labss3dt6JcOLJtHmPMz2t/71q/wCJHp75VTKzFgLjfJG6Ff7Vh
/kWEjCy49VKKXyCRmycYF1sU2prtgYTZuR5rk8ueKMz5JVU+2+vEJidJlfNb6KTdhmtU+871RHzz
hox/xrVXnEbT1l/S2ozobkqCgh3YMYnngumMx2A92Y7xHLZl81S5JA56v+7P+FWqQEU2OaPWcV51
jPsv3hyWZ8lC9EMYsuIK3YZPqmBvsWq7rHiDRNI8QELrA2AgasM3HI+iJDVO0M2sgtQbKSoR2pSd
9VnUhxgM7GjWw7MhtHqrO05/MkOXFy3AJpPdfyhpFg/rcoH64YM/MCzxevG7b9XEaNwUtvvc+mhK
ojJMfy2w91kbNor5LcfPuWQpVVMrn+VihVw7Xt2CjcxGNoV6Tiran40ivnHjmSTqOGHg7Vux8ws2
fDhjzFPO0gZQb+voPW76Njs5Fc6tFQBoPzAHJ7rTWUdzG1E0mMph6fHFVdp92KOkXnZw6uEc5WXm
sqOtfc7kyNxMQzjedvzOvuqS+iWLimamLMNJ11YRy+9cdUW/a4cB/0lcKe8pQh3qTINGYFcr62dJ
xdh2qTB/VG1d3WpRHu+qvK93oWqKYwMjjx5lgpGbXit9tnVl+gBKmp4sr/B2caeLX8IqkCPABpb7
qrGdQGiR/Qq/dBHZesG+wMsPvcrta6Sku52U47Dn78EuRciOR7T1+UZEswfShpqu27LCR5H05luZ
x+bPsU3idlOAHvzKCd9d4yrRE65SY6fWmWFtPXynO03KmwoLew1m+tPOTKxEZByswBkdAJdwFo17
s65rjIGdhq7HzmbdE1Y+YBb3X/lWcJs4uuLei/ZRonf6lmXz49jqJibjOSPYbaRN9ZQydD8Zg6X4
p8Bj8EjAZz02hk7aL2bfP89s4qMKEs1qtrL8J/fL9CdYIcx6llaMWxmnzM8yKx5N/A4A1l0qpBrX
BRkw99RvzRJ7q9dJFvtRXO57baY7p8w6PgLz6GQ3IQXY+AUH+rYd6X0AWkGfsBJEITs2CAjB5Xyx
LUAiA4P1V5yO82EsihEIbYMWMbffZazb71qR0T0gC5o9BPyPJjA4FW8V/DV8OzUomTyZ9Fe3n/En
UGvbPjmmmH/KwtjGDMEHUPjL6kXHG+562ZWP+crtyV3rGIwseYBLEFjW99SaOxgKq7m9tTziD2Vj
XViv1ntXQ4WsIv1rivBnsPdOJKaXfNaQm7RoR2wcz9VYTom5iWKbz6WoHNYCUah2zTRGz15FF0Np
O8OLZrSsk+sxfxpNoAysF5sU2TXrhmc6DIM+xY29E3A8l83CmF2HgiKVVUE/urmC2KhhafA77TQI
AaZ6TLJsR4iY5Bbz0S7U8WLoQ/8QjxofP2ymduLuY8etdRbglfXk1eA9MIsMasfGfT67oW5+FPFU
/UoLmyy0atF8sqzxX+skxOvPhf7eobcKvzKh7ffZNbwTAlm4idAY7ICSdn6yvo8t3jVArGBvn+/6
vrOng9WqEerLJOBkz8M2DXt54nPvnVXk4j0NXbbREggRxiRBnbs51/Yb7A7N2rUuqZdVE6kXXg0e
sVw/m98J9eKnthHGPmPHH28NUKigo0sR8+uzzFs9bO6VxTuNkvGUSxa0p2Rj5NFwo9W1AWCl6TYj
gCm1RlClSJWXw8mgWDsGtlCUL42cyYKRPP+UcQechbbn6RgDgL3FEhcfBtJNVGKBGX2cDJbRUeOv
CMi4z5RxG+D85+4mTVrGNYEZQJKRWbm6oXGScAS0W4/r/hbNLb7MRC2wf9laQNzeu6GJPDtras7v
7C6cPfK41AdvXVEVJ2B2gm1hEb4aXZM8/+uj2P9rFcIMMebfdjJ/PWP9R5f/7/8FnvFn9cdB659f
+NucZf1wTTQYW1i+YbLP+cOcZf8w8a9SEPQ3xCJT+e9zlvEDpiY5TghCf0M6Mri1Vd/Fy/j3w7Rt
XJSEtS1mI+9fG7OWMep3ZCJjlmMwxdm6RY+wg/d9MbL+YTeklUIRP/DTDb5wRKsC9tU9R0tGHRm8
t30o2uh+WqCxSQegz7KL/YhuyOUWgoHhQ4ttB/uWnYQIkCjwIlrVdp4r8wqSvUCDzKTAfhqVNKgx
CT26RiMxjeG5G735zWpLm8WI+Ygi2u2KzMI9X2Zv1PFNp8IB5RKCIXgtSKjR4kl5ZqeRTzFH+lF4
/OVjTBcCal82b3GWDYtXhMsMxIdt7Nq8ZpvpQdgwNtKsoLknnsxNHfvp7RjTJz+bwj+GuAgLtveN
2CqqDZ560rOHRE41aPihlCs11IC3ONL0pxasCMRfS18X0dmNuZ4j64zK/7AyNtiJ+1HaQdxqp8mG
GxkGToynRps2sxndggpcE8ZY5/pMyxrjNjqOO58Zd1xctmlP2Zv6Nal8a5tgoox0rQiBljh3BPSf
BqvpTE0MNyy5QzEdAxvWGJkp7RZ1ENl2IgOR6/I9thJrMwE3OCfwD7ORsGAcp+dY6Hc5KQTNp6sD
Yke9qQtvm5Ul6axh5v5IVVCK9SdXxU00WJekKfZDQSRWzv62Lp2DVr21qbM2C3wQEsR7x0zW4I6n
6MYbk6DrXrEcw0Ny5YFkrohvlUE1WohVF3OJuwzST7NxpfpsIgY0PQ34wPwIE1B4Smm95HI4jDSL
hvaOYFhYXyYWdBH5LTN8GqnSbQxGHHbo2V7m0yHt059lLd5a7+c430X4uzIj3hb2noUY+U0t3WPz
P1EuxkmRgAWp6FfUp+6QLKiu2OyokcI5qWz5jXh8tFoL5rz+yB+jIEjblPZbRQsS8iQi7ilW1Rvb
jQCnLf6Am6SLmZjdXc2/ijmIIOYkFb1+dTLMqbOhnWYblQZ80Dg7Z1XfGcMTMSTs12Gu3XjCPhQW
RYbjul+Y7PWXpcW4wtIjSIp9nrzI+lYHWqaZEe0TDFoNhYLRuu20w8gQZYkICAzopebaEO1LaA+Z
0vcItk6Xz59hSZZr8A8ewKXZzvYjHBuwGjVMpJeRJ8sDE8pXVPBBCvmYwxPCgIP5/Lvv423XiY1H
mzGoK2pQdk2uDkXSAxEJ8k5d0vKX7j655cnO9wqQudVcNHvBDhHa83bUvoUQJ3vxmEbTYSjZ6/DU
Q08o19P4HZfHthEYlyqaafo1NLU7vg58l+y/MN8yscTeYxuZxUYw9aYZyRY1mGUgIR1ErvrKbBB/
UK1JkBg8hD3E/kbDtm7M5tmTMPGhkAVILfd5NlJZrmh1K1KiQGZma0dniaQjk7zPHmAfNOx6F/va
AQT+xdKR+QSx8nWN/wWqNmzykFjUuskAWFJA97UQ/4NxbA5Il+GqbsXS7OhvEsO7FIm4i93002+W
Hh1oaVi1X+PWR4qnG33Nm3agbKVWuHdz7SAY2PiEkriJTt5TymjEbAEwC1AJ3dC29zprGrch1LfK
16hyKUCmJ6ZzN019t7KIzmL7N811uzQcSfDuLdHVCujKusZGNkU2G0S4z5G38zsWFYRsrRZKoAkl
Qg4WePGyeomjNG0w6GThZaxVAUhF2aI4pjLf/f9/xMMPRlYwORD/+oynb48FT1f9j/VHnXQf+R9P
+t+//rejXvzwyU7qoBs82hmhLf9RUoGH4MBZ/t0i8k9qA/hluj6hy/x9ROCr/nHUix8u38dCnPFs
IK0gmf+Vsx7t5k9nPVQWh4+Mgz7jL5QP/qY/nvWpbXUZkEA67HpzOGfZ3K7Zr57tDMWjK9ovWFCS
TjPYNFBo3sqMV+GssfGZ2NN4g9VtyKRD64mzD1bRb40x3iQOTmhIfclon/yOwDZ3yH2GeLAu8mEj
3ZD4JMZsG45jBVQpCGvvuZu6nqdeo0gEXGspLTAG1mzTici6wvXUgM8Y4+Uw8cqRLK1BgtHJp1pa
OiWYknNaFVgdIZKFDWOCXlR723Op1iJ4GsXKpbuyCjGM8MenEcGmihpgDg0Se+l18PWy7lsW5e1s
FV+VHLq9aTXUIgkL5bxK9+ZkWnvdxAdQ1cgNnKOYouWR5XO0TcwGFh+Yv9EeSSZirlxzO/9uwhz5
FOwmQCV1sVXVLvCzYS39dlf30t+oqn9hHZIwlGu7XBMsoFuMz2lfUNGjKFNdAIabubHo623AANqa
wUmosyFUFG1ul14cjTwjLQMi3TSDsXQrVYw6I9khU6vvk2x+rXLuX+GAz923Tk1VnRJWgKtBOUD1
e7WaqJfp5xsAnIHSIPKHLOhlb/u8s8gYpbLVVkmj3XfkqtbVCGZLqirwKHkdzalh2cavwo7Ke+Fg
gI4ro9s1hmwDCLUMd1X94GXwNNPUuhCQ6bfAha21Bm8aMoCOaXfk1jQrhOTe8/aGgi8Dp4iWXR1b
udX9kr5Ps22/wI8aS9vWGK0oaArpb8jkW671tyaFX6duuWAufGmVF3LnVq7OId9364ZvTNAZ9OUw
RdoFCMiloyqVGrQoW3ka9jnMJ1StE6tHCIF0gJXo3atmmCS8fqN4BkJoO3eZLI+ePnAbjbZGSc0C
gCENXLN9Uxc01WthvumsYtfwGr8M5D/DviPmo2uAs2NCPQSrdyX+cFc6p2gc1U7ZXZDBG9tKyc9c
5PiGk7Qi+mVnzXqkgtK16RJZDdW8XYxbN7rt0PTmUzxJOzEHjhYYXotrJHbqjVQmLks22fO07UWT
rNk90FOlQREYK48ox1KKZHnuhY9tEszjjA3S7PdyMi+FW7+yxfnShXwpGQ+pIMFZPI7PHDJXrDx3
RlecYiuzVsPcnLOpHTfkxYada8EzTEkHrfIivxSDutcH7YMD7VRQwINThT+YNP3ODLGY0Djqp6+0
hF6YdEAHGYqk6KDfIDd88yraVlkUGPiIg9ZO7vRBMMiWQT/ou7Ys74aBdaKTHBPlnATbOGJoDHPu
M0za85zrVMj6IrB7ABCiUQeMDyQA5umdoNpnWRDcLPSl2wgyYC68m0bwc7Z6+ZMyC7ZRdblzalIS
mlY9N6bzHHYaROACDqKv5HbO6itNky2MwOX4LFnHxDa4OHf4nDF0sDh/84YiINRQ7LucvW45LUvq
jkgHqWbwwrV8s8z+eeo6Oj94bP3oUzOandQ1mqKAnYkmPM3crFB5t6WaAguPE9MTHlda5PeyTT+b
zlmnDg30qlAbq6eBUsUXMMmv5YzFXWPC0MqHlubDtWMVLC41VJ+oSy81CTHkAzff1bU8gECrV3lu
PkcD5Bw7lhh1EChHxowknh5SlT7zcFNSM073bDgJTgxHqSU7JcWaoN0ZWEXxNEDHSBJnOpdu3R6T
XPwCTUPNjX7EgSu2cyMvFASe5smnj1kRVYka5unR/m7wpOkGnoViNMNjON74OQDxPg1/dQ6YSBs1
OeTUMDXMSeZWC0JCNHRkXBH0k5VbYKcpbPFeT/ST11rdX8o5LVZ6k8M+bnj3J6VLuTTrY7t6r+iv
D3xteQLa5CvDEE/BK7eTMa3vgBcWO515Ds5XUmxqAuYsMcHHouFgbUf8HxsceKK3wcguSa3cvNpi
unWnWQtGFb2MavACxwkfCNG/8LHqVwMPyyaMbT4DbuutY+HcKyqbzo14tt3uCdbgW63Fr9yw4XZ7
kpIt08iOBZ+HrdXg+EWllztqMk5wbsghYhoiUKb2YhHFiqn2aP4Z6juLeWIz9dlDrzny2iIIrQno
Ty9OJqNdKelsifhRB3T3dGeTLNA67yEwGyNECGUf+mYg62OTrJro/zrnsruJxARnt+JtX2OxSRO1
m/zilFvW/OVgO0g1NNQmkXedFX4YmF1wR39FHg7FGStDRwzoqXGc/IvXy5ZFsKwmDTyrfutE5bgO
QYIj8/FfSG3aGwlu7vUZVWJJoWDAe5IAICsAqI+059BADpf87yUP/7Yjo+v8bRwFZvfX4+i+T/KP
/2IG5Yt+m0EtqjsM8NqmpbuMesvu7re1nvMDZhiFHzB6mSvZrf1TbqI+hAOCQRM9SserbONU/k1u
+gE5kz8LNMJ1AfoZ4l+ZQXFD/3kGNQRjsCnMJX7tEtL+v2dQbcjzhBmoCyYWAawBZL5PhjF9XxoX
ZGc+xBo4yiE231RivQG9cq5NmchbKhqWciYYR6XvpK9gpi3egpn6bOw52slypuamjDXovg6RpAZD
Dt758pfXmhosF54pCcT3uU7djEhvQ+sYYPbsDg2fUP+YedSHF3p0DbEkAxymaZEKPXtb9pkN1JxG
yxXGRB9TYKyjiDnp0R2S+BRTQ/6VQr0m8Rjan7V05iDNzPmpte3mGk7NEEQORWkIgEsPKg/eFohu
GBhpTeM3FVWgkeJC4I72siXAW+IE5N486DkIlQqwsBkD6egkpAKui/2uJoP02DVjsS9ZDdAFmNeo
xD7s4xAiPlKLab7pkEU2ReEgvUwJQD/eIu3WLEluk4mwbrzcTSgajcheU/YVtFFofOhRwnDj6hrn
sAbVyKJ7gR0EpYv07QWdMMtjFZnA7Cuz6tcM0Q9ZN18TMf7sZXfPS4bM11xpIMlF/N3owiTHhVd3
Tug4HAWJtMXyOmbauFfO/yHvPJIcR9ZsvZXeAMocygFMqckgQ2eoCSwiMxJaAw6xmzd86+iNvc95
9evbbXaH3W1Wg7IqC4Yg6P6Lc77jGGufQvfidrUke8/+6mZ7uTUkhUbSFWJvN15+Fnk0v4kkhmWG
I5SkjGk2Xh0MgGLlEf85tp33ptoiIDjPIescKuLMnWrGYzKuvWUwXwUEx20+FfJhMEZxSUmaPUZZ
RTxcO/rhFr2wuEToaLZhH/Y7A93tVthlyzNAhBlCjH6Hsb9/ctFx3VlON+9xivnrklLimE9edTAq
bUXFOHQoUrugDXeTO7+BKQEK1/TflOzkAZ3OW5EY2Zaypdg53uSQh5F/JkjdN3U6d3edI4xNhWsY
uljM9yDO09xaQSV2Phy0DbtfDNTIPsmzzXCP5Dj9mQRVQLwRjVwqzt+d8BqfKs3odgXZaYfRKpBy
N063jXCV300j+nq/bYn7nn3rtkdrtWupbc9T5yXHSPG7YluFx1vxb1Ch6k0ahulDgJfqPDLK4NRv
z5BXDbysQ7fGsqLOLHgOxNM+0D/AWWmQb7cd2lyj6K1T5HbmNrCYCw/l+LtqF66aSR3w+RGrgT9x
NaL9v0DdQr/bxrfwrFjuLfa4JmLO2LkJDJMmjmvQgG56ZFX35tryOavhfWV4eHKWgTsPCkrp0K2m
mQdY0K1AksGLTo30E3TIqYuzW7tp3F1txhc2PubZnSidwNdMfvdiNBXuGsfZdhGV84J/gOlquhYk
4N7YtjyUcTTtJ0ZTrOL5BjxSQ1q8x6In+dnNqq2hUndNuhjTWbZyuFSX/RQJCjgf+J+L97dnMg6A
FjOpKKiDlz7GoG8RotvL+T0zkoc+fm6h3m3HGdEkn4gTgv4T4KdwU3vxY5s6KLU7FLUlQodVXhq4
Hs0s2Euju6tUdTNwOe9aMaQbULxI7/qBRVbkXAw+CzuQW9gaFvtt6pmeq7EMKJKsUxBmb74qL3IY
f5Jj9LOvwg1RhCBy0bgBibohUM/ZwsfbQwaQqzLKd71fHfOqIyVa2ns/KFDfTenPIIP/7jxIDMIe
uYhbo8USESaA4PlAvyG3CgmVUGzaFgIM5sQ3mZA3F7Sq1ColitWqp1gpgpMEerAS2fRq84rENuoK
o7ljPXUsIuPoC4JgRMuojHnJRDZvCzBBNEe0iTejllgRbndXqglaX9g8RKJhVIG4FRu1xZFeDcE6
E4DJW4Oykn3tW1q72ZYEQyBMaWAdMg9CAPiagYIrbDexO70Z7vxBbsfd4nqsySpk0ZOUYrPY4stX
HYLecOg2pNAUGySplP9lzVzSJ3+XhfUJ2G6Gg4ZhPVuFQ9z4367ZfE8LpuoYbRficmZwNhg5ohoY
MXZJe1gS8SpH9e4YtKwIXHHzNiM02RFJLrl8N2QKzbdcYugD8T2wZA/35sQMHNIkHwYawRmd8qaq
Ja5+FYRbu+hul4mKdzHpTvI+f26l+GUkU7TGi/IcoR5PfaNGWYHusIqDX7gEntwpezFL3Xo2dyLK
b0YTKfOQ6Mrc06HWYRuujSq5IS0BZcpCNvQyWOvFmp/x85EOQupUjfvXM8SuQji+DbMO8Zx10cxS
2GYuJ0K4fGsl2Fr6ufMwJg+Qs091T6/uKrKwOqIXWp270QfiS0TTTY1vZFUKVJJJ3umRx5PZaFHM
TpruCuxVICdm6ET+hHd2Nz3hdLJ2jevcmZzifP17I5RJvD0Rsql9OxX5rRvFyXrEBoOorflM7Zwu
IsaXJxr0a53h7cUwbms84ZFfv4nIPcP4vam8HnS3O9/jFkFDSeBPuWTBrlIZnVARISzmt+48V7J6
Nr8rl6MRubHbBXdI59ELeslDQDnNrstpNjlMPy28pWHNACJ6FYDCdjC4ItN1bov8OGYZnqbRigE2
ZcmehdBbQOe/RuHKN0cUdVdH1uM4qeboBS3NUsVCwk0g9iMNJYncAHSq2pRnFK3zitMX4tv80SCo
WS998Gl3rsU+AjEiIDxe0HmBhtL3jMtxAH0Vec16riXxZAzMXaPbjkrkdBVZ/BVZsmURkvVrJnHx
mULFfOeozPchSyw+h9lPyyHzJWvp+hgptYRtFDgLktLfcJm8odfEZGlED5yTr4ZLkVIJWAww28hB
jJLgxuZa3o0o/DfhLLotdoVn3NmkYyheq4lDDDVD5QGpz81NC+lib8YJszRIO+C7aOdslDIbhNDd
MYyNZe/kxgNTeGsvsnzPtj/fl6VVXTokOCua8m4TLMRRTjykawlxDy+yg2DMi37MuWWsg5Z8oibW
0yrL4pdD7iKQpjTl6DD9HMiQyMyfqgC4xY53JmRU3bdRF9Bwg0bFDfSbXIbfwGQfdMlIP43KGG7g
WpXkKhVOnm6jBCkByRwXu0QPJXCGbBlO5nccJSjFiMiBYui+NphEN03guatpiJxzUQBEUz4DUs1j
oRqYLPp/Ff+ClNZsM8XEZnHjTS9ECwDIneztZC6DsSonG/n6MkXbdm7Sw5w60THJ26cMKMk2Zkx2
qNokvGFkme+wwEocOHO4kzHMG/BEBGVEHR42CZTeVB1c1tK/AdXTbAFkyEuXSCDXgbKfRzRQKM4S
Yr9JmygZfa+xiw2cvkQQqXZ0V4NgSLDEIB8cPT0M+xpMHM3HLvcYKwM6nA6k4VL8O+1nFIKzbbqY
yx207jZcjIPVRdzc5UjUDLvRlTkSRp5CS80Aoq5CO/7JgrGhkgXovcI+i4TCQ81k5ePZLAaq1N5u
90E4fqTEkrBUKunhpcX8OdFkfNnNh8rCG+36BKYYhQgQZJln4qw8rnrbuphckauRrK2DjcD1JoPM
JhUO86EaeeTKEa9b9cV4L3oaSOZhFMddRbxIsG7T9rel1bbxWO/4xf1tM4TvZeh5OLWGCvSZsyiO
vsrP7h2edsYQE++IwgfikbWwXzzrJvWTt7CMuEADwpciXz5msiCITea3OXFC9PgDMUejCr+Xjgc1
X/B/jZOR3iSNxRS0brot0RPLQ4Vkeh8SuUY8nkX4G/FG2yVLo0st7GxjkBJ3bImWfRjMhhFvOwcv
0eIyKvfahv9rsGrusf0nhAXeo01/axvPwcrl2jeDD/jNC6pmX9vNZ2JRtixI3p7QR15KOXyWmExn
Jq/bml8D/wR0ncBs66dlrB8twspC5Cq5tbUKSPD23PjvRBx5eOg63Pu5KdYkohV71jGMVdNKsG5f
iAUIUBN0ETczrkJEPrG/PKH+LE524VUE3Qf+MSJqr4uahyCiZJmmcnhDopwdIw+OCUQwn5ygOdwA
GgZm0tq/gB6325Gu8DsCfmetPFl1W+mVw/NEbggD6Hqfxka55yaL7q2eCY6ZFumpGI230anlmvEJ
V5ORFbqwRHvFkbwxDAsVWq8U6edL/RuROSt6AA7pKou6djOak/9d9669ywh5gTG45GRcV/FpGQXn
TGWmX1lgK9ydxQLtaFaXHp8Pun2DIXragYJ0CcUKkB44tdgbMgq2di5eLG7dh0zFatMiW/rsmZnz
kATn66ThX5q8/HdT8fxppmKiafnPZyovn0P97//3nzm8+bI/T1Vk8IfOLrXRSiMZAQzJfOQvUxXr
D2oNIF3s1ohTdsTfxNL8H1/of2yLG4nNG7OQP09VDBOLN+MUnjvI/tSy8l+S8UBL/4exirRdK/AC
lojcUbys7yIl+vvVnkQa5ygqiDXWE/XuTTEdpLZIN6ULkJO7YdpBfUoMmhTs1DO+6lQbrAdnCR/9
qTRvkiR6wW+BD9vSluzZ9ZwtGudpNzbtBKxRe7cNaZU/cjNJ2AYlswMlSMQ3Ph7RPaxKjyM47h+l
kM0m9fKAhjY2d0nm1PxMoXni08lvcdfb8tLW7h2c1FXWirXtqd8lPnE0O/BzQkduUaOqH7heDSqi
UtQradLEKYeyviZlFDfmkG0LEgQhx03uvmIHtbXMoWXgWCKsRLe4LWKYU4uDFhoFKne20XaTucaz
Y70iic9uW0EyNWiFBUgpph8jAc00Qn+0MctYwLnBwrCScSivYlmIk1WKdAe8fDpNATOEMEZUDlSF
nxk5FSliAMEYISmWIfm3JSy4eW4470jgkPhZ7Rz4nYcJXNIJZUtv3E+czsxQaepz0HH72jCWtaog
ficppj4kiD39o0o2HUFAd1Mm61Ox5JDk/UTte0lkeW664VMg5bKP0gEJ5uQwuFiVpTLPhjLuxZLj
ijdd54VVh4uUvCSlNO8IRFRjUJznkdweLx908tzctr88kaDwIHlxW/TJtDPVwrbXCfMe614DIacg
aRKSzxB/eUNa8UNjPa8gJeWsg8HDbuJZZd4GMXp0gRwbLRsrF8304jqO6eNyn+nVUNMvhEvFfWL8
GCOf1IBmWB754ZddKZzoELDdPLYm0bqZ3kmRGUNd4gbtq2Tzy9vOMHNdK0DvKw7A4MEO+mHthKH4
DIK0/j12pH1j9mEys2q8pj7WROIcR2y9L54/N29AtdiK2IPaF8q3cvhfbFMp7p12ZTWe/C57ynt0
3RWCUYI8XKYgQLFV1zwGYJjOlddB0U5CxuGZDTK8DUP3MWkQeGZAoH5MtjJ/oFntTOKrspiEJK60
rU06wa6IE3qBwcDbki1z/+zXgXfTlJ13NzdG81YWtE8uyutPGbrhA15gC2Rar8lHpNKtGUfIS5MQ
ClbOgasJaR1iIdEWjwAI/WcM9P6PeQmIowwLeRkKljiosJfglgxdtj+EVD7FfSofYoETCYaex9/U
Uf4tvIeQqBMzOcQmOH9GsCJj7l9JlqYApQHxURVp6MiMdE6MIyNEsLbsBz0AZXibRkBPPfFqKh2z
c7Us7n0IJZWbPPEiKj7ipkkrZoFQgHizjA9LhNl2lgMSX3g+gBf6+WMkizMHIpG0L0ElO3LIFr2u
yyOOKj9Z5nVWm+XzLMliATcxtIBoQSd5WPlRHO8sTSFuG1uzCRntQJ7AUHfFFRPgmmjluMYYl1K1
lL+wjU1NObY077jW5OP0CkEmkoDI9NLRwytNSc40Lxl3YhCsfU1RjjCYYFZNsP+psLWPwxW4LCkG
BDlrNGEkkYaUbmwUUWYXEJPAUPiPiOQtaHFtvSo71/smb0/eyZkfJ3LMFF4k2U3CjnqW8vG7Nfb1
90jmaAJHkogh3z/6ZnWYRrvYLRbro4rrvV++SK1EPZiQIsicwli3Ie8J0/XsJPlD7JTHwht82oYN
FMiOCuQQE8DuB8Me8aIWzu7KH8WuK0p/L6jsN0NvAaBBbkTtVc5wQAnKSW1ME0VlDjft0pQHlMjJ
NjHi+mS1bnuAD0Ija3Xql80zuE1Fnj5NCQFjgkHnl9I90hg5ZF2XcbVrTCveeX1ffCwlC2IAlQR/
KkYTaYBNezCcbF/EnglpUHGL0KOuysGhJDMzEF5jkT8QbWXuGAibNIfSuEvahPBKOy8OSVMT4hdD
hzfxPB4QlS/7giHqrhjwgTI1LG5ZR2DYHZIIYZ4bbNqGmeIYT2qb54t6txyEJ2FgI7U0Z2IrSBHB
kFtx/Nrx2JG9p0lxbqXdDOClkJe4+Yfpo3QcJ7zkM/IQ3rwp3XSj1V1wl3Dl+IQghGJItkPNe95y
f53iMFdr06KxwJ7Q3amsJFocK9YeaB/3kWc+2x2SmODKhkzaU+K42atNYtZvfA9iwwBMwHh0UuhQ
asE/vK0zLZqtWehE8COculpPrTX9UB2U0XUH+D1HKh4FBwvLsiCq5dmoDN3mtTXpXrqvqQrJSNsU
qcICacr56Jqqeojq4h1v4NEWY+3T+/ZMH0CfXZKqbYB9zT/91LS2SY9vos4NH+8FoNKU0oiBFX89
4Sr/NJe9e0sogLiBF0Cp29fJIUvy7ImDR34sQ45oJkcZOA59s5Np6B/mqbFvs8Hob+oG7xay1XKH
HNbY9ZXvP/GpTi+NAcOEdnKUX26T1o9d7lC3LIOw1x3mwQdzirobXMzV1mUps2uYSZ+jKmuRErTz
qi6T6SEDOvLTHmIecjd9rchrS4mEEdkZO7z+ZZc4IfpPVR9W3BebqHGgO1btEHD4IcoeiIuxfXTO
TvGInqk+KkMal9myK1pTOyVWI7KdzRz29g8zK4ybKRrUl2O1/Y0z4uG2pyLeDQLNvsNVGW3tgPjS
iuQCTCFJv/WzguS5MIbqZs7+vrPnbm9w8tyMPopUpkQeor75QSAuYfRvmfdmLFuWK1PzU3jRE1Z3
tZ6gL6CkGOJHS1m0zarOw5+giQy2sQZqJatsRmAUaYtXJfXuXT8q7qsWaRYwn+ErbkBbqzj8IHoB
m2zKs3tIaR2OomubbTi54DyNwN/iT/IPbarHeU6Pc1R741OEw0SfMDDE2uyn1hOJHNVrVTjOeWGt
dnGqKHtENDuf+OQTlsFHACHJFJQTJi+//sx89J4Q8af8BKm7fx1sgtVUp0zczXy+AH/6ezg8uFBH
13Pv7WiqaN7y6oC1lDx49oV8wHokKBzl6mEgXO+XKpzuYami4ldKcgM/NdEc3PnGU5rb9pODLUyA
e8utxyZA6beSMbIpHonszOOTnEi9ZWvYagRJqmEk5EjAJQlxe52NREIrKfsSu25rs0tLUn8daayJ
qwEnk8l5NCzVV6fhJyCVsk2QDeo1NOfyg/7fYibnJB2S02J4tIMyftal8jNOx/m4aMRKHWnayjQU
3r1EpfBGLrp/QdeZ7kNjAtCiUS11m5kXdNDZV3gluTga6jJBdxmvnBewR8zETW94IFYZQ/GskTCd
hsOUV05MdmXGSI2PMes+PpbB3MKU0XiZQoNmSFmK7sulQDnfXEk0xATY+5AMABafV1bNcuXW+Bph
47hh+y1Hkh8C3gfmBnlwqClLIAGBv0F7vuPtgIjDNBI6zqhBOYZBeHhlA8+ZlrLccaVZq0qkSbjq
+Jhs1ZW442j4jmKbffHJr7nMpB5fMg3p8aGMsETqzQ4qDxCfBYCGgxOGtyk1NeWntM35CR6I3OJi
HD9ZK3TH+EoGwsyAQEuknamvV3z4YCJAZiKc8x+NoR5Os5ent8yAxh0SK9hDtcYQURpTGiYaTpR7
RLauhlgzi2LWhKz6ABm5HmlFlR9BN2oMt193V+YRBBr4R+M0uFujHKq3nGE0diNq2RdLFxqMxBUE
pVnDlKhjyVGxDfGDwN7xth4REQOFyH+0GsSUlU6yrakuGey2fNBdjWyKr/Qm6PXtfaCRTglTbeBO
wDBxP8Tmk5nMJbsLDYKSGgllVMwDpMZERdEcn4xO7TwPRf+2hJ3zOF7JUoltNHdV3YnfzBybh5Y2
7DHVMCrHbaZqVc9z9ARNHFpVWKIstzTCCiJQhgQErlWgAVetldV4PWL1uMCvfe00CMsYQGL59ahL
cSu2v0Z/SMVa9ej0NYD3vrwytUyN1yKUSh0rZF+bsgO+ZV85XEnmxh+5hnNx3rGIiDSxy73Su6xp
JtM8A+klNNyr0Ka7ramRX7OGf/1vGXbY/6WAZFXNnz///f/8RwmJ/rK/SEhMEuZsuF1Yua0rz+5v
ww7nD6QltuXg9UeMeDUz/VnG7P0hXAcjufaT43ViBvHXYYf+Ihftse8Bo2FO4bv/ioQEFv8/zDr0
S/ES+KIItPS4BK7//+8sS6zcITYumBpi01JvrdEHZ4ND/KXzuC22czMvJxFW5k1GXb6sk1g+9sBI
sRyF4/QwW3P4nY4Fc+N+jmpjP/d3RPK8et1uXkp/WLtGxo6gLMh9n3iGyaBuaQ2srsS0ZKYy/m0L
wmVQdC7QZWXTAU8jAmTNSMX0N64FsvcMyCd/n4dOmw+KgOlo7HqX0ewDkFAdBlMYzhF7Gum+gZfy
ANwieMDiAzGBq73o6g0fpfIrqUZob56H2osh+5bSWXVbJ4pSridDgKxMYA3h7qjm+ZYbok+OBDFF
4ORi4FGx3R4IrJ1IwBr8cxwUKJqbKop3YEWQszhLQwzNxFrhBdl2eJsl39XsYlKoiaUWIIrHiESS
YvI/a8L5UEiTQVnRYj5aLZylysm7ldKF4roPm3jDCpGZSRhGkgY1cAL2JhCKS5uSmEbO5HtWLIXJ
3fWOZu6qRz92m0vief55ZvZ99Cu3+exc5eFTbdX3mDf5c05fdcMLGPckbzVnR3ov0ewQs6d8wbhC
5hTDaYhDym76+C4mAIjJbK2OLrKWS6Vq9UPUtdhMsQxRuBVJB3rUPMY25RBjlyZM4Wx4ODcLVjzP
MjGsTw84MGx2/pUWmR3CHkextbNZpFL217XOM3cW55eC2kQYjO4Afb92f3uOcg6DPYkSIGBdD6+j
5QznWZFVsInYc/0mALb9jO0SyXhHxoCcuGHUkgZnH14XLBnXNV/DACF1nUfRLfVEtZ+L5BNvKkuY
xCg/Jr5ku7RhuiEV8CdheOZLNXnmfUgl0h6kodlFzYBDGTcn1hwsYbm3lQPL5FXTYskbWlv87Dk4
73vBzmFdAzD5TKhKbv0+6yGm1M6wj2nlvifql26NJRx6TWMplzyWLvsFbg/IbZHm+SMhzvJJ9Ure
NGbqAsgrqh7lDZ8NHaxSzmfMSX5wwyZnepzR+UBOhr8+KFH9kMvQnOaFuncVLyWqm7EgmLzLRvt9
ETzNbK74r7iCFAxjudylVsqETIZ9+p7WaF5X+N3qs/a+7nKXzgd/D7+yM0oMLnYvLIBCFtKkIiRU
tpjYYda9oQiUGpCBtwHkEbaT09O8TPFtnmKwweW2PDVZly94DizmNmE9pLwzxBuFZKVHy53plMAn
fCZEuOPQ//RFH94mIIf3IsFIiytC7mx2Kq1sFv4o7OEnIbQ3AFmLWCKQ/EWbr90OQNtYebs6FRnn
inQx/bRmsGwLx0QCMDK8q9dId8zvbJAu7AFAkd66Fj1ryYrlF/p0XBAgM+d+ExVNDoMctSap8K+J
P4j7BH3SZU47+9LGLeBgvAsYwYiEu+kdNtrePDK4pekrf0JQjl5SRS/AeWJipeMQLde2CoZuW0V6
GWYy0ajhkeKaM9qj7bdjuK/SWVfC9fDh91W294jR+gpChRGtM8x8h+hA3Gcd6xW0VZV6yjOD3KnW
kmcmKu6bpWbVwegea9DH+ZTxGSkKRgiqxsBgNkPxLIyFza+segcDiMmqb8k4QvZuOmCXoiA/5W7l
naJIChLUvbQ+2QN20No0krfcFe3BdOo4g16eGF9dPHgUGwwGtUcRdbFPePlq8DM6pGRR85nOGhUf
RqvqiZq8NsEWKk4rp/Ktg+GRXOAPMjyR5sKRi1db4PJs53naFuQS3g8TugN3nkHgpRrrTw9jNrT8
leIBbCPvjQqVJbJsgNatPWvqnt1xzn+UadNWa6OhsMQXGXQ69S0DHspom+ffZ2g3yK6QKMf8kilG
jsEeC8q0NbraJ/LCA+NuRbCft9Po9zlSCMMlUkBIH7MYyyvIYEN0CXlCdsJMp6cBz8H90C95sQER
DazBbJcv5nn1D0XiCsB2LynODn+zve2G1lmk/fJS56K79crUZsXdeemG+49PjltGH+3sd5uUFMGn
0Ck4ZkyvzJ6g3Y/r0CsIw8JSxip36beW1cJTHdhR0RYvx5Fp4TrwEWJvyH8bnyPbXmAWqbbn+e4N
i+kufWcxZIR2ysBHuhjmryDw5AGe4vy4cMO/QhrCg2CXhrpPZRdvUwtpKAgkRrRW3tqPfdj6hGQb
DbPhWHgnhiTjr2KW7p0xpRmMs2wMTg7iM7JCi4GpHdLTvdGnxROqh7nG/5eyS814A0bUo09FYkbn
EdD5hZUeu4aObe5Iv3Jft9F8M/EMMUSPFu/EkbZcsnQaqq2UcCH72ZC3bodxeVX6aLDiMrO3kD7k
h1HL/qNqRvVUBCTZrQOoLl8ppK5d1k8FiCuzfa41/lNNQ8tw2lH7sfTDXcDn+5iKIPtpuuymN74b
hfEGCkW9h+4Z8n2QQd4jRbF+NxgY8La2w2+uof7kZ4ztUdrDPPTCO8dX2UuKG5DFDiYbZCIq8LQt
iQTZ3ovD38bMnFJR6m/bbG6fWumWP7OMgR3ppqheckkKDmaX6dxUNtTv3ATx2Egn+jlMwP9WcZKE
gGoRaJKlV69gYQbf7cxSGhmKOz3ykS5ePTJQiOtR1giti/DYC3gYz9n9r6nW2Rb+56vJp8+y/yx/
fbf/pF7nC/9Sr1t/OJ70bC/wpPAcS+et/2U5SUwWcgNE25pK/Tf8tE8Olu1Y3IrgCq6wpr8W6zo9
i6howAOm57q2R1b4v8Ce5kX/v2Id0bhnOa5EXe4yrtI/xN8vJuGL2BScBdkdqsN0DfkQMJs+0vW0
BfEjx7ztBqGzlxqxQVc9weq73glCXw/J9aYwci6NMElzHQSFwGHNMHDsdrm+Ygx92cQpaFRlCvWU
MSf1125Smvdd7+e7OG8cc80sMPoZ6AtsQU794SgvOlvX+43UF6SOMTe3c73/iKPapYbXAyoS4cz9
OBUUXddbk+c9emE8U/6U11u10xfsrK9a6Drxtrnev3Nh2ZfEteYLbhpxP8SvYWNxX8f66iaaFzNY
bPaITfXNDpQbs1Z0vfGzQiGbcpjSfeuFXr0ur/UBK4pwoYqnbAi8DJ10pfyd2aP08K7lxbXSIF6g
PVO4s/Qcu9tGFyQWlUmkSxQxthQrumyZeCk8L8gM2TJS1sTky2xcXeqkIsbrbDUkirDHgBK4km2E
44lM3+UJRgHLCOnFt4zPYCowhzowOKGuIvsIO/KQZV9WmMWAmCnA0pzdEi27rst8XaIV12otNt1+
x+Fc4zaaqOY8XdiR/EmNR/qNuKt04efxnXbiWg32ujCMJl0jmoCPgW9NIHA4h5pTr8vJUdcuky4x
wQVNj/G17qx0CcqSm2q0mTj6kcBLqtSWdvWm1qVrQTrAY36tZ1OGFr/4A1DkRjb1LhgyLXLWZbBi
pYGpWtfGCXfObS8M73P4U+2cm8X9HCyQp5pc5e/kZZeENBrTfCgThFoM/qfsrqPMRUAWyF8I+qMD
IuvoEpDIdr/kIKRZaJferyqnFJeNm94PImZ1siBxkfWdQqJF60RaUFSZC1P8zv+OEPJj0lM4GazI
/5EZQ7Fj9jK8h27TXEaoWvt6zMK7BuH80aviNKNjq40L8PHioQlNm8gQQ0Ez4y5eJQyi2chXGR7x
2WZtMM81qN06BarrtATulCTTEu6TDt+0COmC3NF0kF/bxD+y+C0zRGo8jZSmKVDT2E0fbdq7s4M4
HnpIWfaPZmjj2MeDEBwbw/A/GCWHCJUdPv5t6LINiD0l3/qpjW9gqTP3TvLm57gEGbilCcTxyp8H
GKVVPqFuX9yIzKQohC6ADaTe5N6SszeKu0NhWjYJ5m2vPlUrjTeaSucs4tAcyYAN5MdYVNWTNGwW
NEM1p8doAnyTuXwYIkopOhP0Bjhh6H25C7nQJS3iVJegc64sHbDy+JI1YCemt4J+DnQHBBnCQVt4
LzHT/UWjeQApt8/jlddjSAasyRXiU9oYGQMrW5juhs0NhxVVI8dNbK9lVdJyIJ9Ld72FTJo1lP4P
CoabunEm4T1D9cwazLfG8l1PbXuaCsI/167b2qxxbesRGSuFTiJqkmMWUBd+TrpZo9z3PLJwPobS
OHKUpBU9RM39j8uL6JbJp8rQ1kOXyZ+zspQYzwEs7YdS9eVrKlXxHvo5Wkl7Zn+8EjKe7ruIwDoE
xsDhjrkanfbUwNlF+5Cq0D6Hw5SojWVoHgUErjlaky0U01hpky5vg/NieX52lIm6b9iAUFuH3biy
pDHSKpC7+4Oxc2jDdgv6ve95YodZhNWpIgnPZX4MTmEilG6H7tR/xRGT7qNrhYwCgmrZo2zzi4TT
gQB6jeK/VtbhtcourhV3X8ICp1fvnhNE5Tknnq7OSYqVb82favZr/Z7oUr4PYt6fXhf4OpP9voJQ
QV937QDA+Br5SnSpcfKqcLx1dbPgMsbgAbj2ECyhqyfn2lnEusnor/1Gdh0iXbsQL/4TtpXexFeT
8RUnBVEMmW5e+mRO3izd0PzPL4iAGUlX/Jc0htuq7b//7df3v/3TwuivL/C3uki4QrvqfMRbSLD+
jrxk/4EJzbHYBwOe/AfRVvCHBaeJOaUwPcvUiq6/lkbyD+2bcwPPYfSJgY0IkH+lNLL/A+Ey4McS
pJGi/jSJN2QE+/elUSmUAqdZz5tgZgNKLA23ZRO7iFvCoC3agwOQ7D7W8x78TT/tlrC+Uc+C0rqv
Ppo2L7aNk32GLHP3JknHt5ZMQOsAN3xlS8FoifD2AAcM8ya/8Tc58w9WuXoatbg+4njmPNb4DrkK
Xg5jDuFtQ4FoWTdoZr6KxmJ49/NALmxRciAoZoL7lu2ZJNu5jxv8AKqmVZB6fWYTqUQyUuJwSVg9
M8gUBPUzvXFClCaBaYTuSaHuCC+LH9wiFuUduy5vzQJtvHdRsmJv4GZRjAiHZj2yUmRvK+Lsw5Ld
8BbPZCFlbUpUaW/VJ18RZ7bYZneKY0FchDLb10X0CbiUMYifc5o5cqLCGkVtPBrP/BrFNmrt5gF7
Q/1ecQCwk54ZIIUzvqeW6G6UqIO14iTQR3ROXFGLE2bKPGcPKmd4byUOkIZt1ycaNA/pTIC3UIRM
YS1mx7A46cqR3+5QG0DDIu6MsPJEnnP43WQBWON8QsRZ5WRVV7gL4sp28FIxCioC23upiBTIyGv0
OwmaeSh+ERcrf1iUvRCGAj8v61szS/FHESBIlLbbTs5WIvDcqCqxdoMZ9WszC2nBLFwwIsmnY2gi
gM/sQm2jINN0X5U9cJeaB2SuJrR+LDGvVBXJjJFY9K/KxWyQdqOXbHPfFM+4zZr3vo8s9N2jjWh9
qPAnlPXEBK5uHaQd+UIKQ2JufTaeW38kh0o1FpaJxacockyjYUzehueiC+NTy6p8LZZAvsHFM96B
TYLGTBUCtU5FFc43c9KG/jIleBXF4ThQRnXefdTx7T0y6NYR9FBQQ+PBCOMR80hj3DZN5x06TRHl
cjfQ8Gq2qIsKzV6hwEJiH6XuGVBxfg/8Gzfy/yPvPJIjR9csu5XaAMqAH9qsJ+0QrunUagIjGSS0
1thTr6I31gd8VfUyIrMy7A27e5ZpjAi6APB/4t5zJ5IDn4GLwlT/BpYOddQ9Slb3iaxKhexnkvdi
jwuI01Ewhl8SQyHtCVE0s6iViCqvbNRssfrHEFyq1Q/VXqwE1aGSVsr6ylVtBkECUw/h5GCs3FVV
hcBaryxWmeTfl/VwV6Bxw2o1lxixC037W5sqxUnum+ipJpbgeVg5rzquP7db2a8jDk7XXnmwjIDF
4/APRiw3zaYIIMdio3ARK4W7GbTbU1xhHDJjPfpIV+asVEOfxakNDxQgbbSSacnjBlLb4Cl8YjFd
Q9IAYTI5cyBKlgHQrxjTVw8IaQTy9RD0LcRLbHbVNxJ3gpZPbk47Uj+tzFyp/NJWhm5K/ApZsitY
l1rQeKmjgo1c2LJ4JU0McfvwzeOVIfNWcqMQh9iRN25oWXY9Rob6BUmxsAlVy5KT2enmu1jRg1IC
hBDerfpiqYAJ029GYVv1d/payg1rUQdzHnHJd6XXNoN26tfyL1oLwey7JuwEAobvOhFEPzVjBAd9
QxBKRX7tWlNa1Be0a9+15pj2GRLQtQS1obQfsYZGR3oBqoTvWlW0SgUobq1gY0ZCr9la1srfFW4Q
Lt2t+l33IpstV3/RLQpIqmI8uVTI8Xe1PIlO2rRJTA1N50Q9jXrvM/+usUPuaLdcC2+cu6tHdi3H
hyJDf8LGmSqdsomKnczD1ZRE/F2DnfhGS6XgDEycKp/pj7Qr19If2UW4tdd2QFkbA7lTQE7InfVg
lyVLp4gGolhbCQljwG4CGu4nWBDc/B8tx8KOIKYZSdPrUas7R18bFBWJPc+ltW2prDo8L2srAy7G
/MEKCIvj2ujk3z2PmRPOO353QqQ9ZS8MONHTBCh8PwyjRXv5vYtQvvcS/3qdc44/mrItv7r/sUrZ
P8pqbuIw6r5P5n/+3/+dynVByfDfj4f+Z/PWf/wVDoC/9U/huoYJkcGQwNYv/yJcV6mM2MkKhQEE
P/svHIAJfFIVqy59lacLDPt/qIFkldAkzDLfxABU7f9KDcQU6tfxEEMrJlcG4H8DSfBa//2xBhqA
VMnziCca4GJSubQMLG5Z92jvCsSbgn5C02LYEiRUnRaW1aujDs6eH9i58aKW1Bu1UoEKJAVRftUU
2/iSSjncdbWi35LvQnIzSZauCCMgcfxBRHJk6hShoRyTsVO/UqXSfyAe1+8Mi0JsCeiNTFyALpZJ
eHBTysQnXOrokTYAiElGsgEuPySsNAUArZdyOSdtNxNVwzl4k09T+FSb9nTS2bjeAvxCQsuOjJoF
Lsdo9+GpxTbT8PQtkvtBNocTHUN3Cz2g8iGG9D9qNVSuICR0Z7aBhtOoanvC9Kn+wBxTK9vRBugP
0TbzM6uu7+E26FvGfPE2VHR82dqA12cqhG+pUPqB6uvXs2zLV9aidiepmxY/k+OzqaLty9jmIrke
5XvgzhMMHOJ6kAIzuEdZNVY2tmjxg0vnvgkHxSfCe8HgZBfbIEQdbmcifWM7HewKo9FUFmh5up+R
CdPk9qOGvksW6qUa9endrDPyX1GLDtdRGspXCEKALM1yPZyXoGx4ufb8VVpm9ySKFgnYRrUKAFyB
rn0NbcGSdVz3raJOtR/L9xLWtIGJOcm6m02qoO23/ffGllU9Od7DKN6KdaNrY35b4yJ0hH+ZRFgs
qqNlz1619W1gDSvlN4EfqADXNtaNsUBXyoSALfKixtFlLoV2rmlSC68ZJkXASyF8u+nwm1rtfCzA
nd6NTZDe2mSw5Le2hNoKCBXAdnzJBgDAoQp00IoQgUEuJQY8BGWexslJo6bWt3nC/YpMKquvpDw6
5svMM3aZ63cSu/O7uU6x8ff5m7Sou0CumvMctuybsvkH898M1jMXQQoupw+DkPY/ceVBwyHREpts
28BM5VpAJGPqBB8KF0DUV3d6HI2nZukWD1J798G0DeE3uUlne7L1zzXnDFddNKuwByL1OhAdYmE5
Kw6xWACUss3wwjAbto1uoU2GBOMFq/x16ppyi20QA1ovV/o+CbvKZciwnEOcshQRBU7rgV3nluXK
6COZNb53xkyPenSCJPHW3S2CNILBVAUKNUbTZ7OpYo2vZ5xvTMsOnISES8WjflKQWNZgNaxoIkG6
QCGfqvC14nCYdpCwcSfKeXtrLWDGhWoGW2vqE8yKTNj4KAQgi1oLkQ2OKeuXOCRJzYLN6ZmjiutZ
A4vgh/Jk3KxN0nWcTiaWtbpxY3iexBP2FS7ZeSQplcThrgjJGR/SsjmR4xrjlExXiVemm8xBhh6p
vDAlAOl1ShcRRcNDwU4YkLo2HiWEc25pLvUD6Du6/nzM2ocQ0dxW0BS9D3GX3eRQe9wyM7sbgB76
nWiZfWxaltt+IkuAKhHmw/AU3SlGlMnXb4oTe1EA/1ADXgCEGj8ydZCx4KAg2yjL2PBlKJhpc5Ed
Qg1lMN+f/IozQoXjJdAtbPLQUnZVoYQ7fagNAmBqVANFPx2y2shOMw1FSpiVIVBfZ9NXPJrS9P8B
PnLdnODq+rsDmtLsf/+v4e2n9c1//bX/nFIAedRMnlqKDH+H5cQftjfGvyu2TEwuORi/nNBrDgfw
+DVtw1whP+ta5T+sZca/c2yrCoMPpMqMF+R/aYFjrQfwL3xoWVUATsPkY5e0DlH+eECrwwBave8y
r1bjy6ShCtaHj2SudgOhLxtQB9czHDvEmAfoDjtlIJFbdjnUXGVkz6DjL+9HWkAEQ8XAtE6FBKaT
1EgsgZggAsBMSUThSKxBmLsQ5mfQdHFgmAd7tjcKWh7G/qiI/bS8RtmyqnFZmj/GqGEWuLhL0/ty
05wLybjYsExEONzQ0pND5dFuISAgrGs+Cmk3LIDQV3IjSUSU5gR4RwicWnsn68QS4MEGwEkpYV3N
49OMNkdFv5B5JtEVzFkd3iu9JQ0NHq5udntCiiqaHt1wFUu/09XLnNguLQR2qqG9LLjxa4DOZXD8
w9Vz/Y9P/d+KHi12XHQtqO8/LdMMhWBDzWAHwtwI+PfPXwZnJyozM889bdvtWRElvuW2rrS1H4P3
2DXdv/91Yh1A/fO7R15nrfkvpgnTRDZ1jXnXT989WhF2IBPfPR4X89Quu+BNfU5QvT6UbHCOOhDn
LxoHZZt/ahjQmEU7tcTh/o9pJtV6+Fn+xdv+69dhaAZRXrrOvvKXtz1biIVSUppIBUTLssJuuZyM
7LNDT5LR6AR7vUYXQr5S/EKKA6OuY97cjFWxkUB7k+hNVeXU7Nuowv7+I4K2/utHhEOLRaqMKtGi
JF5nfH/QItaGUIvERqoF8NBtono/sFxHQSQ0tyvOeXXKAWsYFw2J1uBPOKjG8hnl8crzcVPhqVP/
my9tFW7+8qXxilRTRSJpWjLhwT+/InzTAnVnmnmWZexZiHHBCm6EuxCbhNmbl3IaXWlGdNxImyF7
bZUjBz+zC2tjcGDpVrsfZqN0ulB+q5Uvmr4vLc8AgOx11TVmLHgxTHQFiwu2aDYYG7kuTugrd3//
wYqfL/X12vvpbWi/fOfJsD51Gj7YhEpJ8siVcRNnFZEQpr6VPYBZrulE2R0KRxfDkdMHZ82XcXw5
f/9Cfrnn/vxC1hf6h28YsDdneB4ybB3dcFf4gdthldrUp9nN3cizfvf7OEH+/P0B/RNQ3CD+Wr9M
hRukkogbo9zjEeorbuylu8QNrk2v3MOH2gDnNfd//xbFz03Yf7zFP/zKXz5rhlzIPTXeYuuN3nRf
O+W2dPbxMXPzre2w3vGMIws5F/9S7Pa/u7v/8g0bEJNtDTqdwXn10wfcM46KM0BoHuGcvQTE/s6o
KaNHGpjabXnAxYjZ3cF+I/KQbEu13iajW0uao/SAcdvGkShsery1dDe1ZySkyrlIZWDl/uZjwv/9
p2+GwlxVBE3x6rX++YXaUz+QIljy9G2J1sHaPzUBWzNQVhL57a38zHzt2ZSbbT+Wjj0NR0O0vjxR
PaVp7tk5kIDYoIlEadOW5LKxwoKAYzA51zAk1PIxNjMHSsOFNIIjMqLrv3/9zLr+6g0o8J8hTaPs
MNY3+IdLuVaBtYHxhRUkxLbTe39U3jCiPBG8cBuy0gaMdUi6YfUvH7KGBZc5QbBbNkt9A9/hfsql
PToez+ygTfbzEe0+SkFrDxldywVxNKeisc+YsE0ih4f6JR5gdPXpXokHfkLR3gJTJr1A5klsD3dt
cxf0hJ0or9S+LCukLXRNnDhUuwqm6Wa86vPxIPdvnRZvg+FdZO9ScTOm0CqLHCd0vh+nbEUaU5b7
9D3IrK+68CWaL2Y2YQ2KOJwBGlUkhuEKXKZhqxJXXmndDgHrzVAO/goDsYbbgDZdbYMtabKeTDwC
cmyIvfJ+JB1Fm1FDgQUpl88FvwqNuKguOaBOPTI/F6mDsdzlB4nvUhhFBpKYB6JsHpNh1W2m+m4g
aFjkmJ30+AGXJv4/+VHGBrSJ+hjx8hzudaj45BjSGkY/ahoLDa6no6lia9vzLpTQO6wJCfQnAzwo
LU+cGUh3Xiv7EGxHaaG7kpRdXRRg7KPfPYt+d8H8cpbAi5EI+erWBwNaz3hXb3On24gPgLmcdg6G
/d/9xrWc/Lnk0AkhMVQO1XVeJf9yj8EeKQuG3bkH1sZdXPBMh/vwzGnjvJQ+VI3fnJaomf70+0wZ
6qVqClnjjvnllmCFi+OaFY63LrAke8+GBo41Su7Ppj012SEisFGQeF8Yv/vNf3HAId5EdUI5x4jN
+uVcgbvWFN3CAcczj5oBkhm5mkZ+jJF66t4SXOuvRatujNj/zWMAO8ZfvGlUX/g4VCihqvHLE1cN
0gRVXqHBnbrMCDIYgoXbKRH2fpKymMALa8lKUDtjj7vWbMVs7YomekdlnT4W39IC1DvhoQLV9UEk
k/6i2QNExQVzcSLXodd3JDiYq1ZBW1UL87eAIcvl5mCvqgasV1ntsoAw2c6tsgeAm0gg+m85RKgP
iW9+iyRaDX2Ok3aYROHdFs2xyRr+XPsdmRQQnhQHDdT1fFmKJ/EdrtRZjPCVNXEpy5l4OIE6gliq
10SmNZup/I5pwgWcMhta05vIEL1NOZWuiUKleVgVaEiA1rynuI3fh+8QqLRYlleebxYpDOH41H3H
Rcnf0VHqUukvVlInB1sHMsChNTUPkjKbkOtkqXtR8qn/Mobem+3AdmuEAKRjiPRLraX4KPhYdvxC
qpi45QUZwo6vrAzrNrsa82YyM+tZHbVqp6ZK/BIbRfE4FFJ6Mwcci4FQa7hcRuU2xA53vg3nyqtl
1jW0XHm4Jyh7vpLisvPDlsE9vuAQ4uBCvraPYAng9GzGE6McxbBIXFZAsqtL0D5zLuAoiUrIw1q6
qC1gwAhmIuy+A3AhHnZSY0HNbOzRVWM1JAPFaMwfZJ+qyGAD7baZkJ0uZqITAGglP0y1lbaYDKqT
yI2uAWoKniDoYxzMamt8E+eKc6a3n7gjcWQ0SjlqmzGLpmc+hlI4c73iLWoQlJdSL7k5i3728raW
3ktLLSBVttVj3bX1qloJrJdOSw2AS3iXHoYINZc/zgrgryBTez6n1qz3QVCPF6lWmMRRZqlXXPfU
vsMwhuKADArQVrVmZcTfsRmhRoKGUffmUWia2m6AnJEHTtBQK6Hsh4dPc2mraN8dHNwEIUmsw26s
chx9cw0CCRkuqvQBYX6XtnXxY5kD7MUEv73lw6LfK0x+XxaEsl8LKySKn3ElT3aBhJDZMF0Ri3FX
NQnNBIBrRSadUcJ6MQdn9rdv/Bb2SMM+iNv7NMYDbRjrSW1dNV17AzS39xkW4NkQmLLDOCEytyAh
IacNTmoyHTSl9PsKluaU7SLd5j+Q84Lnj0mGIes4dfFcLjAgC4APWAB6kgahJRVgFYmp/1DMd7bT
xIKTYRcDzPULs70BbEf+mkWAYp5oTpQvP0LmygdhjU+tmb+zAgg3czQQm7IcxVJFPs+RaccN9NYj
mL+OJVveCIUUnyXXnLwYX+pu+WoHi4tEVTxU0p8FxL+mDe+zMSYrpolvIDHdAfRl+9qsJyL7xjW9
2cRkpdD6IyR3yAFn3jkmXoDkvCzpT9vdUtnXZgBDc7Bqxa0EiYAW3uZNq7d+P3h2l1f7OfFZMrtK
iQ6eqbXfJhU8GZgIshy82Ln+lpokVfQamo3IPpqhBXEX1P1SHMkueLZbirwiMiuwqD3k0dytqW1Y
DqeOmKPtAEKmzDTTZWnL2r7yIKSseExQaoP+2BbX6KScxP6xerEE15kmeKQgy6Y84pYhuXLXROOj
hhS7yYSTRRbY9PGiLG+j1lFuvU1mx/SuCvw2+8Lc26mbFKgH2RzOSFSXW8BM7TTZY7XhCWahdUtO
h1Zz/TGplqDBdu9Zd2uo92Afyd7Ljmb2pEnGpzVfC/ujA2Xfzta50WXfEOEDJBVP4Z8H0HdEuuuA
fL+JIuEL48wHtwtTaZ8SH+5E/S1u7zOe4I9pDL0kCtwoeYpI2FgMv8cAEinXcC7YmX6N0pkduZOQ
s94b13WwuMuCwqQVXsObMpobfPtsBRbm0Eez+wpAmtTYICY5eUrhwBQj13T/znmxmRTjNgPak3xq
zanEfBaPnG3pVTtMflRZeA/Y3vBGMNu5kY18BUtgo3uzle8N0Xn5tPIU4AaZe4a9Trpk8GmRJSTV
bZdq7ih2mhxzJnlCIlbPpnDoZt82Bz+1GrQU5eNi38vTM9avjVJ+5EBZi+4464T0sA4I0PoUEEIT
+661Sn80uRmVV6kmJSDQXaXKrpZ+3pYla5chI1ToWcaKCweZsIOe61PdG+ExHCKQQuZ0qurxzFNy
tVM9rCEPJIAf0UBueT7ehVFzTXf1CttvYN6dtl86sVQzw+cQqgtGoa1ZMHCHe3EMAowy7ZBSc1Cf
JqsmJskOWcmPIYLuQrFcVQR+x5n4sBWUPykZuiPOXcEIiM8KITSYM5yQs7rXWXpFQeyFEiOFEKRb
tSv76EQwU8EQx36D++jIKFza/gKlMAJ+mZxict0T/REogZ9ptjOzcjZwp4W3yxDf1NIpaRh3BeEG
DzYtn3XqivoiZTX/Ru32BRV4XsNmCKGozGKfofhUIZiaKYumQkWhszq82A+kOHDCOP+qJ8JTCrAW
dXHBqeylIPQVO8cDDpFPA/nIzPWhaA6JthXKdSKiK436HufXm74MJFUMJ6nep7ay7RbW5GaikkVQ
/UhkHv7IDv22JoZLD3YSgW4hFLyMb7aNc8fMZTclW86SutMwsB0iwGE7FycbHaqao/pMzzOku0zD
7vhuW/kZ6QDCADweeQfVs7iwFCKp2Iv5t2BIRvj01fGBzGFUHMYeaafLYvSoxNOm0y34UNILBiRs
NLp+SZZK2TQqkbhmfpHziKAO/Z48+5hY5AesO/ewQs5FeF9pkmeM8bZsQ4Q+RCkkEa2u2l6ltnQu
K/V5dZAZGQvVOtwkWepaiXxE9em3Chk6suoV5AoNMgFDRrOdmmiTtsZTVooD8aSe3tnl1iJnrKJg
yc3uKFccugQ5BB3ZMNF+EamvVHeTxZPXmpmoGYjNGORy9wTXJSCG5JyUhzq9WNzT3Txe9/VEw7a4
Mtw8ktYPcju4IxDxEsNvQFpCPKBvYuOyExW6TdO+ZX12KdRbY01oDvuVe0DQoCl/lOnKBLsj4AfK
CSCjkBohrq61fEcIF+O/O41wB36yt8IZB5/8AsMHQCbExTw9C+W+bMyHLrN0p1AHAqKL6DOEL0Ft
AJKyxf8+m/p57qHYjqrf6iuExHiC2r0N4EtnauL2w6WlxOWZoFdIZ0lcYvItivHKRp6TDM17VTAv
FwqFSEae25BDEUWKQjaHROy9NcV3Bt7GiJQ4OYKyoCTyzp7Ug528LU38QBoYop9OvJHbcVKXIvGj
NnnGbXbM2mknDfaDrgDNMSSmlWRdLA2+uIh5T6Ndk+2wqTrt0GpUNoFyBmfm1Km1j6YZd4XhQBY4
D2J2hXqr6qdIPKyBdS1wGRUNlG68L+J5ddVNxY0UzU9VpXtjrr129hPclHd0b+t189aywVrCylWG
/ibL5jWsEEpomT7kwVjh3J7uAYfDaw9btorF5yjJHwskCghVwedcZyf0ancUOi+T/KjMLRyRDzuw
DjpitMCYtnqePRqj2NcKosPG3EtT9tiOMae9G063sSJtVEwL8QqWs49p/EMpH5PJ4iQoPRYKQWtD
eQufYHq45PhBrGenyxKbdt6grClQ80opd5HADglhCKzrqU27Ux0Cn6wabyB/NrHSs5J/9gQLqUb0
nBqBZxPgOvXCQ+zo4q27L7qI4QQZNjjT7dpygpljEwoJYGFIMc1tYygXS6fKEZF5qGrifrOsOyWj
9jRP8m3L2tvRR81dCPokaWocRXo1luiLN3ZTY+DA1V1/GNOi1E5UdTxidDNKzr2d5WcrkXTKITTX
h1Gi2kqzfgk3XU/mo7nM6T4T5fyuN0n7A8ms0KFZMKZIF4PHeoxBDXMj9ZplL8p72wsWLyQ8PeWQ
+524i7WbWLXFtUSOC6FT6O2Az2fHTKatXWalLzdBqM9bM8AZPSST9k6zlx6UNpp7h8ZguoR4i0n6
isL+MOlQWngOkuFot7J2pP8gsqht1AusAryhnL6DAjhTjTIqCSuVUXa3qUHeH4S/7FVwJ963bFA+
cwzP1/mM5HBZWhRoJtILwyEh0L6hrOp3Q6dNvpTn7d2g6+ENqpM1YQFPvqOM7fIaW0BS8BRL0b6q
Jfm+N0vlLU2b5TMk0zjRSjS0iDNBKRcl+RG6wV4/iEsZrzl5pQPYa/5xtfWpULt3VQTle9m3a+47
dTFeoKz6lIt4uZBHiMxxGG/VEcgHUhTJTgivauGQgg10zTYIUrLHOw2RpCbX731kFmgopWYXNERo
yPkcHnkQGGejIBdLkiWGXz02xZ2dSYa9aeSw97t2KJxFCUBsKQU52EsoUZhJMAg2hhaLbajnoPJB
A3WPWhpGL7qivc89SWa1FGXA+pb8qgkz7XYC4UW9OT0Rud7+UImQcmZllCRX1oLlNptluKuBMp1w
slo7A6ztC3reeMvhbO8NJIyvWlU0H3VOENi0gItdQSOnqWuJzZj1Gh8OxVC2nxeKWdStuT9V+oKS
Tp2XC45d+74e5/AwNQWSHbmzm73IzJW+E5qL7ag6GFx8lShuWfVLbOXAIG4wQ59TpQyvg1AjrgjB
UftpV7avhU3itWoc47goK6oNPNkhxZbIr1o2iiuSnMjaQYv2TU5BxMZJTd8kvQEBHauczqUWvCtV
iWOEQeM0bKRoIIkT54WHDii4nhJZuQ0R296HnT7f1D0yXEg3Mf4nyTpiDGs/mu5hbi1myv1wh4hk
tDZyrGQ3RtwbaxWgzkecR9bt2trZgZp+anz4KHfy4maR2/aqW5r0Xh8aillB9CxDC3akR4sAcDah
YA2oAGDUA/dp60d7DV2pm1pO93Cxqnav4wHep+VY3SR5IwgjmOcVNpFrh1iVeygTPN7a3CyeRZn+
ZvL3VwsfE4cgcjVbUVX913kYh6U00xjm3ugMLgi19uqVB6fmLbvimNobsnD3wnVSOOqOdnSA8/7m
Beh/WpzZgkEgShKLyAMsYevU7A/TcZI45EWbmY6biltUMrFw2OIdOXkNkvdiRjHsJ7EvyYyJnZks
qwWQ2GReaFlNG/0XoLZB8nkmqvU5J3jWkh6ZpKdC9tSwdkv1dtHpcJN4r2KZY2zFfgIM1fhUGpeY
ohi9UVcioxEd5+h+nh4xERv9shU88NUUi7bXxdeLpJwTlKVJ8JgkH99jwX8J7/v/spRSZ8j530sp
T2//tu3fkrh5+7PVdv2b/ynWIJZbUU2W74YBu/cnqy2WkjVCW8Y5CR6HVfB/ySkVDLo6llqC6TWE
FOYqgvwPsQY6DibA/IwhIxNZrLL/ipxyHY7/c3i+RoSa+spXQSEg0K7/Kg8o504BKr/QXwcH9ckK
28OwZL9ZFlrKeh/8/FssoZnsv7CG4P1TfllQppYOBTwLApehorlFOIB0seYZGpaxHLt6ZYZXWRXb
FAuE1HuExIgPkfZIuXOt/gjndulceYqT+0ZqsgthM+ZJbiR4ddgLBoeNgGa7U88KcNHbxEOlRM9r
4SzeWtq6StPQRx0CNYs+5S7Unpuh2IJtlY+zlEQHjUctEDlNGrd22RgXBX9iudeMKtM3SOMg6NkV
2ZWWkV4bU5bAfyAEleShGmNcm6ih5hNJvnixkdjtga6kbnbEoVYvYy5EeMpRdWbhDgJfU39pyoxH
ONNHyBltleVd7oDDq68WzYY33kqj7ESjRiQDUVHjW1ovPMI0ca7CyCXT7b4pFTY9UMMmOJAGoBhE
qQPHf1+DUrQP4FrX8G/rbjIJQMIvXeztVnqyM4OZiuLF4r41Z5r52EWOUZsGiRoNI8pg6B7IK6T9
ACZOlkfy2KlZupFB53glT46r1CxBjCjsQ3pngn1sBtKyg7j61OfxdWaAJqAfxGZakfdKe8N+f18k
MsAQRDCUHtTImO/CbARQAsx5o7RjsyeMnNjsgsM/Id+vJK4xxhMbFLJyGhtw+CVUV7hgQMvL4DO2
mToUYIoIM2ypmWN1Tx5d6VWlbHscDr0/KQA5C7udXMbg3a4RxXOfU7UaeSJezQIXdUf0wiaVh9kP
yPXYKUGHU6d+wXM9O2NC9kBum3eQ0pINYixiiSLm3Cq2Uz0PEaHuans6TnUIPQ7ScgK40qmyUjqG
DQ/0OS2LTVVNmJ6wRrj5VKOvbf1KZtSpjnsjIP+jz7MtCw9g0WIkhF7qgq8iGJw4Da6G+n3EUQyg
2bGDyo11fDp8sFJ7tW548TzdQtfaZgW1oS7tSB3fTEZp0l0GL9RCVDQifCtD4GkCm5ZbzpHhhk2f
T6wj6/GQq6hsInuJHFVe/a7RrofYg0mjcVWCVTSz89QAb5IaGxza5SEVJJqhu96xXzkY6KY9C/lV
MaZPRqU9E/IQuJSl5SZXbHzfXThplI3RzHzgbom1fjtDZWwsEXhTpHDVY9Uo57M+2OrOxBS8oTNz
CyDGG2UdJmXLsWyTxBmmjC7WJCWo7jGv4BCxrZpFcJ4hQ6lF8jon8uyWuYxKzNDYk8sEb00FUGip
VDjxT6i5Ixw/UGgnJKR6atcokkGb1kpEpldj0KplET1HtQXG+jhWFbBH5Bh9227Y//vLZDhZ2vj2
zGBOnV7CdL6VW6n2qHgap2rVE+zGe1nZy91w5CrY2yAzkoDNzDjtinbelwRhVZ1x7sJk2/DhKWbd
vSZtVe1Rf76OskU8a7Xgj+MTKAN7g6D8VUNRvu4pDBTi8IVaKzoS2tNdzWag+1M8cu0rrz2iKZV3
kwDhqBaiiLWmBRJQuabJ+BmZ9Ka26Bf6lNqzwdw7ziPw2vExNKptmgV+XNq7PINSOGX9SyEymxjW
OXJ16cdQkL6Es8UzgtaNEcAqarXP1Wpy8tBwiY7T/IEBPUpPrSdrdAaYkxDv4nYGt09hlVtdr+qt
DU/glSXzG3JSMo76GmqAQiMOPmHQ4os8xDxJxTZH5LBg2zetYoeDdxOC9tLl+i5vLqMiP/akLVsl
FsEB+ZWKz8yh3crvGOSAwa2nF60xGMLKkzvE09OaeaL0iSdj12cLeZONzYO60OsSpFOncksYhQQG
CC3DdiInWVfe8sQkNMPq9olomDwaSMHXhK1FW7ABdW92hcvQtL2M+rRPGgKAeu1U5LYDDPVE2N9D
xli+sE2PHmhXZYovmvk5UszHhFxWrxuXH5yau6ZJrLPCMe/ZUbk8gP9/J//hGCcDBT/c9EBq/MqQ
wFOxIotICzQ6FQs+RFdZcInV3ItDDi6xOixT8ymQJ2hlckxq/arXqmM+5aeo5oqOudIAc7bqvojy
96pdVenY44woPamW7HZBeZJn+ZzGL2MsiNQ182Mowh1rgmMdB9dWw7ww6nZ1Od3ktvYk6h+B6We9
NPhWmu9UBvu23pMjBVpgng9Dcc0k6aqEhF+DyPCSQiCgmA6xneO/Jrlbz28zlL0tGnb8n9ViEIcI
0EBR7zjwnRTrFdsgfc/e73luLomUn4iNPg7sFKFbw/glxSmIUphrs3Y/KszNgyhbHxtXrVyy7nnP
BmLApGV0exiT5BuNlwoQhhgh4VThOc8vS4HuoghvJDi4S6U+lowQYItdCAz38yk5D3HiTarqASVz
xkX28qL0G9AaiRqftImIr0pFkj5k7yi2rkuDrJulaNi3oMBAkZdENt7+Yt5HxcBFT7obD3Up5kNP
A1JaCjzx0XYkwqeztV3V1Q+jxV6nYYhK6mGoNldRV4pNY36peRL6g8F+KakUDtNAJuSEh8BsiPtq
sE4aU8VztJSncewe5Ez145otXtxc2QtrwTmQ9x2ZhwVMUkWoW66Em2qonpLe/ijz+KHiYdYO4LjV
8muskte+P+gtH4BO/h5o8y7ZZbN6NfTDc1uxb8pTlxU78mzlowC8Q0LRoVOUiyE1k9ex2+qLN5Ub
VE0goXTjTs/MeVOmwiej6DJV4RtgbCcfqvHW6mQHD5lm+S3qlAB/gB6+WKQeAWNi6+INIwrPhozb
eg7u5Kg/141OyEHBIqAy/anpsE9ST5gV/CHBTjUNPZylTmWnjjSBW9CND2wuOCC0FFmmwp8FIVX4
dWc0rkzQb8F4hmSDwJWq4VXNtO1kzrspaIN9OC4XuPfPem3s+2G4gBZArGCt3IjINbRqeJ+Ba+yA
ozwRkO40/BKrZMWid0rvmgZSB8gm42NOvgulUD6U+ygWbJtnIMOlrg/HhO2Qaj/UKm98Sf8Pdeex
HDeypeFXmZg9GAkg4RYzi/L03kgbBEVR8N7j6ecDq6QWqWb3VTNibl1E9KZJkURW5sljftOdhgp3
XVYHxTHA+WoiydVfFHtQD0OrpiMwYJCwkebG7ZNUoe2uYUwajdV1jHlVqnTd2teBr6j4MasY8oxE
UuhKQcQwKZLWkrvwSDDaHy1hbAKwG6uyqe/QeUUPzWkOlZCOnWsrJ1nd36c0yYkJPTrnZaEcia5X
NwGiXqUp5N0Y+OqhBjPZM/XjxARJZRUV6hkjdzcUYWBbkI6bz03qmxejy2e8MHVJjKFt6oBiBkV8
VXWYLPDxcF22babftrYWLRotvNEaDW1GyNtVb4wkCf4AIikalmn11MKApAAdlsHwPKbteEWEBbWV
DFcpAAZgXHUJ4oK5TcmmRafd7jaeIyPgokawTusMa25MmaGSiwfptfzwYKRHlpvdpsdJGB1qnbwW
fZ6jImg7xLSkuOx8FUaIcM66SY/ajxB6S6tFFIzfmFrVN4mLGTmcmeBRMR808w76ZwFYWVvaSMTA
WHGWXlNCWbF75CKiLpVLqba6AeW8PcYS6AryereMAi4EbhKWrVGZM2X0qcKK8hue9+AOwE6UrN2E
SG55ucpkHmmMuVXifFTEDB8pLaI5+xL9eL9SVqUCM7RWEHUH5mVk89iW3nHbmmJT6O1TrbXNrJGS
s9UCiryzCtdc484EjyqgtzAGBVC03tTuUnLf60CvYc5SjV6jQ61vNGgoN6M/jBg69XTI8I9zuOts
KzxVKj9YFP0IeZ5v11rcFd3ypC2ymxT1qGqOYXy/am1U8hBJV8InRY7xE8pweEghQ4qeppajp6JW
3mFrB8FRFJv40EL0760ZvffgVoRFdityo0GPvxKo5KdKcKOAPhErGFXI3LiQYIO+Xqqg4R+Icdlh
SocXaeWoVhaaYWaPVVWoV+ibSEIAg/6FpD8ykLapPR0Wgep2+Tf47NfYUsOwTBiDJkhnC3grjaW3
8K4wHj3dQuBMBSIgUJHzzmNlE0bp36G5qO5/Koqp9iFcUMhbugMng1/6pnkUW2igguYga6v5ZTiV
qG55LvIvUUQqZM8pUWfU5stBA6qiQ82lP3pRp1uLpneB8q/f9tc/Yvojf+pgZY43Zj6jWLzgTioa
SerM9BZ29TeA3beQ97ev+gaip9LQEFwvvKqczQYw/xDVF8rfoNTeYm3hcyElLC26LDAd5FubaOZd
MsaqCFATcDjufUifIC7O49Pq6Pf7Xv+Z5GCVj//9jhYij1AEh+zXftb07773sybjb/gU8Mt1VUpj
YlZ8l46DBMyxgZLk0LsC88zHvJN6Vg+kaSLm7Ji6baGKNlGWdv0sRWAXzo+i12Wr+Frz3+80tOSk
XffTuTJ1eEf8EE3DIGOSm7bebLawEk2MzgKenfGEfjtiZg4XsrDQ9LqKcpvYRM5QwzOnTT/LZDAZ
RGkCdmouGc1OkeEi05P4K94b5pnSB/7Sr/rga8iMQqxK4IlAowxMR5BG/8RrFZeVFM3nXINzu/R1
xJzmUIsMZvh6486hO8IEbJ3aXHm14jzSuFAPA3xhH5I4wWKVcHTa8D5nqaLLM3Kj+LrmmlrqkxBH
YOrlEpG3fmPgkri0wVh0VZKoJ7xQeVobWnGMuH/2Dc1pehN2NFJ3N1n5pJYivA4irAo4LiiRpCFd
MBauRZUxR164birm2k39rfFqcaah6j1X0tg+chGhujJ8A9lOxwFxvMhblQ50mmgIC1iFYi/qsAZW
nGh41sxrdF5p2sgqudMdWthNVTKNiujbLRO1b86YeWFF7nXSm/cSAOeMct6HhxNW3pE6SouytgQW
Nxus7pvZFxBG8CdANzYwjlB1K/3FkOQK1oudUGbe0DVHY6sYK+Tr22OhILG0yCvfuOoKaK3t4JjL
YTCNfhZJn3Q4T4L4QpctpqRFZFXXBiaTX8IY8RdUln0qQ516WIlsul7ebVbVyrFRtsm5rLzsXmi9
4i67xtc/xVGT3qEFBE4mtDN/0+v5tYrgz4OH6xHe01WqIoadAd4qEpTyZqODX8Osswpq9iiCt80r
9rhwuriGA4gQSXCYVK3yIMhUj3P8Rz2swcDNQVHrrq10tDZF+LVVR+ioA/Nv154ntl7eqFbQLm3E
XzYZGp/DGkEJJh4dRqEIfTn3bls+Z7bpP9ZDK8+0GmcslGdzbIGGvKErl5jLlix0VcZmcdypdXiG
4rK3ZtJdfnPNESwW4jPiSPG6dBEB6D+tzdamPWYiLsrU2ex6+TkwRvuW0eKwbuOSgaBrUykz4b4u
weGtB0awFKdV492bOtAyzaQl2OmZe4vGqDiUngTEoEro1GVRg8zNQ22uGlY0cWSzxaiNoPlT36Ux
2Y0ZpfdgVuW3HCN6beXRHWfveioCJk4HugAXZ28hS7XH5CChh4C5gAcC15jaMFa1CTXhzU3dVa4q
n9EaLPvWuhqrzFCOqsqiYjEZwh+2qJehC4DUzrLWccyiRxZ6cysHaNdZpXetuAVLFws9v4j8LrkI
Wmwl2r6qDvMs8h9Nz4CCr1btp4ZgU5HMRw/52Kew3hnzev1ns06PmzpC7RzRuHSRIl23EcgK3IRh
pNx5MoqvM2IUrUBkXKu8dUnXvf7QQWQRuy/TgLVYNPMs0cVT4tXlA/zc7DLHUi+Gn9aXlHr+IGi2
lL5EIzbUWopvV1tjVZ+2T73ZdBcYOklUnNzxCMjLHVGZD1RbyL5w0E+LlTspXRQC+1IrlwVODauo
q8sbB13tS9KVbCkiMZ4YKJlv3E6NZkpK0iVidQTOUSSrzkHvoAE/cIPrkUYeW0XDmnGtvAUwmB6l
Kfatit83X8jKx+scKWY08/32zrUQDZgxUI/xsKPPhIpCs0TYF5meSvXyuyQdWgZ4NOwfsbLkWNFR
Hr7ZsrbP+qh3TnUT3DNOR4b9rCIivBYyFiBVkfNfRZHqPIWRU1Ku2G52VWkGtVve9qBXW/jgPRAd
aWN2iD0akVQ110pXRUcuMszHzDe79qQVPR69jLJbEKFeQG8B16uw9J7DpqDgwBNLuUYMJrk3Mjs7
9wwjPgld9QY2PTEs1o257sZT+yizL0vIWOfg3/EyY09mKB9G9Ns5me1DalbtoekH41HRA1aZBZ5I
vjTNMGkP6JZ31Y3JcOFFYjiM3biZWyjPr1rFjTZ2atICoSPhzZHit878EVqTn/fRsd4R8SIU6tqF
7+biKgVuc6SZdXiiibS9DWLcb9b49qk3KBFYx0Ot+HQPw0ZBwzGy8y8taqMnHq61T3ZvJCe1OkYS
J3jU/tFjCMn/VcD8VZcdez3YD05vjsJwoXRylYGb0xZk0jGS7pGwa5rTPcpbVmSlwCuq+goOl8vA
k49kbvh1WlHFNC3ip5HxyfI9C/WrHI0NqE+hMaCO5yarHFtjwuJQcJRSv2kYgkQdLkVDlx+ZHpek
meRcIyawGqPBv2ERiRhpP1EO6HelUdM/tJGwVl4DF8Z081MrAuwzUwq8XtealU5yqFbvnTeDTkmh
WZUNKjQf1yW59iXwC2/jqxAd5orSIRdgjs5VRkP8sxFoxTP1TXXfpYyzZ0UZauusGPQLUlLnNDHH
clWz+S97Q8XxFToTk4EgzwaSBaf4NCCnvE13f2v6+p+ZhWoUGe9noafP9Z9MVKd/8z0DVQ+ERXFm
2dPcHwlAaDDfM1B5gFmgozEbBQ8AQ+ePDJSvIAyjTyNIocHF+8lsRD2AQcgcn38KTQ9NZOd3ElDS
zVcJKGYjpLCTQp9AyoPU7S0qoK9pQ1ieky6E3xkdjYtIHhW2S5hoKSMJypXVoPeOh9Y9/o5dTju3
Qk1W9UGEcI+fYF2XE45cO8/rlethEmZWuneBU2EPSKoOv/q14z4J6Q1Xfu+UYN28PrhJvAEbb1d3
kaAIOxyzoobRiImZ68LApuAw040omeWdH17rSY+/VS/FpsF+JZiRCWA9mSblfZ7GyTM2JXKDc6zY
GJmffVLwJD7PkYs9BPU1Lmh5tU9jLqojW7jmtTQR6lQyRZumCOW5ho0rSGkNIzIjQ4x+gGQzs7WS
rqfndcNjAMjyJG4d+RBpdO+yOsfdIZA2BuV+cEqnHAhsFAdAwO18zZDWfQxFeohqSMqct1llCMyB
QcnlwnAt87Y3moY6XagzCyV75ipSngaojDQ4J1yEYQtIWUV10Co665jZk/kIP49BoDXUuHMPGr3g
LMk+RUOgj0u7sC08kIPgikFHtqmVgewW1lN53vamfgHqUDurlVBe20gK0g0TfXFsGYNxbCSFe4jn
NRBuXGPxHlInZHFc5PEVUlr9grY/AztCpfEYiDbcaOnk+FwGfbC2vTp+MiE83pU470JIVuUmaIZ2
nSeIqRtpA3yrQYAHIgmQTxOxswUYsmSNr8sApyaX10Q5DYGTMr2LkpzGXNlET3YeyWM/qcxzLEYR
fQvdZGMUKHLBJ8qylTpW4OMGfSATG4zG/iZbu8dFJjTobjZRCP46TYN7BoXrRKAuM7MSR3z2Aw/L
z8atWdL0IeCqo9ZwmGiSyl/nXRcc1mqBR2qcMU0ldYsXcYYg7MitxJcFOvxemtnfqsEYcMnxx+BS
oFW26MGUkb8zab5zfJOxeVvk34As9veFM3BRayredjZzZVlE+qFXt+Vda1ChGUVVaovOrZRT9J/C
S2Cpw+WQ1Xi/0gRAL8lz0JRDyYgUeyyVDD6TyJN1S6cvXKqN050bPagDa6Aj3vZeMkHc0KtvGwlB
NTGja9dN3W95b+MTiZrPcF/YLSrCseJqm9g39M82FQtzUGQZNyb4wmdL15DPxV+Bu8nBD4g8EivP
maj08pQpbnqdeihcjPh34+wZt+JM7RnlZ3kDPSuxQB/iDKtvcEr2vgK4lCu9Y1irpn59hi6e/ZW6
Ql2hhgQnx6E8n1m9UHAK6uuv0gsho5aTMx3W8E4ZOIs6UyANnHuoVmPIaaTWYWLg8zxM3sFsUeuh
FYaxCrUaO3PV64kQYyxHueqwSrXrUlozTebGRafY+nIS672rijZtlkFGeGBbJuZNXuSgfQuisJhD
G2KU6FHTzvNJ82BmE6ETBJdD2q9jUKGRpTrodZoiVK4y3yzdtRnAy0DlXUvPHCwAl9JpmmptJkF7
68coHmC9oV+LtNZAKqPS2s+Q8u4/+7jrASBVIc+kjGZP3LE80TqQ3DOtCVSg4FgtIbHcaJhS+I19
KkKkmQty6GNU86wL5MH9fOH5iPgukkTm3+IRKeleC8ITUDL6SiUj/YSQZ8qQTnWNcZaDPbxoRdk+
oJSW6PN2xAa3A/T5GcWhbkmVr58KN8wpbPV0QaIJIBlh/ejYVcdsXuWPlH4XcUQ7GjEsi6wtWLhF
YJ62VIarVK2TDbo9mDuHlj7Hpq79rFV2Ux9aoy3tw5GKl+nJxBVDvA7rXarZ+hmPl7Xm5Rag5KDH
QPs8NAMSXD3TTwvU8uaRAvdyo3YtWq6xSiNnDR+MlLqwVI1iXPgqKGJkSdIFdVj2pTClBYIs8nO+
vWjcSzkO6XGV9wQaMq/qiklYe4tai/cFMyHnNk37HGZHHyD9QC8Y1pCwFKIy20niPhynN11RZQy4
u5qg5elJeSaheySu0T5GY9eKpaAKrMHotySzuSfKi8EPspu+R5zBA/Gu1zqyUti7ABF3mY8r/SqO
nCPo/ke6XvZn6RAnGqYoqp3NkOZkPB6RsvpwaELzc6Mo+UnTguXuasxt/Hpi2EGCAPnWUd5WjX3R
OGMSLWFLmpdCj/qFYxTuiYl19rIvvfLYizRY9+h5Uah66Z1XAFUItDSehCgNiEdtrh0HdHIPQewG
jCTCClacB0BWjh7a8V0KM4Fjbx4lSi3WaHjZG20S2spKCfLPr6Nzp0ITy0SPDBIBRAIZSEK6a2C+
GkEH8kYH9aS4jtZFkBcbLxUtgMHBPBkAC7ZzKSeinFmDZyxD4r4AsnHpFK1cdvmgnyd6WTxpo+lv
dA9qWio15yTthhQaWJGKyzIde46WQanWeUNBq8SGcwOgOWnpzQRKtLSEYvM/4hqxVSxBgBtUhXwA
PpJt0q5BC7uEP1ktIIbB+EVrM75w00ScojnMuWBAUsz1rLAOx6ZzaCKPrm1xwcZ9vsmzRmVGVQzp
uh0iyCX0zrARbIBaLeIgaC5d4Y/Ppt5pMyPBLYGUP7EhjA+KdeLGVXYGfmGCizHAqpfcnN2qaCIh
lmqptPeqYLg/w0PXYE6fIMI/jxKTDd2Nesz0lRm6MSvN7ClPdJDnSEx2C8sJHDRf0Os9Kvyke3Ay
2dzaAj5F3WbRsmkVULC1l0H8wTEVP0Hc2XxE5k1ZI+yDyBfkGPgoSqRCxKf1MZ1UR8+IeQp9Lrxi
Rs6k6UT3xJQJo5NPRLWqBAa7anzbxOmyL8NrK3I2BN/0VOl6jKciN7DEVFfloMarqjmpmaY8NJ0o
McBUSrRVqao8xOtyyW2G58Kioqt+NTiV7UFUIv+bQZSvb5jj2Gu15q7edvH3ouLY/RGLx/pxmdZB
PVw2z+Vw9Vw1cV19l8yevvoidHSDgsI/+aa//kH/9fzyQ2+G/Pl//vsRPfx0EVR1GTzVv3bEp972
qxrm5e96+aP/6sfEj/zZzVd+voFgpoMzIkjO7UMfHXosdr4vX1YseQD8k1RGUktMD+MhfuFP6/Te
Svz1S26X9K+/59UbPGVNWk8fhRdk6c8L8Qs89p0lePMD/liClzd0mAXwaq9eXTtgggOKVNrbpdlO
Lf7/X/3dPUCKxWiQuvNDW8A+0HUJLJaB1e55sw4G+GAmgwZV5Muzd+vAtPTj50AwGXIEMObXm8A4
MPgKYkYoiU3P9hft1yZwbPnR9wfojTQQ2GumwS/P23Uw6U5YGg3a3TbZu3VQJ78ETsQHT8PkomDp
6Mft4p3Dbn8VFQxw7xrHAdHDl4e2y78lIL4bFXRpSYaRH4oJUALYVALZxHdigsm0VOA0wdzz5fl3
XQvvrsJ2O0xcnQ8thDygT2cjSrmLfeLtJTG5jmmGTYW5XYhtU3GP4gMwEuOj20EeMCvncFm83ZvD
QN7Aq1vGj6ixX4dhuw0m8cMPbYOJPWNMUYHO7fZ5sxCSPAqrOOSQtl8GFbJfCwEShTr7o9cErB9a
J7bgFvhlARB1hcczcYymZ3vw9ugc7ALC9oPZApN+JPK/kTBzFEw4VFML/8cn/fORMJ0DJCxp8dov
Wqd7mTAIUHNwnz54IgybjIHPfPt5T+KHP6+DZR1Ap6Jh5ewyir0LjBNVc/tHfWQ3CGpsa3JX2j5v
V8E4QMgYOWNmMC/P3q3CLkB+NDAo6oFOujDNtd7sgwlzZTCmkfuaQO9W4KN3pHYAp5ApK9fhn28F
7cCUKF6TZ+/b3bBdAf2juRJ1okMbnHtmFxrf3hHUEGRKwFp3K7R3heRuIbbJ7D+PCtbBywsS/3Yv
+mvS+BI1wfjuVmrfdgT0QpCL28/nn68D2cIELJbaVJW9uhwYg1v0Lphyb1doX8uHj+4EyY6nqAYF
vHveVpM0n2wdvWh8bl6ePY0Nk7D5h9KFyelZp6QGDvFjy7/aEfRZ2Atk2bsv710CvY0NkwL1Bxfi
5eiTGe1elNLk54Ugf3zZCPsbG3b35UcTafVAMzR4jjapx88LYIkDDe13m4tir4/EhzNorktqcwA6
P0qJNwuhHdjT8tiGtqcLQU35J8an7/Tf33Rq/ui/27QeVcvRfnTciIGvNoR+QK8N4YbvC7V3Hbdd
2vDR6/Jv0wadI8NW2PfQID8aGiiheSSIqd3DD3yzI/Y8f9pdFh+tKUiYeSz0Uf78srDAIE7P/u4I
Ekn1V6+h3w0RbAgTZugflcOv+aQt6L1BOt3umO0tvXfdp391VvlurFSppnUDitk08Hl1JKZhpdBU
dMy2W2VPGw3aRzux0zyO5/3aSt1+w/4eiV3+9NHbgk7s64X4pfNi7ntw2EXJjzbh9O8r8U5KbZFA
TM8/2RL/QggBFzJ911P8/Fj+7/8BAAD//w==</cx:binary>
              </cx:geoCache>
            </cx:geography>
          </cx:layoutPr>
          <cx:valueColors>
            <cx:minColor>
              <a:schemeClr val="accent2"/>
            </cx:minColor>
            <cx:midColor>
              <a:schemeClr val="bg1">
                <a:lumMod val="9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_xlchart.v5.35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_xlchart.v5.34</cx:f>
              <cx:v>Recuperación neta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3HzZct24ku2vOPx8qSIAYuCJUx1hDnvQaFmSpxfGtiSTIEEAJMHxb/rxPpyHG/0J9WOdsuVpl1z2
iXLHjdZ+qfKmQCa4kJkrVwL7n9fTP67V7a59MtVKd/+4nn5/Wjhn//Hbb911cVvvuoNaXremM+/d
wbWpfzPv38vr299u2t0odf4b9lHw23Wxa93t9PQ//gl3y2/NsbneOWn0eX/bzi9uu1657i+uPXjp
ybXptbsbnsOdfn8aG2Xqd3L39MnuppY6kZ1r5bVDvz99KeH5N3DhVjvp5svZ3v7+9Js/evrkt/1n
/MmeJwpMdv0NjA0OBBOMIRLef/jTJ8ro/P6yx8IDwgljgWD+hw/99OzTXQ3jf8KgD+bsbm7a266D
CX3471cDv7Eevt8mT7//PmRn4o/vKjZ35sdnH+b727dY/Mc/976AN7D3zVdw7b+uH136vnXfTAXQ
infqZtd9emF/Hyx64DMmQp/jb0Hi9IDCFSb88EGQfmzHwxh9GvfNvGBaz44fDUQvZLdr72D6dSiB
SyHGwoAHf0KJ+z7xQ04/ogQofnTjj670U6Y8DNRXQ/ewerG9eDRYPe9dX+9m8+m1/X2H8sFv4COo
+IiI7+9jxg4+XOEM38fHTw//iNnPmPQwZF9G7iH2/Ory0SB2sdNup29u209v7e9Dxj8C8gUysudl
5ADfgfo9xH7KpIch+2roHmYXz04fDWbnvdQ3f/zrF3pZcBD4WBDkf/KyfcjoAfcxFQRi44cPOOHX
gfFnLHoYsS8j9wA7v9o+GsDiP/6rvTHvfmEGEweEBAFH7D7mheGej9EDYBsM0/AeUfYtYD9j0cOA
fRm5B1h89uLRAHa6a+Uf/+8XOhg6oCLAmIl7YuGjPbz4AcRLykmIPua5PQf7CYMehuvzwD20Pn//
3cLmfxuR769/oX/hgwDgwiG9h8Pf5/PsgAHJJ4Lfe+Be0RXvfmDOw2jdD9vDKn529Wg8K+71jdS7
etf+SrjoAfJDRkMG9P3DZ9+9ggNIXFRAkfwxYEJ++zp//axV30Htmzntg3f1eIjHy51St09ubtWT
H67vf0/jIAcsFIFP8ed8thce2QGl/p26gx7E798w7GEI/3SDPRRfPosfjwvumv7W/fGfn1zg7zN+
dIAQJUQEnzWqPfgC8E/KBCb3+IKE9Y37/YRFD+MWfx65B1j87PzRAHayy2926lb/wvyGoK4WwPYh
ff0JKh9YCqPkPpTuSSA/ZcvDWH01dA+sk2frRwPWpVGy/oVIQeYilHLByXdSGz3APujDJLx3vj3m
+GN7Hkbr07g9qC7PHo+yuO53g9y1t5+C0d8PhPiAQk2GAtAQH+Yh+IAFmFEgl58e+lGl+hlTHsbp
y8g9pNZXLx+NU53cul/oUuSTpsjvq2exFwPJX0uKP7LmYaA+jtoD6SR9PFJiXJjrP/7r07r++84E
EkaISeCL4JPIsQcT1GAgSfFPfS9/X+P4oT0PA/VpHntQxRvoZD2SavkZ9CZN09/1Lz/ysL+P1g9V
37sOGHy+p/r+lEkPA/bV0D3Mnp0+Hve66K9/ZaoKD3DI7zj7fUUcgvd83VaGjiUJMUiI/r37QZD8
mrP/0JyHsboftofTxdXjKa9ODew+gCL5yVfNiF/lZAJkKcRD/Bm0fVkKMlcAlzkIiR8+e6D9e7Y9
jOBD99iD8/Ti2eMJlfVuMfpX7hHw0AEBqSMM/9TKRAcBiFgoDB7eJPDsJ0x5GLMvI/eQenbyiJBy
6o//hMR2/St1e/+AgTMFOEB74TE4CDkSDPN7rPYUxWc/Zcx30Ppq7D5el4+n/IpMbkCGepIcxAef
csvf5yEBkELQ7YP7RmX4p7wGBbUglAX8frvUXiX2cSuXMyBxWul26q8sexi+P99hD8Q//8EjoZWb
XqpfSCmhCcMJ0BNCv1MAAKUE7wPt8f76nqz4Q3Mexu9+2B5om0fUj47MvLv+lQIwlGqYi/Az7fhT
OxofiLvmp6D4oy6y53Q/YdDDWH0euIdWdPbm0TAQUHik/uNfv9Sx7jdVfUcAgS2lH2D6Xq32MxY9
jNeXkXuAra8eDxEB4v/kmb5p//i/3V9lj7sW2f+PPa8vd739CdO+3bD7VzuUEeznwuTOv/c4kn+A
iS8EaDQPev1PGPLwKvo8cG8RvXxMjfJb2Pb6o+Xz8xjBJnH4BOie9IAOs4fVvSj6PZePf2TOw0jd
D9vDKU4vHk10ftb+aKvHv9cKB1ETPpzST63wfXEa/XVs/rE9DyP1adweVM9ePJ64HBn1x7+GX+xV
jPnBFwka7XkV7DT3oevt0/uGEFz/WkT7GYsehuvLyD3AokfUoDvePQHCUMp29+m1/f36EIHIQmiA
ULCfrfABFBMYUXQveO41Un/OmIfR+nrsHl7Hj6j3He+6nf6lDdX7psH395LDxso7bvHdtPUTFj0M
2Ze57AEWP/vfm7y+1qG/0Rz+7TNpd/IK7D4G1eubpsGdDwmBSPCdbcefj81935LvwPF55Dd2f30S
739mw+r3GfpnSpzs3C79cNrvq4Npf331wyThbOLe0G+6cd9M9FMA3N78/pRCFvl8hPDuDt/klC9H
Ez++408jbned+/2pxxjsNPZhOxaGXT5BQAncbLz9cEkguESh6UMRYSBucoiQGroZxe9PET0Q8PdQ
4t/Fzrtt5U+fdKa/u+QFB7BRFvoNTMAmTASEn30+evncqDk3+vO7uP/3E93Xz43UroM7k7tAbD/+
4QdbKadhgAQ8AxOC4Z5AVe317gUc8Lz7+//Dq0F2KpRVQpqiOXOWWm3OPVVqocPYFrMvT+qF2bfc
eMWNmcdluvLnLL9qyoWFqShbNx5L2U5dRCg+c4SdCOGaiPDhvaYoyUypu1fexIo28ipXlXHByuVm
8uSqnsconMhW+jiZBIkIrl75TLbtxiCrxlODvPJaIZpd+G0z+Wvc5xbuTBcfp9TPpBd3urEk8rq8
mlNNnBsudVHmS4KV30wvLRAFUUaE5QsKo4qpqY9ttXhnfs3GNvXQWGQRIVOpj8YOtrtGlZ24iRre
2G1u83pZ14PAKpom33PptOBiibAeMvIuqM2s19Uwsqimk6oPl7wq6mh0fXtVSe7xaKBiJlFtRzGu
uF8THflt3ZE09Ed+umhUPiczaVMflWZnFt6QhChpXSzGAqVu9ty69bMiXRTRY+QZt1z4wgq6CQId
vs8aLKY0N35lI2dY1axaznu91e3CeVQI5w/JIM2Aot4Px+wYzkqqOrYkMPV2bLCvIjyGdEwzlZss
7qemgFmTuZZ4Q2Xjy3RYVDats0EPMjWZy/TlLKoZHfuhRZldiXycc3tUBl11yEdidNTzrNIwuYVv
p7m2RWShUB3jpgokzaOOqSZteeO9VkR5PC6bPn+1YI+743GieB4iU41CxPVc4C7N7SBtpGs5jdsO
MyRsFMxIqpNxCCa29rBeUj22xiQBHGXLY5O1G+FmKTeDKjMTK4enMJVjVkyJbbtlfEOpbHXqcS6u
g7LK+6hSPI9mO4shtaLxUGwKS/po7vwsalyYFTKaOFlWPq1Lta4yPrKX/eg3b2Q+eyWKZkQLmQRZ
VY1boz3pR7DiQhGH1HEOIaOrxHNU9idDXTYs7gLNuleynl4OhbTeNZaSznHLbKuS3C2mXCtWZzJi
HrZL2o923OqAN0EygfPUR95SuCGdJoeqhMlpoCDT9XN52JDCXyNXddlx3uZy6y3j5G2a3lVZvHQh
Ls6qTkxt3FWFW00tGc6DAhXrGS9u2Gg6SZkGbTkvUYaXmPW5flOX8+hFsycRTRi8TNdtZp80wcbZ
jOm4nGX5fm6KsDwjQdFdz41d6lh2k0BJL+uwuJwkWmRKXJHT49wpU2wQLoYx8UKd8y5Cqhw2vj+3
rYnIKFCWAhzDmeI4D6LB93KUtF55svhNh7e4nQOdNKqVKOUVklFLRG5ikWV+Efm8LuWhZoWQz7kU
M4+HSqV+nhsTV3bpk5qWrbedsWyytLEMZjxWgRpgXRkbpDMLaXE62kW7jVdgsSSO2T7ifGivvDvM
X+e8R+i2pVMuLhouzm0QFOraaymsilZNkieKZ31/E3qFKDbF3C/TRtCmmYKoM1l2FipJo6FpCNjd
2dxfSRa6Yds6zHEsytpbNg0qhD3vvLZ7rVgueKR0NvqnTBh85Im+MaldZIvXtjTVclmhEMIPYbLL
0gL1Mem5xhpinyJ+3Miy5uumFJ4+RCabdeEij0FM3kBuMO1xEISVW5W24jpyDaIvasMlTRbZlcuh
zWzpxxo3bbDBQ1M1b8ewz4+70DRtRGyRh6ctId3xNFWeOmR3J6WiTGYBOYJWXlFE9WK1PQwG0/Jk
ITLvYj04Kw/bQY8K4qOdu1VQMwlr2O+WOTaob+SqqHL/lMAaMGczKQK2WagoZEyKbF6GCI6C+Bw8
1iJ+5JD0q0PX405uiKDBNlfzwI5YWeEw7atchhBg/OFMqiEMXgijecy04k2iOtGNhy2cwzNHYjAq
6SDDXbSsVsuKTuFAEk6asYlq+C0CGtOsIyYe89BzCYTmQaxm3nl9ouzkmhTSl2J+JAyrb62T6g2W
g22KKBRK21NUlcpbIZEreDUqtyJRLeIvPOHlDsLBhDY5mhCJaWnpq7YTco6RIbbeWmvha+dybCPA
3L/0DRuaxFcUcoVQjFWxZ633piqCUEfloHTSGSTlCeXB2G+07Pjzys9LPkR4YPl51zLtVnos3a4g
eZmft0GOU4gMOoitxnxVTnPTLZEby6xLbJAxLxk7a54r0gY0giOJeNj0VlV9Iouh8VOzNEquvBFw
2jEfckNc1UFzXaFqnlZFL0azbmw7xP4wELwWHoTBw4yo4tZ3efDaYkWzdZV3WR6pPvPwizBsmuuy
DQlaya4pIVHkQ7i8sxksv40jSzW/qGkRqnzDUUNwnXRW1a4Gl8HN6RKEc5B03ujHbVgysSISZcAh
cDVsM7MgHcHBB6fzqB6MGDZLQV14GXhD4Y68cCmqsyBvfX6BiLFyO495rs6pKRu30U71ZVqUkywj
VOdBEHt6dCQaBtzB/Ws0vKvc4LdxEaJ8q6aG9tFC4YaoyqvNwmtLo5L3wyGrrK3ibhpKmwzdvGRx
VgdDFfe4quH7mbf2Csb1TUyNZ7pNYRbmklwUyztNA+1Flaj4FDnqWJ0uzBvLNwjyBI3tMhZvwzxr
1UYjvfgnE7I+OjfDvDAFtnT+tKSNCJbxzIyFMCHAGpg3dda22c1AhB0Oq3D2yJRQNk+hjebe66oU
ZeUyR51XEBU72sorE4r+rbDGnrKWdxeY8/K60r2dIgkcqYiQK/F1NdheRC6s+WWgUV2fZB0w36PF
IjlEPcoCCD/YeFknYmzHHkeS9WO/qgcfuJmD6RSJDHVmVrTzvFs62kLExmEj26hfcnxTjtU7lpfj
uJpnYauzKnTNdNKrsQ1WddYH/qrtjOkPi7YPzu1UlBGThpxa7AVNVJYZa7eeLefLoikhDFjlNUUM
HbOyilq4Ldh2R27jnLbs3CFRFTHDOrPH4OjinRSZYodWhku3nXIN8DPuLVfFiBsSLRUPdn4fzm+r
Rc1NCiHP1kdTGM5zVJWFP2yFnrIsln2D65fIg5W24ibIg6NQ1gW5Kuour7czrYshxb7zp2jyCCwY
b8mGMFYe9suLoG0hGIyDL72XdjbOjwG+lpyVOS3KDWn5PG9FrzN1l0YqeOtF2esjO+fkXCoyyTPt
sNe/zCC8lIlsKPXgKSVSx6ydS7oyoi9vF28KydoPGt9ceTUe9Gk2VDZfKVHOaFW1XfO6r4b+EDHq
joVqy3e6W5o3YWYsjomkCGgS4nOYcuwC72iialiSvALgU3/28g6iviz1umhFZRPWd6OL8rBs2hjR
POwTrbr6ysHWqjMBbkmiolmwn9S2xiLhYvRwCnsOlI7QgHiX1NJmU+w3rehTS/3AK6I5pBa/mkyf
Scid5d3aqnoZt3TMUqJmvprD4hXsDQe6T7aaBUkPRUTG5CsIWLf+LLwVHWYTS98yoJLlOpj5xYgI
j0Xu0S1UdW8Zl6cz0alxRXA6qEpEbZ9PMaod0F+GWcyI5hc2NK+CuX4RNBBHqV+0G7UIE0E06ZJM
4yweWQ0vA17VWTPhLCpq020rAStrUAuEKea310s3ZmdSFvmUONxEfekf9v68noPyYhrNAH8k+1gj
c9sVuRdzf76ZC+SOlelPZ4PZSmeBfAux/QQvrdkoY8h6aKCyos7tZtrTVYdmsy4LIKkF9WXiIXYa
NuJdz3N2pAu1Qtpci0m/6vo6O0HIDqtCzS6qw2zYTsVUJ7r2xaplwymQ3gtcks0gl0MIrReeCecE
zwpBcMAobqAKeUFU7kU6rI/xOBxrmvtJ14kiAi4YQjXie8dDrlRUePMKK+tHxB8hRoolj8OMDFE4
K6gj0fKaeuyt1zQclNkmwVX7fMJFEAWV9yZfmiNJyyXu3Khjnaujog+gjqvte5xlr/AcXIZ0Kl5Z
3xWRR9EJ7roCirgqJy9ZAf9XZ7hMBxTksO6QSpsx1LFpFnvSLTpcZ1n23FfzrmfhbViV2aamXCW2
7Md0GmmXjjbUMsqCMu0W7z3Mw+moEQPwU1qzbVstKYV6cByb/rCpRx55ZZe/CNosDUn1AuUQNmmh
byYm7irFPimX7rjIl3AVDssbLWChK6qTYmLgu0Aqzxp/1BuoWSJInnEmc7sl43LTwEbSyGb+reqh
BPQmdRlgoLUuRPjVHNhuEwysjidPvV5Cf1cbMce+oXeFZBGXLXrNcqsiOQ/VXQlVR074cwIEHiiT
q5sYjzAnODvdR7YyPM6rsTtd8k4lkEqndPaaOap7GnsdW4OfQc0KnhxnCF8sGsrMgi/5Ia15CQDz
PjFV8cYhTSM04y4J+lpHEmThxDU8j+t8eB+EMt84YNHR0PIswhJftnV41PjBOSzGbuM5dk7rHpZK
4alNS4I6Qqh+RQmUjZXP37BwLBI1qyAxZArjiWMeVQ41q0GyLlKFXE81fTWXfNmW0uu3YnRLNDfu
RedZEnvUNoceL1UK1diKlMOVC/2t5X2Tlrmpk6AjSeG8t62Zz+5eMfH1u7Fir4aw8g511+M08Nzb
dm7e1j0oAD78lFQS0GHrFLtwXl9EdPBcZFu3k4taIFEPx9T1lwWwmnhUwzXDUMFmFRQLDXAXKJuX
KuVDXkWN5RaYFLdJOYA+Qlt6PmPC19yG22ak6GW7gHmkypYIKuQlkpMh0UTamEMUjb2gG9IFys7I
hJzB98OW4QXHQU6et7I4tCFad+EMhIlXOMpQdWoygJ1FgyIibhzLXOQ76edF0rl6KaKyoSAV5LXJ
DNAVNk0QKmd2M9DRlJd+b73mTTAgdFxIPr+js4OibwZVyaRtk2MRdbnmLhq1rc2aC12MzzXUjg2E
BT3YxEKR7idVrb38dKmNPx1jPgdsLerGKz0oo/wVQhVMq++t0enUmkKc9UXVLlvQDVAb11Pt2MtR
03kFVUCxKpskD2SE6QgFT9hiT4H2xMdD7DoglpWLl+GGzmfAHwSOKDiTAurb8/JcYSyKONCdfT91
QROseyjH3tZSIvi2ak/t5JPjGnUWQruW41U3LsCBPNYBN1BuHKNhkeJEWDxNUS6Zezv7nL7KYcnJ
1WjqvHorukyUr3A9lO+KodVi1ZWzaaKBTCM43TQ1UOKybC6jAOSqOvanuZKRLUFIiTKaTS9Z47Vz
AuXLjPNolEt7PMg+e1vaqXfPLZCJEiJ/1wSHNhferSsWWEaoyFG3LZgk88rMAVTcRKks5vM42LWs
VZbHvck6b43yOWSrrOPuZjHCXKrRuWqt+n4madGbkKTNoPyd4v5wXQxTK9bKo5BYxhrUIfDfbAkj
EZRMbcidinLRLa3tgTRXi33bZG3Noxl7Loi1LIM2kaQrX7ZDbSAQCI1fZNxUU4K1Av3I5dpuAmTx
sRnaLoC37Wh9SYdZsdTVjmQbOB8L3H+ppKmOsAIN4bwmZNFVjJVGNzPls4RQjzBOyNyNLDUkg6Cq
Ap8ZWIiVUjFhLZAGni0eKHVe6Oo0HBnhie+RcIzZgilJlqUswsRVSzDEToZjeIJaotojrzajvKa0
UvRkNP00nVTeaN+AoJL1cQZ1z3gcoB4BL2zwEq5d7sYj2jWdgNgUaIg7+UiusZ7p+4xltouWxfQd
sMSpPhfF4NVxh4subvlYT0npA5lOJhfyPiKdE3ZNfacHCKZ0wPFkeSu27VjORRR4GKKqv/izn6hi
ucIt3RifgX4amrMhs0W1rfJBdO6OzQR5MphRb6kNuuyob3rzuqZ1J9eEl4sPuda5d0qPc7XO7DS8
B6XypHM5f1vXfFy2HtEtjjQuZLcKUdmCKhVUNbzUXpj1MnRkTDrN2ze+gHAZSU+b5UTjmpMrv58Q
cHBvyMpj+Km9AkUU4pO/KVqgQ1VknSrwc5DmUHYM2SKDQK64SXrhqjxhuSuhGKKanbZTn4Unixsh
rcBKgJKmAGq8sppM7dqXGBdHCDJgtWk86aV4MVOaDcElt8qc13W5KYUJiktp4Ycn4iUzLUv7hTbL
sXT6UDFQiyI8VQ2IigFGYuNBtbDpYAGQZKqm8OROiIGyDuqI+YhkNStSNGhSrwbuoSka+FQtUDWD
PtoqHIBjTl6lVmWb35Z9s1AQEEl/ywZD5qjM0GUOVD6aFaExyVQbj40R54NnIKcBj17MYQNMEIqX
CnjvC1yz8E1ehF0eEzFYBEoarGi0wCbdY+zr4WqiwEeODZHBeNHnLizXXVaK63wKFaTOORiDC7/s
UPu6DiYIC5YsBJ8z5zx+oYu+D4EqgQrYgQQp45rVwTHtO54nIqxB+RSFLW511U+vEZnHK99lpHtV
UujbQ+FMIEr2YE2YVGwJX5iM8bdU4uaWUuKAaZO6eQnnOUNYR2V1mzdUdamCnBspwh3I4MubSofN
G1sWIoinaXGJx2dlI2rmKosUG7wyZdYt4aaE3xJ54XyE34GGoU+kIDKVgwe6omprQWNMIEZFou+K
l6DSZa+UDXiCRcBYXFNN66hol5pEqss6CJjdREFrxyjPi42QrWti1jSiimZOBVDuPsf9ith5imU2
iguoSkR5PAbl1Cc4hF5CDFUqGrdQukoLuQNNt7weeAYZspgusuWOEBcc3CLmjDUoKsUMOiRmflam
y0hrGXtFh/JoAiEa6I8Mh7PGlkv12i5M92kIkk2dmrxoLlsIHU3ieDM955Nl5xAj5RDPatITvCnQ
JHVGWR4RV4de1Ayt10fFiE6B+fVxHlhTbCcoUrfADZeoakgXq7HshsgvJ1PHrOgaGYPj+uTQerAV
OHWDNeWpIfpwqSoNZAt06WWcVyXUZtOmMTqYQZkfsvd9NgBp8BFApatx0KkLeijo/JGF+Zuy4deU
WHnilctp0WbZzhdN+6IserltsjB4PmflmbU5hEaohe+oZfhu6IQFddoZdeSaobzMZMvVesw4rEsK
PPB5E0owtgjkXG1V0MnqDOwOTwfWhjpZggYoIXQhquGQVmJxR1KgGfioT7oqUiCHFzEdIGCCitQs
KF5IAyr/5PVlGUtqLPRR8KX0JnNYemQZVhib9gZUlxEq1bYdz1U3TlAzQpRvX/o661WSSciIyTBV
vFjVVszslIolHKKcAQOrFt+eUUOgtgWJAxQtr9S30tb60rfcA/Y963Je52WZdxDqF30NFd8Cxa9X
VmFUoqFsUipBq1j7s56ntVwyB/K5I72fiLnU47psvAEnWozEpn5Z4+rF1LmQRlWN3rUhypqokiQ4
koPeaH8+DJeQzLEcOfDBypa5jBYz+lCAyX4p4rmq5G0+dEWwmhGoCrFF3dIdVsrnfNVkUpUraOPN
bVpARh7iup84WLAwqCzmsej6xM1DaGMPVLcLUYzzGi0VqPvQ/SFNXGiIfrFVGgdRFpYBSNkGIxkH
uLYymKKmn+YrFSwsKhevqYC5Zz0wzaBubnPXV+lUg/4EAXjI5yoqcqunVCBUyimG3EiEiITX+QlT
XgB7XD43dR/ok+I/dUnZ3c+1YUKRgF9s4HdN4a+7pJpBXB6zUa6GlTnV6zIe4zGVYdyf0o1M+yHN
T6otXuGoTPWJKJLqTZlCzIz7tNv8tSmwMebbfi1YElJCCZxegm1rFDZ3f20JH6TWGmgeLOctpcDg
fRf99RPgLOJXTwDeBJ1nDA3mu19PhZmGe08AnYGUhUdI0o3NfJ13/XjHfaomgtypz7sB5Tj+6yei
bye1/0iM9h45a6q8juY4adJlxVfjmhz9N2lXsiQ5jmO/SGYStV8lSnL32NfKyIssV+37rq+fx+jp
Tjld45yqPsQpzBwCCYIg8PAw3vQO9t5BQvMlooNAx/P9vBQIaMV2FddIgv4jBOK8Oy3CtFp9GuqT
QC32K39q6/+SgnvXNFQGcyI2ZzUoXk3I0XSpZ93pP5CJCQq3d8rfq7vQ3FsOJr0ub28Vt+LANrJV
qhvVnESNQqiE5IaN4+i0NZ6S14V87sW5UrZi2RojECIAnxjsKzaAgSEts2SVDJVOLnKTr12QBQ0d
aOgYvnzQHwXS2Ddz0hiTG3ASKpZRYyiJrTRrjoxcN1qkWzwkyF7r0Bl+45HwTT3Efp66hiPbTvgw
jY7uwjYTv7u5/gGXhmJv5VucoYxzF4aN1at0yE+S/TVDiDDMvWDjLoSYMkhHUMtWNBOsWQqHwUgt
oyOJleTe2N4hE+iBtw4X9F/XNblYyU8hDECp6bIKtMf5Sq5pOVh1BKSBFiSH7JQF6yk9ZH4jWLAL
I+TEcOZRdekg50qtUrs5oPyA9+DbdT0unQUngTMJCdFIvqRQpPMUX7nNvCTDwgVJIN1ZX+Z7S3ak
x34WnOULp8gJZf/fWH0TjVXfACVAUX1K/aRXZvhEUuGEWTpVtLQGn8G1G2d3GZnLANgHjSOE84hx
OIbN2CTAheAV2lb1R4kyk+go7wkB7geOSgF7JdG5vUpVgteODbvrqf4jQwL9UXEiXGXKU1nQ9b3y
bbpKAqF7tr6Vye2eDRhGHadW5lXDsyqpvizfR63lXV+9PRsxVCiEm1IjJhhizrcL12ZlTDVChp5O
3nSva4eQxtR0awfJqNfWHeOD6HwpzJufuSpTPpPJefupTeZULeLMkwPj1A5eTrNg8KWgGLw2EGlI
do7zmTTOQEivAP00FCq1vgKo4vUv4QnJYaBI3obWKY/FveEmnuQtP/P38IfqZm5yNB662+aV3Jae
4fd35vH6mu9srKEB62YZJvBsYCA7X/LYqMoGIRkOviK5U5E7TaW6y/z+T6RouHtMdJ1qvMn2SVIP
A2BRNAlR/+hu2wJ1FFMCLeC108ccLr+VmvxHCmekmrWGZFDkzIuBD5CWX7Z0aycfcfN7yGN6XdT+
sv0RxS1bS7p4XfRMpVWfxV4RJz3ACgWO5Dwtv66L2j0VCEfAzWjipjF5rF9P+saoQyze5OJRFQxB
/FC4KZKfTui0bu3aH5Z7XSSQihcLaRGZmGDVQijJCNC2bhN4xKRGnUGlem2QhxoeJ6isKT0ORaTc
R2YFfEUKyNSkt6soxGMLx+/hRrTJuYC8SMvRRv6CTqv1UtTS82C3j7Wtts4SKsF1NfdlqSa6Y0En
oKrcBT5FvWWFdqahnpMBimS52lojXO4PXdUIVnTPXuA//yOKrfjmIqrHobamFqKSBjmDbgaConTH
8em6QrtSQJxgqRrj+TQ5q+x1qSRGkuKOLRckY9+6FpWAoRDY/s79Y1gbKfyyEcBkFhNSUtK/lFJ9
P5j663+nCLdcab1MipbHSNuVCor0sz05ZgMgQ6bWs+Bm2zWCjTacrcMsaiCvoE2c3tZkRcb5vZ87
Vze9/0olizPsGejPCHlplcrLEal+VxqaU4xX/3Up+3uDWBH8aZpqycxCNnbWdXkblnmpUa21I0er
Ac7QgN8SrNm+nf2RwtmZ1iFpOCCTRGViHzo1fS8a8jPuRsGjWSSGMzTLRsFPW1OAh7D/yfwG5+rm
RSHwAiq7cy9cDiwapDGyBXQ2JyYswtLUpLRA1GEFPS2eV594643h1q9j5QzvauwgCUJ1jz1scTkm
TubObnOsbhWX0PjUutXj8Fih3Cb4sl3Pj8k2//ky7hhMIVJiSqjalDyt/krHl/CIUu1fajB76aF6
yANTcO4+3yzX1oI7DVWcy4rdYy2W04TUujO1zuT1x+RkUOtFo70XP4eVs96Rm1igLFvlC8lA1CtI
1uDiIVwcpmq1vgIJbVNtPsz1XUW+ohxA8wLVTVUWnEVl17I2wphJbI4JqixIXjUmu1Kb3BkTp3zV
XPuGxdHWbXYMH5TVIwfRfhJ2xq/pyD3m+roc43q1bJof1cqRgK5zitYd7opAc8wnc4F1KY1Tut1N
f2+eKgrApWCVd/3DRnH2/43i8QrogokyCZWRi74He/5431blz+tOaH91YbgmWh00orOt3ghZe0vN
UcMtPDkZqR3jyJSyM+uiN8mnSVwu5x853PFYASRDoQXKTO5I61fzC/GaYHSsW+1H5BnUeCmOgGne
Z7R0LS/5LTosZH8x/8jnDou6KpI5rCF7m1snVP9sR3YrpMKiQ+aFH33k6PfDF/kFgDiqu+H3/q7+
ZT4qkiMK1wTrbXBXyxKiAJnK+I5sPQ7mX5HcuK0otNg/Muh9QQ3BRJLxsyNls6mWrXaKEss2BUKa
mniVWQ5eKu7ojqjhuHHkNH6M5KlyvG5Lu9cz6LoweAOGZPDBr4YsfoReEOxxGzl1/WbIxxjwgGgl
gjttdzM3gjhjKgHfikwVgiLpL3VKnST9uK7JvgAQrLOuZSR0OGtZojlPbUlCXqDWj4a2+p3697N8
eMzaiNtBCaMBMsPYBrYnDwhFpUFp36b2S320/fVgu2qQPIZIcEc0FMS0e1tjg1Mej0fQcV147Crq
DUMvKoTPshkgIOgdC1U0YD+O02AJnnZ7Jo6rWdYw580yLYtbPL1G/8LYQJbZNFRqivu4moIpb73r
e3SZJmULqCCbh7IiASKQuxi0EQVcOwlzL7ybaefUD8Wd7eqB4hl/STQVLKCyu4LI6ekaKLLQ/sxp
NcdrL6Ewj2xATke60ubUZEh49Af1LjmW36ZboEv6N5vKz9fV3DNF8Ib+W67COYywQC1iGRSblhLq
pUtOrUITreTefY78LxRDchQJZ+4+j8PEasiE+5z5i/xnhijpabmLPLQJBNmj/cSWVMtccT59VzCy
seB7RhhM+HMWxrlmFTkC7VCT3aH53aHbISOdU+r3hakItnB3JRllD1GR8wPY6/zArSBAk5MYdilL
k6MAkWTmx+t7pTAj4G85eyOCMxKpMIGKChEFA1fixlkJcGleuuhr+B5azbGLl0MbDq+JIgE8Ej62
svFWxM0jsMyHZF1yJ7fNE9odXrJWocU4UHQWCl6d19cAPCbna2Csld20KdZATSSDhnYB2FpUt75g
HVhw9H+vg8nGw2x9W0viWVoH3HLqg3GajyjJU+uY3K4uYKRvZSC6VBW2ddfkca6gb9pkSnNEFyRA
Qrw7aSfZW4/lS/qi3s9u+NCMTvncu/1beC9KgohWlC3F5q4FIr4c0WQIBHRmu3Jfu5OVCK673byn
bVmGaqEzVYGBncsos7Uv4gUyMpxP63fhzYfwkD4PD2I/d+m8icKqkiCUQ8+SwnhVtuosrU0AqR5i
r51fCqNxtKoC7khwTnaEIL9iqejMlS3kGbk1y0kGZEo86hTEd7XTyQAKqGGGuDNvZNHaiWSx/dvs
j1xkZphkA9o13EjyJs9wK/QuejFFG6jhKK61+hktbF9URd55nhGCfmSbDR9AbY1PzA3WMPZ5bYdw
quuX8tVwZ+0gef2JPUXV2akeAOJxyM10I7qqLp3qmWA+LVctaDJYi0mnbS+VDlDxh15Hy0444V06
LUetzX9dP+47S4zeax04V+wli2jOlxj4KXQNkDakwB5iD58MAHKRq3avS7k84+RMCreRqjlpYcFe
EJL+wyTPuX5DgLNUTlOUO8DtiOyGuYxzl3Iujim9sRv0hUfo/4M43cEL0I/dLgiP+U11JFT+Lnpt
7pzwc2ks+thIi0iY6Frx+TyS3eim9MeD+qS4rUMO0uv1ddwxD5gkYM+aoqGZj3AnvCvtXBprto4r
XGXyUHevStT4eh45UT4LboJL7wi9NsK4Oxfgyog0zRTSZELgpDr9WIo2ilnXxUZtRHB37qgA+lfk
FapPxy7Hq254TmkRZG50NAOAjzNftFm75v5HIF/5mqZwGcJyLLzUCqbye2Udo/7l+h4Jlo2RGmzN
YW0lM59bZNa1GMhlKXWBcLwuYedBfLYzn5m2jcXN5qKUQKQX3hC7q98f0Z2Npk2/cxogRP3Ut16t
wRldO2gPiy8DB+9IT4Zfu8C0flz/lJ2o6fxTOP+xAFpUy8BD4agl99HBCNojec8p4Hye/KWjiotW
iKcW7yLpUQTo2EnbYQ4k0Qz2WIGj1jnZfVzXHaBeEoUXGTzNJb/QhFS44Yi0YVZAMjo4QnTuudd1
3rMhEEIgMkLoi1mV3AZrRm/MakckmqHXhUTHRfmVjn+7wI0zjjFUtmyg+Azsw7kRxeugdGNdAgOJ
ioyaezlw7te1UNjqcGfvTARzohsjyiyTzDH6Vz3ylL+ilBHg6LnoMQ5YcCJ+xe7dqWfyuN0K80pV
KilLvN7vbzW3fShmF7jdKpC8+oDkoAfocu5lL8ONWgt03dmxM9Hc9ZN2OaCdNmAylfK0hkcrQ3OM
LtixnStuK4PRjm6Xc47GRO9SwBEyCb0YWa24fWY/r2r9PmfWzVJoaN3VhZvINun/3kQ8bc+lxtrY
alUOqfltcp8c1oNFUVR/Ut3WFceXO+/orVWq/NMg6yJlHApI6xan+lbetkflEFPtaD/LLwPV/P5r
fFMH/+ScW2CykBn7LnhbNe7W62OAc0wCy1Ee5JMVGG52ku4ltAW4iMY8AyK1v50GgTdBEswCel3H
E5c7fqNOErXG0adW+XPoq+Ok/C5tSRBJX14U50K4AzgaljTP0aCjdGgFEcqHQ/3X9TMuksAduSm3
Z/DbQILcgEABPZ2L4l2XcHmyznXgTlZigjTACLFQTVzQqbL9rLCdRqoEB3gnX3Quh33HxlmBHWZU
WnmQqPKw+vkjS3BoH9UP7Uv7JCHHLhInWjgupEPf7bImDUDJleZ379kh8lrZQSNSrCARi7f9bzty
49MquEzZr54f5nMlOTuP9MYEcQukZujpdeJEuR/DqQKxwViijEkExrG/prbJBh0Cqm/wWTGwcVig
7RhDOv9Ag+YQJF9Dmv9OO6fHxdl9Fz1tdkIFJMLwqkLbCjC61ieKeLOH8ZLnFVDEEu1p+kpcAOwf
EuIvd7kvI1d/23url74rrkzJQR3vMksQzu7qu5XPbaqlNakURni5Ti4wkpAPGgJ0ama3o1d6iW+X
4Lu/BpPZ286tPG470SVp1xOwa4D8RLqntWiazOPTEBsRNeVaEJTsWexWGBesZxapAFeDcn3zpYtU
xxBBPUXacPdbO9sradDdTwt5debkw6pfjfpLmgpi2309LDh7hq5QPoFdGyNJk2kc2kIF1hlwVW24
RQ+twO3uuSzNsFEvQ+ZZu0CjtMUca82IJ7aM/CzNZq07leBuoZ2uiNLcO4VIdAKD4R/aoK4C+vhz
t6VnsSS3pY6r+Dh5QKTkQeONt0hjAKDvZ67xkn7vHTsovVVD7I74XHjoWADA+RQccSAYFVnFYD4+
/TRNcjEtqwXHmUzeGIF9YbHvtHihhpWgl/ItRfN4e4OOZ8HFsLOPZ3K5w1aiE7lGa71FZxO9y92N
2v59cASwnxvNuONVdXoHPgK8hfvMj4vXev0a6cH1E7wTI5/L4E4V8G1obGqwf+RuccdblSqHlJLJ
CQ/VsUL3tit6n+45qTOtuGOmxIma6ha0mn/I7kr1mwpV69GdKCp/bTAcBApexo9QEJEOymSqgkk9
nIHKRZR3mM5ZeF9mPzypSHI5GgBv0qkNRKrtWgSqZQrY/lSUC7j9Ag+P3OkpLMJEGFyP723xfl2Z
HQ+FEfOI2IDYxaPwM9G8cR1LEvezJZcWVWbAEvX3MP/oi8ccfCHX5ewpspXDbVEeocm4HqAIUT6G
NXU7vf3vJHy6lY0mjEWvNG1ogu7fN1uKvmnanApk7Lye4Q4UbIQBB4V0EqdGuFgTuhtxHbfgy/L1
g925Klpfv8tH2W9eEWohX/Bi/7y+djsnCqQJDHSMpkcwKvLl7XwJ28hax8ibfcVfVVprB9b2sUAk
eCoYscCbJJJ56fEhk+UfYeVgjuSx/V2xVmgVwt3YeIu7eArN6VC5KsgA3w3UFlIHmlYHoetlZ+fc
9Z6LZXa02cUG/Vx93mngPnGSb6qfeehe7x3zKwM3qb/AnPfXP1hbrCjK0ZZiqRhRfS4QibTSjsEL
Beh/GIDc4Gm8SYKOMvyqdkheDMEj6fIcANC8Ecd8y0a/KOmlaQSvJ7gJjBD8cG2D4CADg6AgtNkJ
HDHF1LQ1qIQ5cMAonAsiCSZxN0SPvPQ4Hhs3pIXphtMx9kEEMJ4KZHVHUEJYDrgLy7fmew4PJvoE
pgu/l9tP4PayM1bcr7KGdwA1TizHi9ZEjYYvwK/70kf1XbCTe0u7Fcc9d+axmdNZMSJvfVlcK6j9
+dCBoGTwExdshH58QspUmCW5TGQzBjMdaEYE/iaqrPydTdBRPtVm5rFS8ko7NzmFvhkQip56QRB2
uaecLO42sJYuSbQIslirIBpX3RQUSZ7tT3cmOlRMp/4++KAVsmjqZBQ8go7oeF4sMfsAE7yTAF+h
eMxmM22tNy1NpZRCPfNWMELmgP+nourixX30KQHzdRlWBEAebhPXSAvTqLDRZSHN6MIB58WcgScD
JAemIPfEFuvMOqEE+hJx8HGVs166c12apAItvAVAftnEnjkkb3NYHIGxeNRzFa3IyqvAPHflmSgO
mAgaFJNwYVHSNLqCpFPmaQFejo1F65/mITnNB9sLQcLqoWSreJWfZ46t0b/dQgVlNQWzltBzBPit
zAkPUZou7Q7LaqhJ5cRrO1OUxgvRib+0D/QAqIjZLZDbwpfyu9cVkxRXeY7WurVyTGB86gN5WAan
9yZaehPIdhwRavDiooJqW5m8TYbgKTBaUG0MJIgtEBFaN8z0r+/e3uaZoF020dCPw65xKUOptePe
AN+uZ5cjCBbMsnejNr9D55HqyEoXu3lYf70u8vIkYC4BJCKHZ6IKzrcpJv1K0EuPtbQj+bDEpaNb
HyOIL4biy3VBe5u2FcQtoNpkrZQXAzZNilwQwLmaJVBlb4sQQ4BuHKOzMcWEM4tSHknS1ZAQ919W
/aFr7vr45boSu6u1EcEpscZNV8B15IDIy3QtNAfnwLF680k2RC6KnRXecWy14bywOo5aNyFK8UIl
bb4kedmdek39GOoe5YDKWEDP2j7r4GPzr6soWkXuDI/If2SNDbkSuU1BjLAsf9XZz/9OBhffRsoI
Ll8Jy6gq5XNJdFrFyTtYcwWOYtfk/uyWzh2nfkw6GySD6FhWX0MJWNRW1IgoksCFdaHa9IWhYLHi
7mPsHlM8Of7BSrFXABIVCKX4l0ABkoAS9I45ik2gdtaPJinARid6cFyaNUJwxcZEelyF6PnmFmoC
7FQvZCn3WuPHvHwJ0dKEJgoaLn+3xRYGjS59FixiOC1uJ+4yNIhaAgCKHrEsq0ANChRrEqre9SX7
7DA9PznnUtRzKenIzg2cjZcSR5Y8DbjP1F3BP0LRPiV7ACajnzLOX2avorFvukN4p6EDfBHt3WXC
gFOXWc8mCl8BxonHIipA1UejQ+mHFOyEYCy/XWhBY08YCV+6DKY4MsYGsS0DbbHn8gyQlUbgzS1w
L4L077Vxq7fkJkfVHnQPdEU1JobGeIAnQlaCyxfrp6p/RHOOsa1mkP5GMSBU/kwVmngZsjHho+lV
R8UjDlj/RF2bzEdc7DIw0Xh1mHgpf0bMm8VtJak25xUSteL31Adj+2Hbvwyt8po+ppPSOhHYcK9b
1qVrxPpuRHLmW9UlOArSpPDUiEYq+KqM2LHql+tCLl3KuRDOeocoMScAmAsvadUJBCPJa5Y179dl
7CuCqd2sRA/ea06RgRVsEiUrvFF6AumJb+uvRPl2XcbOM4Ip8kcIp0hTLSsaWiBkcDswH/TH5pRS
kHFIgABMtEUHzUDBteOkpwiIrevCRQpyJ0/CO0rLp7zwGOFfOH2z04qarf2P7OGPhtx5K2IrBR0H
NJxRbQUdcZO8YeTAfymEO1mVnQ+lEkEVhUx3SZi4eg22Ldm/vmDsVy5P0x9VuGjDqqYCkzigCgHc
MtE6GoF6FZQ5SBMJSi+fl8k1UVyAAcaIeCoWiGJP2ehGPWTB5BePGOHw9x+y5xbIhRkLyHZa9BcW
XvE+fGtf5d+sOYalXWS/O06+HahugUe07oozqgID5EOPWlJ18P6hiazUCRhNflkE1E0Aal3ftc/X
3JW11Ln4A8x97bSq0LDzQP+YHrXGnY8YzuDZSMUsOHVTEJ36UxIsfgau84N1jwzFvXmHzr2PgtrH
SnDBi9TmHIuRZGWhpVBbGUE/bvoSozavBIwW+/eqAa+PF6Z96b6sNAeLfwkmoclN7ln2LjwujzmK
NZWfUBE7wq4//iOMT0ZgWEWd6hE6uZK602oqzT3oluc4HETX9+XjD9a6EcQdwX4airUF1Z0HSkXa
JtltAbyPOrvtcGj6VXDeRVpxh7A0SDKoI4TF6xrIwx3mUghMYT8MQzIZM54QUmIu0Hk0MmtGY6PE
BTzfcb6NXfN74tmFU5wqV3I1AERUFxABdO8nNA9aFx1/nSsyx8siHwtLNt/AOU+1MbOxmvEN0sF8
Gd7jn+OxxKgOF7NdlPv8vX2XAnK73qExo3SsZ9ES7BvqRjy3pQyqXCkmxGtBfyxqF/A/2lEpsN/D
75KwGWnXgDbSuD3temS6mgnSjDg/GHA2DUFurnusZNDTz7+uux5lXxroEZCAkbHM3JthHgnG7mg4
F/ktATMBRvO4xaF67tzIC3+Cp81C6eLEXGunuKK2q13bAjwG6QqFKJeUQHkTSyHYenAowd7WOjPV
XO1X49r3vZMd1wBBZxDfr/d6EDoFlW9yd3Dnj+sLsGtbeJSRT/tiucpz+wYZYqu38HfomZZd4hpu
A9Wbt8yFeziASKR2iiO4pQ7ygdyjMawXOf/LdkSs+vYDuP3Oxhi8ujI+gKBo4mmnldZ+9iR5xZfp
S3Mr0+kh8UPvuta7t/dWKHenglNfXrUFQtu48GfwXRNZek/D/kZWLbgr8tAhteWEg30L6kz97rr0
vesFbYOMekFD7GpwISXR0ziq4ga3amI5KXiWU4SP8+G6kMs6GFtXEGKAEYMVX/nkcFyqkhxLSPWB
pin3k0PzyX5GfhRgNabMX4k8/+7rifEYoRkFBaKL8ijKM6CTljos6mcPXEmj02t0NwJD9wEqow8R
am/H+aOfAKNogKADjJXvZJASrVjWBR1+rV4+m8nqZbJEry/ivghTRaMsDoghc463Ar18rYYQUfXv
RuirIGa/LmCnIqJ/NkX8WwJ3/CbMUQJhLh676TE5FDltAou2wCmVOYXPEdkEC6S4QOtMGnfWtDGx
irFDTsFIyPO4SN/VHh3qss0mkoEsu05vGkwjsA08P+v0Vks0geVftmJZ5+py584s10qaepY6oay7
Wr1l3EnM2Vo/0dHwW/NbN/LJIf4lymLsvAy2mvO5oWpNMRGnxDrnxupNqQTS9+EGU9QcKRFFDAKj
4Z/00yy3sTZAFAbY0PBtxJsx61wMpKHa75WybjcMg7tRTm1FUeMzkewH7T7BFSM6IHsu4ExpLo41
9RyUpSpWu2sdI4jrT+i+9ghYkFN+U8HdJ6RA3HFtZxI511bWkmYQZs4F8E4x+NlM22+tRnBqRFLY
DmySJrWuTOk6QwrpVU/HiEA0zbuDJQjQ967nM2XYZ2zENLmZqZmE5UO35giyd7d+SOloOuYNiwSb
wPbWk/Fj/A1U4c34NjzEnp5igMjffzkzAjUTYQIqRRZfjRpJNMgY9MUaSp5zQLiMZnTL2BRI2TVa
m+gAkxE03H4Csze6YoxGLdsFpKxG4kgF/qTn665uTwIgahaKh8hz6Sb3yNMkUOmWJjYtmYxjPklB
XNLrEvYCVRRa/4jg7B0U2XigMrtoP2MZ7NGd7f1AS7uXPIgOl0gdztKLEgVfI2fbgvGRLgGxkZuF
ImKMXX+pYEtkFEEBaOFLaW1UTxidxuIUKj2EJ9tvXKQk/cId/OE2vVHRMov+RNBi/BOrUwhaPZGS
RJWZJ6BK+qLuyxRP8qwBhTJmK6azCa7PVrBleydZUdG5Cqg/473lLiQsW2PnI/TTjZUO8S8sqxNG
QnD3nvffiuGunS4t8IJJIca6M52v7K0dOUeLAl/xWHvNsQ8w30QY3V/XDW2z5+7DLKV8Be/+Z1bj
VHxD0/YppMZthQYijFv0HmfFTYLeIz5ajzXHpkswHWqaidmHmHb8rf9He5tH7UxyvqYkw4eM6OTq
gv4w+TGYR0XRxe6JUE10TNlgaEZL0bm+9jyMYPmHmDIxqpcE23jfDKaIeJFZxIUymBIBFIIBk+FJ
ARaMuCTdUqO4bILtOYlcfcHSdaDgn56n8kNSMlHMwvbpikQ+CVZW5hyWNiRqQXSY7goXvT1Hw89P
ogUUqManwTB9g6wjJpp5RdV/KKPhRenyUo3DUSLh7ZQvVOpakXJ7ESEKZv9eTp7Ouiv0acxKvEXS
Y3sERsbPAhUkGdrhH7qUjSjOY0oEIw1LGaIGtGCtr7byaoRPghtg78wBxQXzM1VTs3hy5CbNEIBU
eIKMvurbN6lv3xvU/Dp6rF+p/GVS4050Eew9e3A5o30ILxEcMx7HobTKoHUR4A6TWyKIb9C9DRQe
5gVRtDn4mFR6EgFddy+6rUjuqNUSBiHYQLF7+TH+OQTjzeAvYDrFgUAVQnQVCBXk3iiVHY/ZlEIa
5rIFmO6cYWyea30AeQ0i7QHRLZ0O0V/Xd3J/I/8sKncxRFMsRzMq3Z4ygBp//LYMH3MtC26f3Qhv
u47cvaBqGN4Asn0Ekk8gb71FSHfDHiPZHTJ7p/Gm81d3OE4vLMlV3hnPCRUZz57P3HwAj8PtJ8XW
pQJqLuSrDeKRDDOgri/kvgQAjJBv0NHpyd1CUdcvQDpBxd74WWa/00qEkhcJ4OI6xUqGPO8x/rcZ
+x8Y4nAau9q/rsNlWyCejSBNBesmAxCgOHx+tUT1Ki1rjWCL8YPloMN/tUCH6K2H8gZDGhiFH0jX
s6DGYIDrkvfMcCOYj7+QXtCsnNWi+1Bz1fwu1zFrWlTh2YtOUAbARHk2i17R2ApvYm8MEyAWZpnB
ac1g77We6/lHJa8UUzFF67izV2h8AQkDQy6AmpnbK9vI2rZPMdt0ekIu14fN0/mwFoBJYBHtU36K
/EUQ9u/l985kckF5g85KPcFUZy8+Gif9Jn0xHtF8wCodjHRxORgguZ5cEe7oMuYBZR3w2Ejqyug/
4xHZhabWK/Ka4DGIsgG43eEoV7JnpGgbT7VDPc8UY6n/ajA84+8azLlcbi+LNtHjoQH5GGbpYkLo
70UGBl2j14WIlGNWuzEYKSGLgWHcGLk3tzYmtqzP1QgS3waImqzqYmeopQeofaibSLSb7JI+D4ag
H9CmYNSCawIo9Fy00cqYjDmCDKpHPqM/ErBsrzf9QQ/Y7WN8F8EjdlIYOPPAJGLagWxcto/oxtJU
BE9TqtU4+sTtCYZFovi+BgPFyF1QI5WOMDt8eerPhXKbiPIWhkTOmKPU+2iqmumwAn5TBSBcsB30
NcVef0+c4kF0rYvEcttqLFVpy+jjRs9gEbqmtmIczjI7q1WIitfsxuZ3cbuqXPxQZbqOIck2IGWn
6NDGIMvsMbsGCHs0imUPOoiZ8sNysFzzRQg83xcN5ALelZi6YLL/b2wXc3inyirBWNZ5AyYn0/YR
IEDWK7k0iJusx/4ETmrgfUcaP4lu2x1fxDb2j3AuqihzGZUlxqoXNS5GWUzogaXld0zEfpf9Ochu
8RYLIqBhFsGB3QnYzgVzF5jSA5OKeVSFF35V/P5xPWivjLpiOhKnvhM9kZh5Xu7uf7TkCYrDXAdJ
O7i8qKnMvg4KiVERgpcvH0VnCvEUFW2XzL0ZgTgYg4nhx83uvlnKwGy6B7XKfuiddRobYEtH9Vik
dS6Iafb3EfUTJJJkUP1+VvU2RjTWpgpgPQr0+bG5n77q39NPVNqAJQ1HFKtqN7wXVWF3TydyVyD3
Y/NXeFhaaaQAMSsw3IScJgC2teZVT35fd+w75Ugs60YIdzCVNbV0KQaXFwZV5Tbem11gP6t3uez8
izcjvWkTN/rkXlBE8Ml9I90I546mEbXRglHMKh2/jFT3kxNQh07+7f9J9bBjpei0UTBcw/7XKIFz
RxBVahtOzMmChgrzcX8b8AFFAMav2lN+q24HhhBRNLenoY4hL5hdoDBuFb4hncSL3C49mDs7r/mm
AXABSKGv/O7d2AtdIc/djoZbaXzNoZFkUy3+JU3xVZR21puQRp/9UhGm5URU1Pt2KdBilKRIFqP1
TQGr1vmSZoWJmWjGnHmkBmKSLJj9HL9dt9DL0MPCY1fHjAkCB0P4qmKSItgKlypFvsA6MSKqwZ9u
xQTLO3WxczncQYjzCOzVqpp6MSFfC1V2kEk6hnWF298Kxqp71efsVrYscONgRmCxJKLS346irEVc
RZsbSlaY3Hy+lnaxqBmOOVN0/N+kmfb/yPnsVKI/W9H/I4cLqORhsqRMVxLI6Y8Dhjkh/eK2YPYS
RRc7xgGFLAtQU8ziIyZ3BWFHYwx8xIqGyalobZQTRCXnSw/JVPmPBP7eGTVbC2cQGHsSTrYDlNB7
vxi3mAs3Cl5le3sDxw/rIxinBGjM+d4kcljLaqWn3hCSFn7S8ss8xHvCLt46m3glG/yMRsVHq5kE
knfiUei3Ec1FEAO6ytI5wvjxBdTYzoy5iGAnXdFAjZnFbhSiAbM00RmiS/2CycexHGgYXxXMNgjB
psQidDDDSHAb7i07m/eCTD2asC76iMqlTbUE15OHoaSam8ul7E5je+otSVSOEEniDmWOiZiolYMz
KlpMlw1wWCvi5KN33cVcRohYYgWwGB3+EezHXMaitlP8NGaCe5X8CjoIt7Z6P1EeiflijSKu6MuU
K2M8BkMJRm0QyONklVk4o4sNloTJEep7Oico0C5h746r3t9ZXQmmyxqpBowh0wUx+M5xPJPMPcXX
QSYhOpUzr5sfMkNzolHkwdhunIeB57pxHgyzLCdzGC14sAVVQ3DmtuqN1d4t0RBc37Cd4wj2CdPC
SWRHUuPOhNabaTNqTQYXNt92gXVk6fFe2N6/Y32Mm1pViIo7Du7j/NTbGDNaD3aPLmcVNDJtQTPt
VlZmwb7sxJbWmRjOuWSkqBRtwOiqFOCE8HdJe8nFLGgTZHfFR/31dyQJORlEmnELiGRnrIJlHxxb
5Yda3BHyqycCVMJOEtdCHz5oSdjwSpBxcpae5J2hr4aCDtjBsb+Mj+VDjF7f0cMACttlLbDicGtP
LQOzhRUw8qDsy3OcjmuEsfMYbu8tGqY59w8j+dBsUcZ/7xwZSNEhdaYTVCo5qwiRMzQUwKM9+ZQc
Stq9FW/RHdLvQe1EbvcCyJpopM3euUIGAHQWhAA1aHK7lYdSaSg1RtHVBAn+OliHyBmAo1VEHGG7
qlnoJkJLE5Tjb+x0zk3JWDAeLmJja8PFiRdB+edyh1ANBHEweGiBcEW34fmRapSug7l0yOQ3c2BH
xEtl61HOhv8h7cq2K8eN5K/49Ds93Jc543kAl7tJKu2l0guPSlIB4L6B29dPQO1x6/LeEd09L7bL
qlISZCKRyIyMuP46QJwzA5luuAHomZCaLszoemta2UBRZfD2jbfN+WPzF1aCiV0PSGoEcTBXL7Ib
gYFJG3SNceBW+qHQHVBYd9dZbK7MQZ9ZyWczy5SemlppFQlWktBwqg9KcZ0YaztVxuXjuI1b7R9L
WeKHhArV48nCUgTgUG2G+ha9T4f7RmR+oWcH4Tw7xkUZA0ihabtSpCuwl1OvOza/ODayuOYeHA5V
KO0mVsFRPqwCBc+uUCorIhphCy2LB27cZYUG/B66cX1gQJcV4lYK2OTZFuMTP5ToT3sfbnt/WFss
aBwtvc1cEBS11WOhxwQdYqOjwddGzr41qTMAKD9S4GWPPdGHwZ4EFONjlNEq60DzFc87cy4hwVM1
ZHg4+yBsvkgY3EaxEtDzYxl7ERootvoFXGOn3UieanGvk5qRdUbGc+tCvRf0p8Any+bLcYQoR8Ob
OQWXVWn1RJlB+zW9fv3mziCQP0adpRYEUjBQthybgDDIJIwcLHHxZbxBAquRPvUtDcUAEEWj3urN
qHf0lzyYE5R66RNfhZyfWSTWaKOUBMAsks7FkT9OLeoUEA4HYm1Ee+fOMceVe8M5CwDwGB/MRGCY
XFjQBq0wU+nxWiXsrZGPAurp2rz9+lWeuZ1g9v2TmcXR5NSxahYuzEioQqURVI+u7J0K5UmU5w8O
XcX7nfNKWEQ+gV4L3HIZd9Vc13NdsklJlg31pcZkRL+tgw/iTB+V1MM6xvC8TYlN0lHJ8cCgcOww
sTWUjtZisnfwtScMFM/3CqYyFN8ORAB0M0BRULSJjJVD7Own/MPqktjZAUtS7Hg1IDwJw9UuEu7a
GPZpYoGvB1CLrI1j/nVZGhdZ2jnWCDLNIu09v7PoHEBs/KXk9U2dN6sc5nJfLc6ZI3MLZ5mgyOZO
oAaGs3hPBcpTGHOVY70GpLHbP39JPV7b4puVmQBdmwmGpNYAjiW7H9J+W3bVyk3kzPH8eUnLCoSj
sd7JHfkGpyu7/cbqnx1bk2c/Z8MDEk8HOQmAl8seate0Tq57yJlUClxohVJNizERa62tfm4vm8hk
LIQeVISByzz2ctynaMFBdvohs6y3ROtID7SwnDatKsD3KSjjvg4fZ/zvyKLcAZ+q6kjQFIU7oxXY
aQt6x9d2vOmS7wqAf1/bObeBjwzJV/zJUFskhRn3teStmp+0aHwDVhhKVJF2K8eKMFFbh9lmXGNV
O3MF8o7MyvV/Moui5mQ4Y+YF9nMfqBgc5GQADymiJTFf5zkUd5BghTBRsLLcM5HjyO4i+AuMuKg8
nb3AyHxzIq2DGRsWaLc2Ac8LBbCYgF3/rxT8sFzghQGUAyvKyfVrBJ+U1SpYEFLmTTkPsJT2t1+v
7ezS/rCxrJ/UBY50LpAeZMN31t1N8doI9NmPhj1tgHFP1rWXeD/L7LQ0UYDxa0M++zMPdPeCBfpu
9Oewm4mJWDzs/gpYTc5l/cvsEvSH0yWrMxuMYIbZkLxziVYlxJnVlYB1Lvk5srNIfryhzsDgDdov
tOlU3/StbTmEzpW6Gw/8wXmwNmqQQxjhod2m8JyD+pN///oLnglnRw+wyI6HQhiYY8ZCm/TCnLMN
hGcJIuhK/nOmni/fJw41+CTEQJZjlOZAh9p2sM4eG364pXvHzy/GsL/lQMh9vaIzoOljW4t9rlem
ZjU6bEk2PtXXguYb3bcAuNx2KplvygsHSBctCTo9iv2/crkB7ESynEBgz7KXlxtPjOkE2RcKvIvs
oqWhu7PR7P1oLUfe/cpaZexYHOKSdFBy1wHWg2zoOKbNFHNmc9dKPAb8xgqrSKbNxYAMDJrS4B30
rpt9GsRhuZZrnkkfjizL0PApmo4WihNzGeOLRvlVc13euDsTAc3uEcrWkLFnnPTI1uLAGNvZLnPH
w5hQTyNaKOho89B11ngA117mwnHGGurUrerQsBQKSdyfTHvowDruTPdiTXLyXFw7WpJ8lk+vj9J2
TBU0A0IPkhZpF5nvEhgeRwLs5tAAUhkBIn4VTiN384m7gBxVOovsfy6sapZet4qAuwD+1YORO742
cceyyw9GbvpXRgJRWXKQ0H7wOKKWdLzKPplmbVTAGSf2XUkaeWtNQyiWgAZ0QruEZNu6APQ9flnZ
FmdSmSO7C+eshsZgdMY6m8AyfIjGsx/WkyR0UUKrJdYUqnpg+CpJ79babGc/LGCK6LEBnQCw1CKt
1qrZG3qrhYQm89W96Y8cPIdAtoD5HP+n4fc36yHvtAKPAryNsR00tuXHXeyPpqBT1fce++jKthvI
A23a3b9B5is/19J9PttZbBCZj0L2C3YsiAnH+x5MgzWxLyQO2PI1AHc2a8XWc7ni0dIWHjtYLOc8
h0kJE9jLEenqzk6IJxVY7ucrTGBF1WZ16Opc9n1kdvEV+2Fk2EIuA+JUjkW32Cs0zNEFkNNEf9Vr
Pn3Bxf1I4R0fAHdhYB7qWGhmBIWQAMdVlRP7dQrQZsvCYrNWGjvvrCiXWpjBQeFgeX1PY6/oqgRm
h/3HnGJYY76BfTBjUj+/wzzbGgZD7rwTF4L8K2hADcAHl/R21WAPlskhIaeiUGbU0bjmMafaRejf
AFsGJC1kuE5rLT3ryrjTHfYBOGW+dmBP9VURMZSGSX+Q8PxLcLQB7xbpRFcwb9pExej3D22PdOAv
xKHPz7JwIyp0o9a9gmN2ZLyYX5Nr6yL7Vvo6Jvvju3rnPEK45VCvHM3ngt9nowtf6uxC8eKhgaK5
qHea9jp5b42IA0VbK0muGFr2lKC2jknMeJCbZAjZm5thwHQ8dATUNE/5kw1WYO0yjVDG+PqtnssG
Pq3PXuTMqSqAQa1VUI+NgrSuR7IKlaZ+pd5zBnR+5EdLBdkhVm0wtHyEAD5hfhZY12/NFntSSlIX
j3JT2pgW+CssZMeGF4dmiWk1OjNsyu6puwAOXJLzusG86cP8unxDmTepV6fVzge8P3bNcnLGs5Nq
jl281JEGQA1CHx6EuU5OUn8EobWvxriErJ2V5/Ktzx9ycWwxWmAaXMdCjToJigzFofrKUHo/FhVx
2aqQ7ZrfLE6vHEzTBQM5KRgRQPSBwmF7awA7BKWEb55fB6DQHUheA/hqh1877NmXC8Q9aHFQIUVD
crEjlZR1rYP+FEJScj/u+L7ZvspDEyz4PtgtVqLOuUslem0oUuFCgIL2stqMDn1T1dKcnIJyTcIP
6qP+Yli7+p1ugFoJm33R4nbQpZuxJaBX0X+ylVrSmTCPyzO4EXH/AIXuMtHsh3oUmcDmoZXw6+rS
4PFKFDiXGYBSEthwDNCoUl/mOLecLEWxtNrCaYliN7UD0LLhfLY+2M/nh+m7+T3zvTV0wJkM6Mjo
Ih1RC9AbaVksQ179mPxocbykl8mjsR8fO7+6VNfqpmcgi5I+H21NtE1xcT5xHbfyKDNhkIE5E59T
bEbsSaPy9Qhzv5tyzVXlibQ4nz/bW1Z0QMgcQ1Qbb9UCMfgU8sN4Jy6N78NGVtjTnZaR+DWvgBeo
NuMqumrN+CKyz60LagYPxjuMO4sXSQVzT0OMNeQP84bvPFRDSkYm0KU8rG2as+6EHgY2DfYo+O0X
AImWiroxAZwM4wd2PQcpRGDR/ISm7lYS/ZkX47OyWho8M4Dm2Z+NLhZcdnY/Zw6Mqjd9oKAK7/xM
38VtFtGU0Msq7MMWku+HYuO9sXcBtHh6t1ouOefSn59hUQFS5xSjyrTkKM3Yextp57ztt+a34qoI
G39dgPZceeZozYvjjWWGCgWehmOmvblw9xCY3NIH54DxOw/EdnZAUUGIDBx3sjyzWrY4u1r0112Q
eSFALbGDIKgQrYgpD8fX9EXSmWaa71yyF4DYSXLj0tWE91zwl1LG/7K4yAE1k6Ey5sDiZEbsXg01
Mm6bxKecaJa8fEdpZKzRLZ4NG0BHAjqioTwEhfjj4Bi3OWCXA4yiRxbJjwoIeQe6MkAKNvXPtXvE
R492GTUscPFgsuwDB7Y44GKtBb/zjI2rbCVLphp6KUrcuKe1z5LFLyPJlQZxIH/a5Xds2wBvvebG
0sIXT7As2CbFwPNJRZyctG0nxoB2+7TEcQ4C6JrU9JDMTyuH+rkj7tOal+PaA3q9qhBYcx+hnRAW
WO5G8WUHI4/SO3QHcR3f/D9tLvaq6LShjmPYVPfiUQvExr7maIDKWp8PYrbL9WTi7Co/JEIdaAxA
BfXYkYTDXGdW8F6VpgNpzsWEgcuVRZ25RoAYWqqQ/m5icZB3XkExHIMAZAhwoM0XtCHWz/5QbPMP
TXieEI6mf7E6J3Ma8qX4KS6JKmAoaGAvW7qz0wLLBZkImRCinJHgtvsqNpiBx1ccQ60DG9G0isM+
vVdIq4CbohiO+pC1JHRxAd1pxJDIrdnQjemCtS8ogiTqsUGFszWFzyuik7gjNFjj/z8NRgvji406
aOVQdd3HkgG8gYJLpYduIOWfLN8SAW4WaxvzJOs+trg8V2MV0+qtgXAfj3ZQ998o6prFuJJunhYy
YAUOpKFdijFnDHkdu2mZd4PtOLhodx4Rj2YIKUqJbwQM0CYNpvUqDHCvlTJOV6YDco3hUsiGQn1g
SfBR8Q5KMgYmn5V+ii/Msat26sAMAqDLn25sS1UamQiCXwDggI/lf6oWT64y5Cky6lBwydY8lAfF
Uh6hhLMC/jqzJAfvCfilD6KuZZtGYXzmk4vx1dQ6FPY70DqEWtuv9/vJdsfwwWcbi+1e8r5LRQmo
FAZ0bxMVALcyMZ8ZUNeD4z18beskei1sLdJ1yGi5Sp1APHqo3sz8Zwwd568NnNlQWA14EzUHZTTZ
iTl2vKTqW6iVYKTQvZwjTMHh2IPc1N59hTxEiFZz+LW9sx/ok7lFMtFBG3fOMpgbQQNl8PvaSUiH
CPm1lbOf6JOVRZSoXQ2odxuzWa06+tS+V4ctq18zVvtf2znNf/F9cCkGLBnVVtAULvLfTOjVTAvM
u5nQLVSv6Iv+jHoVztL5e3PIDskjvzQ2IN56LHeGX0GJdW0Pn3MQwPWAWjfA3XFyvRI5E0OaY5Ra
N2XUNeIDytsrl8ZTG+APhz4JBtJx0oAc59hFrArjNkkNJ8yaigzWdSNev36NJ06I3wsINKKfg+E2
RMGFV8SA+dszBN2AiELy9VKOoEagm3RncoCgLStAOrLih+dMuiYAgWhzoG+LUfDjRdW042XiunGQ
IP+QJH6kfnBC907z212HosaqwaXno4cEunNIoiBzx214SS8UDxqrrcRRgvmbAeVCr0RumUTO1bzp
fmVXmrx+oyy2tkz5bT6nldKqh2gFUB0QzCf+ETfGOLfNSEH/3gdj0JIEYjYhR/ehIs2teTcFFFq2
XqCv4X+W+ezC8PIenjkqzWZvouHQ0VADeEOLm29q9ZMPhQ/W+0M1FnexvvvakZb7/sMoWGxMqXqJ
gsPiDjwb1jT0fKZhNjsbNauCuMq3xviQ9DdfGzr3MQGTNaSvYqZjKQhS13qjUVMFvGK6MqdyF48Y
98nb6P9lxVssZ8hpnxUxrDjmO0+zQz55JO6LlTPz7EtD/PJk701iWI93Aup+k6PmGqrCHrR+6bsJ
wKouBoJJzJWT8+xb+2RJPsmnLGA0jEkDZQycsfIdOz9ULA6zmq+Eq5MLOuCHmIBB1Q4IIdNBynFs
prTzuXMHQEKqkvCMNBe6r13EG9Dp+cptCn1q5WZot9Lv/43it/zlxxsO5Rf4IcIYxLe05a3KzRLk
qPOIgVw7UDMijToOkG/4inPY3ILFaZN//9pNlvEZYhg6DEKq0sOsCGDOx+udSrtJMImMsdks1GKI
uYi7rw2cBktYwOCDzE7x+QByPrbgNlnfoleS4qoILl7TV1OSBbKOZz3XPalU8EStxkt5FTx6kdIm
Wu82klQ0Fj+u7J+cpZzBKU6t6XetPbplfgNy8B3kITfsYOK/VkLHyei6fIuf7cnn+WRvBsIzZeaM
uamS9DSIb3R/vm+RDilYLrpvqd84gSw/2HRV1kw/CdNItNH7Ri6BYjBSisVOF3MVd6JQMN2UVH5X
l6Q0doWOwb1UQRcMt/++xrAifsTqh7m4n/hG1Xoya9V93rEDeH1Div5y6YLi+q5PxM7mhu94V9zK
yDQ3xIMqr66GGTNWItQZ18NQDEYggMVD2r0kxYxTpvcmZ1Begks01dWM/fa1751YwKCcnFLCaCja
uyf39yE1UdDlI486DXX+TgTova6YOAlLLob4XUCjETMMHNKL7AM/mlk6OmpgOK9ggPUZY34Jcpav
F3K6iT7MgGXNNHHZQ1w6djAWm0bZxZ4KJGCzE6HkKi8vs+8mPHraVQ/uivjoSVjHNQ2qoJCVkR8H
MenYnKpYPDPHHFqurGRhOlopKe0yuyh425GyW5VhOXFh1PjBv4pLhA7+bHjysb224EwpcgY4duXg
TuQACx7kutncVJoGWLZBQclSb75+pyfOAZuSdtOCyqoGqaXFl6vzTuR2W0N/U5n9SYPMqdWv3MzX
TCyuEqJqHcYqmBC08jIfV+MysGsRr3EC68uDA2gqqEUhk0dOgfvlsh2kGGmpGqDoCPUb77V+nIP6
Jgn4pnmzDhISJ55+uES9SG6zBpVeHimRF6yV507KoMtnkN/4UwzM68ntlbiWzyCI5CrTfQZddr5t
L1kb5CEykdAUIP+cbULbAGQzqxeakyvVxzPYqDaDUdXDsP/ihYPQzk0ZwzNYGLgkHZLW8rZnRN3n
9ofIZIpWZ9sEZeGDAzqU7RQQyJoQE1s5EE5wGIsHWSaTYBOxirbAg6gGKtzDlrM0cHjs211kcZXY
tksy5XFI7+IehPFDFtUDD8FaH5h15efFuE3b5k3VDnyoCU0KP9bHS9MSm5n/cuc/jTNePu3iJsqM
LG4TEyr1eG0B6sfMB+JnzyE5xntQW1W+slurjJ2AYpc2F1s+q+KkaOQbqicZ0oDGw7S7g9JjHfFo
tfS33Ikf1iRFpQugD0oWC+f0aD5jCAkbxPjG7t2JdNfOd6A3t/RCQKjFn3G3WaU0XR4N4FrCTUKO
G6NGhjGvxVu1uozj7lIAY9NsoZbo92nqlyL+k3nxhxUoxeJ6hk4zBECPt908Gnrca7Bi9YfZ4r7S
GmTSVscWTl4giIZc6DXI4UzUGJfIvlyMQ643Bo8sQq/YtRPVG+h/EudGj6QC2LoUyunbOza4WFcr
7GJyphwFaTkmMF6KrCRF8/D1GfBxP/mcKKIUjblprAuxAgUse+EXccENPnUfOkRD6GGO8Aqsz8/K
t/I2f5ScsMC9XRq3vQ/YAEiIbGKi8az+rCiC6NqOkAv64lGW8ztllXTMrkoa9ZG71yCpJWdCwer4
J4+9jxUjW8RhAfDAycx4Y8S8gDI0Su5a7sxgdYvT1642pnElZTkNgfLV/mHIXKQsUOAAOgOXmSi5
gPz7Lt7MOwlBzffte8cgvotOoB304STlxRMIiYUuEdfqofCHtdmyU1cyMOGNmweYq3Ct+0iuPp1M
RjNOdJzhSkV9n7N9i/80V3bhSTvFwpnzycbHyfTJRm92nYZkiUZVdWNvnCjBVI/44eCu80vqy0KU
vvHXK3gneeGHWUCLJZoQGehyaUlv6DOPmySiLwlUot29IZHN7o5eTJzkKtqra/5zctdZmpSR4tNK
DVdhFk3aJFJv1AZQWNNvN9TG7QLaALLfifZRJod6oD5Ogz87iLg0Lj/1J+PJqGQc+BpEBcHa7ajj
WBVJmwdfh4WTjsrCzHIotjDoYExlTSPzMoPnQhkAA2gYLfheBx4EiYx3RyHm7ddGlzn30uYiH236
QU+SrqJRPDyY9A7Yhx5xJl4DuZwGcjjqHx6zpJON01ITvMa2pA2mbnqVGPMqnEQ+6nEos5CPQjgZ
ZWVcVpa3FV7hnhqzEupCUVv7mRQ6mcO+RIMzB4G/FNCa5qsxD7Qw/r4eSM9simPzCw9tjT5nozTv
3XHtcnphUmMl6MLOuJfqP+vbUJ4Si/WCDlQ24GyM+ZxgzjILtz5HtHlk8PZlgr5JYW+aptzW3lvc
zCt+coJwA9oLc9qQTgIRKRTGl13pxLB5CcpcJax/VSAhTcN8kwQaalPXv8MN8p32q7jVXto79mxS
skbtduqnMP+BAwN7FcAbiyOzLazSGJpJCbUxizwKbd52r1uAn9FxDWMrKxfH7xW5PO67roXpajQQ
FqZMoINM5kHDUmJs+VZCB62NHbF1UnGZiy0sIamBkiqmk8CgviyD1WYmQCEb8yi3ujc6a9uJi6sh
yck0jhFg4sHAcqLpB3tUg1pZYb04faMeaqcS4uZgY0CBFw/3KahNKXRca8ugkWb9xFye3w43uOf5
vUX9r0PM6UF4bEg+yCdDKosnTGPCEC/2WpkHcX5vOemKkdPNICd2kV6gQYJ9uOwMNx2P9VZ3EDuL
xm/GeWODh6YdrSumPw10bbD1NJxhCB40LlAQRisSJo+XNIlYqdVSsKipFK++TA0zv3WK1lijrDpz
JOALYdofpUzQ+aD3fWzIZTnTmIu4Ka+2OPPIgC57wP1yN11ITE92aV1//bXOuIUs7CE7xXYHQmOR
QDWd2haYxGCRlV7EQC3Q6lB4351WrFxW/4+l/WFoES/1KuaqLmBI0vClV2Y4bk2ES23jQQ0BhGer
p/iqxYXHW3E/sa6DRdvxqx0EGFAonaEhm17SnRp1fnKzmrbIt3W8w+X3+2ORC98XqBBypYdJ/cbd
ABQGsD5HrpJfU4CH1mdoT0BogK3CHhqfoIp0JBzq2F/mzBrmJJ1ZlO3kCI31k0E6/IOu5LrarPGz
nh64MIaZK8xCaqh5uovcwXWF5kyejvc5YTR+3nuM+rp2wQ1oaLuvdbIWmM/ZM6HbiOgPpT0Izh8v
DtieUs0tvExwotyoGM51fbrFHX5XHVqc7vpThc7FXg1Ah/i/RZ7/eB3/k76X179/s/a//wt/fi2r
qeEUAPHjP/73JX9tyrb81f2X/Gf/+muLv/Wtei/uuub9vbt8qZZ/8+gf4vf/037w0r0c/SEsOt5N
N+K9mW7fW5F1H0bwpPJv/rs//Nv7x2+5n6r3f/z28pbzIkCltOGv3W///NHu7R+/WZYM/f/x2cA/
f3r1kuMf+i/Z20t7+i/eX9ruH78pjvn3DwVCEE2B1sp2pJz38P77j6y/A0QDmksVsiDg9JSDuUXZ
dAxG/w59P1SXgcmCPomDDvNvf2tLIX9k/h388aj+OkgyAIhwIdb4v8929Jn++Gx/AwT8GirTXfuP
3+AZR1tQck+jrwqBHNhCgQ6QkWOvwZAXarq5ogbU4yzk7rBxda33XVrn9y4ce6tY/assp0cK500I
wk430JV2vnGcnH0TNo234Hd5K8ZC3wnXrKPOzM1Qz0c3AAJy1+U2QGNtNYSl0riQ+St9b87GndLn
HtowVUPANTiQvo9RnxQF9U3X6/zZAIh+hKBsb3favtRyiygsm4mRutuSAYpb19mvLOUoWhozZAmH
mvq8VFMfwMCAOs5jM2pxxOvkbsjc2XdNOv/Q7AFFmNa9agYv6ubqKVV0168EqHX4XDyNaQ/ub8P7
YbcQUyvig1aKZyfTLlnnHcBB3BOr0oJ5TICH67Zupt+iZZyTBmogLFEEmVUPocTKL3Tm/Whdtskn
zKd8kH/WWJrWjSASmu68uqHEEIkIKbJhf8RQ7+RVkPGliPJcDU3mfjdnihGFOY9qtzDxP6aOmAOI
PCGNyi5Y7aEBYLyk6qCRzAVSuLNnMtddF41VHVhVc4Ovde22XCOV4kbjxC7MvniLUY0CJdRWVBbU
FrsucFSmX6aFDj1Vtd16wP+ROhnek87Ndl5G82vNYDwA8ksnRlsDFsyo6QutbHy40q6wrCGoEnAj
TXEzgR0al7FSndg1zbJHcCw/1ryO0DZ50UYHDPWJlM0dUCRFwARJauVGVdlfjUNb7AZreHJYc5Mz
y9q6TrGH9ivAnSl904SnYeIHUAN1iC8a1f3WqugVWWYKDp+x/GZrHCgEz9ml2VgSOCx0tGzjCZJu
8i/N12PGGsLVvttCKxiToLqbvWlT0QRaEd+3hVNu2ma4dAZjnwCpF6Z9DWAntHPAWxp7RMsGLXRc
kBHGrks6ig/UmlRmT672QMvmqSqZig8TA61oKSVJGw/jmEVdbKxeqC+iYCDwcG3q2+ns/HCqdjiU
ca/cxGICPFa0uG9RFXTP/agRY/BsBKepvLD6ONthwqTw+z59sict3xZVrkWFSnErFG66a9x+9q28
sAPFcdOXWsshBDLzPphySD23pT0/1rbYeKKOQ45BXD9pQU05coA14nm8Yknx3JbmC8vs59QBt3xZ
Qxd7dgR6E3kvQIXDbqCShZoP2Dr9vCxvJ4qvn3feMzbjzQAmMGIVMxzJcMtowBhMgHqHTbhSY1wK
yG+8IBt1o1gr/aRqZxTSVebHUw8oraVeNVp6SF10G3psSadPAScxmmLPx7whrM2fqRhe6Tw3M0mK
vojsuLwraVr4FBScBNNSZtBTUCszR4U8sKu0eLuZ7Y9K0pMYMowbjfImMNoW/BUZqi1uL6ZgjjFV
ZUEzjihWZvnObAx7O9VBXlOLB6uE1nE/4bf1AJUhUEBMq2FbpWsOakmRI9B0n4tBJ0oXN0TV6E9u
MAg8UvXObsz7qUgiO00uwUYWFkU1k97oLTCf4WaCE+xqTMC8NrRB7fB975Q3LfduhwTeFVvJtZnm
mq9x4BpyIA+Imcd1xMbZhaxW4dyk7fgiHGtH26oKQP1jkjGO80Of6ttcTLUvEAUIJucfuD4mF8zW
pks2S15LtSqu9RRXIqMHcc5cPHcOFwjoeoxOnlqR2CuzrVYYqLDbEAjUYQj6SdkNpRneQpbcdNxq
/LxLL0cFfq0m5ltqcj9vlEdgVcLGHENba0O3RAub20OJ5kS3KRIWpfF05XVmQajefo8NFfP1mfEr
c+qDpvffDTq+ojKxL9QscvQMobOzr43abQLdUzB+n7VTYLgpNCbER7ivr6ea7pWGBfCNH16j+uDN
QzwH43ZlP5S28W2YGyMq2tmvhZX4GkPQoVZkVSUQtk5yoN3QEt50mwaRfRLWExuafZ4MV0WiVkE2
1c62R9kqoCOFolOb93u3w4OUDsBp1FSIZStoUFXl3cQnHcRXKKz1cXOY1AHstbSHHHZhAltZ9n3Q
VIBbFWUcJkqaRWVdP9UeTjWkt22UcvE8m2W2s9U0w3i6GZoOECyjsfVyJSUA6lykSXoN6XgRpk58
Pzv8VjGsgoztYJNMz76XLnvzPMUiThM/afhdUVcMAPlqTb1JxrTaadCvIL05dPtMRgPKikdm99UW
MV0JdBUIEiFECRLm0SbdlF2VbT2HtYsGS+wMNLSU6ntZzOOm1o13NID8ouzca2NGsIOOWLzJijKD
67jKpsd7jeauv58r6xvuXjmxuHbT5JW6ifUyJ8MAbmJqpW2U6FYLiEzV+j1ELvy4qjhpEIo3lSNU
v4+1zAcK88FqTHcLwnFMgmh2EoxQT97qWbrVVNHsVQXlPeAFGhnWTb/r1RylgCrzh1q4pEc9R9RJ
i09kaQjzKiJog60yjY2+6ygbiWEU8cVkGCgT6qCv4KqBvVqUT/iwGGdvqqexblVSW9Y95QfECDaR
MmsbEvP5mQ4JVHpyClcFDgfUO9CuGUKXToz0kHnIW75REv1+aPk+nSjJbQNnjjBemd1AZXdst7Pr
gJFAdXWieyW6rpOAYmuZNYGDqEt0p66JCUkgv52c24LW+i525u9goRqu8X6vM8ockiTjezVBTTau
PUpGvXjE5n8Z7ARQkKT0yCzy7eAZ96B5LKKU4nRVOeeb0S0vpolfJ57zqjSiBKJERxhuNDXsOaon
WovUwkjaOTQQcXwQNWwycDMFdpal4Tzgu5UFdQmY+3YD8iTSDXn10x7NLQYmEkJLMSABrCnoQBJK
WiUpMDlf3M7F/JCM4trr2WYaQL/A6CGnKVhRmuFtUDWxnZxyCwXb0KhaNWCV0WwUo7pGI+Da64ae
ZBZOXlWABWQQjJHWnuugcUYCiQsrKvkoIqcct5rpAZeSsQFjNJxvew8cjIMe32RIr9wBUiZx973A
KENdeVexyu+Tedo4c7PLTOd+KKYgbpHJWriuq42Fcf8Z/IrQn0pI1em3eZKPEsru+in4MgJqld/M
HJtd8ZzIc1rMYjlSZaPULyvLUvbemD/xvqiDmBvb1C58zW4GAgRxQsbRy4OWT89d0nQXTcPwaajW
EMGna6MaLvqZ45qmuO4+FjqkLzVMMxtJzYmXxSJIDZweTlM/za7h14P37HDosltafFXU6dZoBlCk
mIk/xXON3IR2kIfpNvaEc0ppf3CnvphwHqcO+w5vQLF6zrWNa2sAG8a/OjV7KNn0izXIqnrLifoc
B3jeW+/UFSmyHO2ywiHiF/BGsLqxA5QEy2/42g6xRi8OnYlfFTlFl0gk+ATFfGvF4DNh8/xr0PqC
zEoXJtlYkAZYbbz/KFYx7YRhlzeeNpvM6V4skw3wbExFOFb8q2+QcmQOINagBvdjbOLtZOPTaV4R
1mUWxol2By75IFbMDae5sxGlshUMZ4wzYqsn821m3TRt4hCtmm4LLUO3sNC2A5PZgnD8lhXh2FTX
GuPfhAq19Dwtnj13RKe/UvpIiTFrrFTg79FapSLg0bWhppQ5YdXbRkBV7hFD8R6gWn1rtV1UaOzC
6bFfc3FoVX0MbA1FyMTb1272nKUYwteauz7vLyH4eF+lIwbqVNcX1oxEqnbbwKbGt2LsFOImDP9Y
H39VrWuE9RyHdeN6fllWB8uYZqLoya8RihO+NxgvZQLYY29QYA347ZS5jNQiVUlZYYKu6J0m+B/u
zivHcmPr0iOiQBskX8nj86Sp9JUvRFm6oAl6xrR6CD2x/qgrc6Xu/wJ67AsIkE1V1kkyYu3ldjZn
/j4UC098wzhiLcO9jVOIrFlfHH0jH/dWF3yz3DaM2HNEjW+3bR/zB0pMF/rRXFMqAAqvg2GUFXt1
c/2mV8OP+oHv8tfZ+B/xBP+/MQC0qnhM7f8zBfCIgNBtNMC/swC/fdXvNID3y9Y1jViPqZMR/HcK
QPyCGRJj6+YRQqbYwtR/UABUdaGO4vkiMEnYmn/1BwWAex9WfKvr3zZwu/+EAYAC+38wADjmtz9C
l/j63xiAsN0k+AK3XOFXDyw1VA+cy+KiAwN931z2ftF9b2j93q2hQKGabAypbpZG0k3eio4XrLSS
rx0S5M5TnJZeXpEg88Qxz5owDsPpxUzVqRU1BSe+lHG5WEuUe9yOQ52ssfReewzEBcRDU1OoNWwP
HcyyH/H+6DdAaRUT/Bgjb3tM5+2BNauVR3d7iJvtcba3B9vmCQ+2R73eHnpne/xt3oOxXdM42V6N
fHtJipb1HK7F3CYE85TeXiaPt2re3q4QM0PC+7ZuL17qFD9DKIEoteobNTth3PGWytp29j7vbbi9
wBxBRuTzTldLxva57TXHWBmr7cVvOQFmTgLfG54qToa8Lz4WTgrhNrTocHTotb8RnCWcOVfB2eJN
8lHb/kvqUBbbbMfPKhKxL7cjKZM0xaSKY6rIATLVdnQl2yFWc5ol7lxTmZDfS9U9DPw4jDaIl+0A
zH19arYj0evNx347JL3yUXNmGqPaTdshalvpudiOVbsVx9modwbnbce5S0UMljAOYtvpOZJzZ4wX
qb91hRp3k+H/zLcDPGzZbVVxpgu/hTUS30d2b/ERZgfF6Z9v14AR9hAdfc3tPv8MG4sqXO4MMYZU
h/x6jXCfyMYBOM+BiLjRm3vLNi7Ndv2o7SJaan2bbVfTyBKCebusZm6tfLu+Wu6xnvvM7nkYzcq8
MbabrtjuPMnlp3oQFJdhNavPPpdjr/qjsd2WonFBPVkRu9tN2nClCq7WYLtj4Ti+YGSLAy7fwCur
KNnuY7pdaMTc7mhju611IMOLTprs4G5XOVd6r1xmg64so9Yyh+vAxU9Jdb0rNyxgb6igAB6Mk3vK
zV7tMqN5bzYE4WxYwt9QhReMn2jzPTQdJNZsqXu5IRBTDVwfmr0m1uw+jhtO0aXAps1/HglATJJ1
y2EC1ixG+BwAc+pAHw1gTy6NuwYYBGh987RjHaolXoBJ84aXdK0wAG4YiohfGRnBdGo3fFVtSKsH
cpmGywOyobAgAJl5QMF9GzAZ+0o/JIC2dENv9objSgCdoKPE7cIRIlB/lxvm43i4WQCBAWCQ//PD
Cjgsnfax29DiOlbQNhuCdBc97xBUi0hJ59S2VvuVo7KNDKBnU5QYNPyA4teQTR5ZIszdAlTdpuTY
3dCrveHYeUO0Gr4CVhiUm/bg3RLgqwHAK0DY2hBxb2Bn0RtKXoDLTiFPwYafG2nYsb/oLyvQupqw
gasNbTtq/NHKUEC3sBhP6/nBAJp37HQ4D4B1V0odOxt+r1uU3GXD9PmG7p0N548JfBmrfpb9zBAg
lwkynrGgckhJypXfcsBG5NJ+tnVxRMrc4+ziPme0YJg6Bdus0eTGPtumj0RbH+02jxi/jiZwa0Uq
M94vX1z5rp+LxSyOniiWyHeDJsbP/VGJ5gRT40W1V5N5UtWRn/IYWZP0KFaZqK1QOebx3K8f68Rj
Fplt2oOaKtmXEMhRYE5JPJsBLbiz+5q21XhIOVGOSz0vEeoz5lDffw7NsnpKl9mkONZv9omuH4ap
8+JlcutP+Ptfwnah9kRm5VFhV36g4W8d9r1l2R+yNs29Ny/V/TQ47d4pql21grenkvUFnvJffDX9
ZGqdo8TFAd9Pz6XbMhsuzldroBdXuPJLBrnVqox6HObuKvm2Dv6Ht8if+TqfiKXew6AyuxvM/tlS
/YqJR6oFA5a6mk19bYexPJaqda9GrbpPqWbGLhe53tmudNBMrF59dQfV7R1zHXdDoozXzC/Hu7rM
012bBjlY12/izlYSUrc5VBPYoAllNCRTf2PP1grIn404yb0teJAyRDrBs54ntBclXrdmhKtosfz6
Vf7Z6rNPLNQocTp7AMtcnVeN8cNt3M8zMyGzJw3wRfBDG/0QS67Sk+tVP7pqFbFdiwOKz5v2vRcp
/EvothgNzHTcV4vyoNeTn9qo932p5yij0D6ihpp8wdicp3w5WB1/A3ck9lzW3Tm0WzeyPM6Rblsw
Zrk1FYFp/9g14jYbzbeWsZwtg7UTQQKdrCQ5M91TJrg+TpjQR89iR96M43AceSbEtEbVkjw76fht
7kY/aip1pt1ER1aTppHuesbsxLhT4/rZcIPvQyvWqC7Ue5NgxyYq8WBzkEep2wS7kJr6g8nES+5T
picGXWhi8b0yzY8it7+SzHlcOhaxAqSM2F78D3dK+nPvOJdc1iV93pC9hVRvSmN0KR11su185Py1
30n4vzYTDLxqFoxLs9hVBq9M6+G+6xsGz/Fh6MvTUIx3TegynI9wpMUlAyiIkkWWdrevl/Shy11W
1bjZQxu690m77OUAITAX963nX3hIuTamY0GZVN/bvEvVg6gCpqTcyCKrG84y8SICp0xZzATKOLR5
cjGb/s61y3hw3Nds6m6brrrWw3pp/PWgsvoMTc5q6fQinOI4Sn0MPEbfbnxysHuwCqZiOpAPlpAX
AOkU29P8VGj3MsngfugDKnuy4gF+hy3wqywRLFJ2fLN1JeqyAFI//S7tMIlWQoXLsJAcV+Cl2rhN
Z6fY2U4+YvcMvqfZlB0mN7lxGteH4MUpyMqxWxsCcT9q97uRuB+562GW0qXx4MqGlkIDMDepLITv
xX393z9VAOvZjYjB+n+eK+L//b9A1l//Mlb88WW/DxYuUiFpCfwPSL+YmlGF/xwuiHaRHiPCEbDv
yEQQ/m24CH9xWVPH5iVkaUz59Cf9MVz4v3BR/BosFaRbQ/7qn0wXf9Wk0U59ml5c/kTDBFGoX21T
/2Zumf2lq1RFBitYovq8uYW0H2U/RyP+tw/mN13z33VMR2zq9p9Wgt9+JWoCHLIxdHf8PdHGJ2AP
Qc2SGq8th8c0rLrimBC3zKMB8exi1KV6WVRTsmF31oEFAS/CM0Eo/eJ2DUtwpbce2tqqHtysbR7a
WcGDuU4eHLN5DmPYcvm11AkWw4LC/ReR9QznAtmpKHzGj7aXzj5sIEv71C53rjFMtxmn7De4a+Pd
qbP8m9NPHMNG4SyPeTvxGfSEoQeprGd/5RsMkRezyEnXdI2dgYYT2Iisood+ddQ1N61Z75el769o
naU6jJqFD3kwFo+1I5V3S1jAWM+gx5lNE53d5Ge7XdgtHvrSsSKtByeipJDltFM50qI19JzbM/7x
q5HZfVyPqvkhfGl8CQrTlDvHNTDJTtZ8yDoZT3zPsdE6DV4rASacA+AwK6e8E5atEodpb8BOJWFF
x0XAJlPmiAslYf2D41lGcnKRPKd95q9LdvJHqsOXcBNyDfE5ENJ9IwgHbOqrRs07VNKElU9LwhGj
CmaiQKUy7stwuJYD10orbeemZjn9O8eZfqe4hOUQtoFthMDcM+HC8DzCgDPG6CA9dnUWYIK3+kqC
Rjq6ykNz/tSmXjdFYeLlJy9bmtOoC+PzwFfdkdej/9dNfDsyw3Z4NYKZAXcxnefZOnVDXQPJmj4t
EAZQDeqtS06aLRT1ugwBjf2e1s9u58IBw2PFWdA4/HvybeHqV9fZWrpIDp7zVKV+EmcNOCDXY19E
JszTKa1DcdJpTthqtHkO1CL881Do5ku2BCTxlL8AATLp6UueVJ8Ne/4W6lL+yCrwoc6GkhVMK5B0
qht92619+e6EZv80Lz6RaZstOYQ69LKnHd85O5Tzxn3KTVdak/ngG4FXxfMKOhkrnzhQgbTmtu1Z
NHrDv/6Vefk5tazPa7EyzgAhozFNWEzgyM/W4twtTfCmrepYuixcGdqoNwWO52sQ1puEcl4d80UJ
cv+6PHtdcFjDade4BbCrFmQvtPtuN+Jsz0xP3gR53jruCZLhSzbee/6dkcysRZi+b7NPNWenYU4O
waaFN97BILFEz8pDyqy7qOLGC9IbRXV0OdH6PSq5C0snHjqz2aWjceln806IRFHT3exWy2F5EJ9+
MTvHAXA4mTn7PxiFIhOdAchkaJTWNTumo+ftk8kmJMYYdDEnfuY455zvjBvwsKK7o3TggaDp2a5r
CbXchrHdMCX26W6m85Vo2GmS822nvpXzeg0TsY1dt6WEqWvqdSZ9pGqe/7yHasyZtgA207XFJsKj
MdGnGA/W1gM0y1hYFBEFk88IlwF4We90V7bJfWF4P6s8YRnlcOsZbntt+TW/SeG8dbDDT4sjyoel
BSSI4D50C9ru4f3RUtOdLoujnYLvW/dtMmEZB7+5bd0y35k9EZx16HbJ8GQgL6qhPrtGvlNqYKOO
ExqxkZQFVEr/jOl7o1N9+GxxNd0hvPOb9JqZ5nth1dEkG6bzcNObxiY52PYMgM8PjaPag+hKEU9s
PveG+WAVcEPeZPFc5Ba0qsEsHo0NuGsJSi8eMx2FqZ/HdTFRcFWY6WlhxP7g1/D4iReTxfbfjBMt
HsKuXvd+PUl9UKou3/owSd8b2QYvlZuslE964uCm0n9LQmc98WmbD6UunXHnzH1KhwncfR6Xpnee
ZrczDyElD+PBTuzqLmlF/kzoPbcP7NuzH5ZV9a92IldaAGtiK/FIF4qHomJ5j3mNJfiw0l2AfhME
j3ljpfhlw87bK7MKz8wA/DR9XZuHYPGxuhQOa9KpV86yU4qqYkWDnuhcbot7VUgeaOkMGatd++pU
zqF/AVHjSmicUtyGpBz22hnE/WAFeufkpoBx+u+HWHS846rfMqT/AWN96b/UX7of/07d/vl1v4Es
Ef4CfeXiuAJg+P9yav0OspxfTJ/iPnOrHMGAuvm7fgNZ4hcH7xZOLVaV4eXCxfwHyHJ/wXy47Rnn
q6hooPPrn4AsWI+/gR+8WxZ4ErqGdccbAPqbiQufSd/SXrQrOm96D92ue0AuYgVQ0ffNAJ+Tis8s
bnQPq50XV5Rc98ZOG/XTSPPFgqUx83Zns+L2ITcG80YXdX/AxRXcGlPq1Btggr0goWCdKjerNE6L
4erLbGDbaRrsrZRNZtC6+fKhrc5jCS9UjHPI9OQ8SbeBua3y6SUlAdAfl6xnsbSBSeBuZUZldUI5
JMfVnIxHw51wG6CM4QMYNMdI2U0OamU1hiZmnBDCrh4nZhNvcdmhsRguDA57GJ5XPTTyEHCZj6yS
LsZXtywwGaWW92C2medHrlseJs3pfWiNQTQ7jpCl24+m5x2KSvjvFNM22LUgLZSzPNR2Gu7zpFyJ
JgkDemDIkOZib22828BStAZOk90femduJ5Z9A4n2Q2qMxeeh9tEPOUaTMF4h9emqEGHLuGjZJ75/
+WD3tf7GrTl9ODJLmp30ZHjOJ+7sS9GX/bNO+/5H4yUrjlStUxHnRWvdl7gpCo5IOdZRXwrxFTfc
WO8tjGQBFCb5OE5tLz3Y7uC/D3NbP4mqdZ/nLqQsueu6USGEW/2pxKKVvzRG7iRw3nb7JlX/puvK
f0oopHpc/Fle/WC6GIPa2J5JiS/SCSikTIOtbGAx4YeClR3T07zqj8w1ylPiJvKSpZZ/XKyquy39
qeu4iRWBDscS3w0VBp8rH4m+qVb7WrgDCyT66WrVSFylaWBJMJ0pODi9DIuI1gDvqUUi/FRJPhxt
Z/KTk5n1VzZ4pkcMD/2L7faBH7W+ptlH+DXGI3e+0alFc3GWTS9ZrkoRaVsbJ/Izg4xw+/g7X7NO
JuoKI99Drqjr0kpLIJ56PH0QuDe9RbmzspS4JHymu9xpWU4ULOaDm1bik2fVtLHDoiVgRmngehmh
tf259A+j4haJMqiCXbNdElEvm+KA/zg5mtz+58Gs+sehgEMp0onwMET0gTFExyN+ojli8wXl0kFl
fS1z37D2pOJZ/lJ26yfKknM3Kkore88caz6qIK+vwaqGx3bEDIWxqPSiTNYiiTIulYPubQ3aXcZ9
RtSabpLcWW/LlIAEl7p3ztbBJjMxdM0xlLg7nNSv9rTAVwfqfSlsdCtnnzsDKiHVZ5exrYJjqDLn
IWT0OBSrh7UlWELvR7aWye2scGJkWEe+9XrQ+xC709XimQtH+9XOszy2lC1lFITKOcy9PR5KV3sx
y7NRyeEPZQ5kc1wy1xW9I45cvy9pL2PDbLvb1HRO01h9WSsfaSTMqicpCvXVXmv50JkAuM5v8e6w
NRFaImthNDN3WkjvlrwwoSVx8UA3uWxDGCgVPHja0KwvwuwFZ+qEbQVVlJSPTbU4T1lhrzdYg9z7
Lockw4Jn7zo18VrlAOPbadDApXzLeoyBWd+kLrzSjqWTr14FvtKWaTzAMqqbCWPIc2v7GJW9yd/z
HqoveVZM5wyP9hU9qrttUzlztrn+GdGbzaWNVVuHoHa6NlqNdlcSbkBJSVJxKoF2TtQnKtsV9qRU
3LqSNQ+Ated0dJpHvFJs50YKi13ctV8sUXY4n0S1nxYV16v3UuQ/gmFJ7oa5W17TKXSTE+RS5kYE
WLND6G1G0iaXwVX5xowmrE5JVomrPWUG7iRlDfl59FlUp5bNMYiV3Np2hrR5TnuQM/YQXvleYivk
oW/m7GKJof6K6RAvFdU5U8wDvXjwoPxzeEThva/SSz/SQfc/FmsIDdSX0b+1WZ0Rr+NS+DFSjfws
ZzMJrjne9WA3praH8dHOYFJlofujdrS6MQuR/ax806AKsvMzzCpZRjUurx9Fcyb8m9Z1QBuWPgyO
8Yrolym7No75XGlMP0ae/BhGuXzKLI8RLMvEYwFtrOOSMOyNlunwQ+WplZ+qruw5uFf4cqExXp+t
PhiHc72604fFhRbLgR97ZQ3VSZt2Ay7Mxa3rsCeOTZ7xYhXWp9leHrr2iz1MDZRuX97MauL0a6e1
3llJgdPWEM6tQ7nPfspC46NQXbJnS3Hl/IsO+a+W2X9DXUCX/4DWxvp7Xn+pvnTf/sKK/fm1v9Ni
wDKKTGn/tQVpR2sLX/yO2HDQb8UmiFm0z/xNcw9gy1w0dx/QRvbsT9u98wspfo9aGZvkpA/R9o9E
d7Zl/x2xUX1D2ZigoQjgyKrrvyK2xZ0tFkLLaZc546dWV+2DXurpGfFbncvZst+yqkDscewc53Sb
NB3LV7wW+aHxlozBrpQXbSj/Qy/J/G3u1yU9mAmIJsrbunQjNkW451RD9B1An0wHS2EcGpzV19Qe
jcciS5e95Shxj+FfPVkpb7rMfVnsC1+MXSSMwUOjaxd8sZbSzHb1hHu2kdV7QIzlNkhTpPsiF+vV
D6fILdrqhSPN3KspZxrz8/TUaXs49q013NZ5SHGtxap3/GlYt4NA5pcc7a5vOufsdqJ8HCWocuCa
vPP8qT9kk0AXaJbhZmgzLFeT2XBfzqlxX1izEeGBqfBoy+FY9J6xq4fMj3ItC5TMCoxkGNNxKHOs
7wpFY5zxVwdG++uV017Wham9c/vpa5UM1S2ZWzum9Lz+3hhUfMEAZU9GvTYsYrTD9MHF3g+WcLo3
M3EcdCg1PlR+a0amSkcsBdAUqDZY5yYj262qKj4whMkr4uaCbUzN3WHyVv2s67qOq95331qZ4JCA
p8OXtYbJdxOFZB+4w3zlMlje2mHON6+z1XvRmnnNo07GqgAUYxSfQru41n3mPVVBg+O+r1fYeMtT
d0Pet7es52z3fGTZfTfnzqNo+t7ZBZ5KrkGmFqCSLz5Vo1mXeyqAISyK2bz4pR5e04HY/zzbzi0U
Wx8nU6uugV+Ij34M6+ywolaz3Sht6DfUwqhQTEt7uVvRMcsyvLTGgmidIJa2RWwPJN/Rldicibqw
11nePKvU7B6cJfNVRM2fHnYSMQy1NvGmL95sHNxs6e5WiVcsSqccKrUAYD03Lct94x4vFU9OPS4o
s8w/ESUsKFUqKcIXpbXxxU+q6SUxF6SqdlH5rlnb+qakzOfTUGYEtVvhAoJbmiG/BthZ6x1qrZ3s
15ot0rEq9ET8xKJK9WjO05BGheH3NmuKVwyWGaRqY6spEpW/+vdVnae2T/SBuhe16kvgGVOz9/3F
fO2NIbwOSTOB1rTv0t/uytsxbBYVBYmbM3/kXfWWMLc89qvuEdxzL/yxKq8BAqxBFBp9co81d51o
6HPTb2ll1UGk8rXbzV2yXJvCwInfqCQ8yNJt9r3w6m+YjbsnvaxUI6a6jWjFxkznVQ6F6uYU+rEZ
ZrjMy7GbXr1gKl/D2k/uq8SEE5PDyZXZeMm78WdnhpMfheVi/2x8XyOZWxhs/ES3R9MLEvZaehXd
rqCU8luSBuF5VgRr6smdjvMy0twu6uoE0uye5bBUmzXQPyRj2H6tQ1WMFGDO05PO+uHDFY342FKo
VB+WzS7sxhrlcDXEHeJ7GWN1HZu9ZFfZbcWxdQn9OUcwl85yM7chj6sOYh8IPOJNDddbm8L8K9YQ
ibeGhVQKM+K1oFGijdOxqJ44AeRR0iFiRh6z3ScPxuSSrkVJiZ81efeZ4U+srTH9S+ngQEa074I3
R3YOrI2dXEs7Q0YrBdvRil7ND3ZiFjBZrWm8FZ5cH90pF6dC9tVbn5HRimr6hK7S2xz/GArGqRss
XiixIlEP5vS8qG1n3zJhD8otqc8F5Qh720mzhyXTw57XS0WGXzU35VjPcYsX68l2hm6MS1uZT1Ci
Pd6iOv1AIBxjrwdKTwNmYDwTZn9n10X1SjI8WaJkTJLnwG5p0kHQM55U0DRXe0uWsERifMfFHeL5
5MW/WbE4fu5sbTsQBqRWJE/g64h4QBGecPpzUgVRZywJZkXl3qa2Gq/TMniXMEByOIbLrAy21bjI
vp4nkz2mrCjDMnubpsvCB0fd00swdu2P1W60ODpu2+88D8dMxIJBRRMbT2AXesv3dsEmFY1YO36q
0GZNfcOzZmXaPBu1M5x16vZQ4aiGGGtQgo8FjsbdTFV5DMfXpDzegm1kHIk3hsWlGaWS2zNNCnlr
tq35PXHm9Yu7zppNFmlnXu3a7/fGauWXRrTFHa6iZEdHwHAiGhFsyJ/ptbH16u87Ruwzadjw3Qrz
cmdbA3bflbwC7frGU5EpIldyIRWgSqf8lqahfKlGd8Ut6oTzt03f3w1sYv4Y6xAlJlXDjorz7pCU
U3czuKl7E2QGC7ccF7vuWh/S1ahi9qRnTyabwjA2efZrqZvxrU6L9Oj4bHrFKsH46tyndV+819wA
h4UX4aVKhLPs5iRL0rgfa6rTB5k9pfQvXoK6IOMtVcH+JF+hv8T50uQ2nk9e512b9P2pL7vgXgZU
BdQB40aYtVe8C/OTGai+P5rDXD+3dKXFVe6px22Site0sx9ED4li1LX9GPSTfz+Rz6mipVuGtxBR
5F/ln/8Iyv53JktDujdpLP6PePfL+Feg+8fX/I5zSYrSiEr705YW3dylf+Jcn3gpfOVWtelBQnp/
yr/OL5COFAKErIW1HRo5//SWmr9Q3MwecQynhExpwkUa/gf5UkjN/wvoov+SMeVbIF1KfdRfgW5W
4u7DVo75mT2mb+Q/aaFRuREegeHpU5AEHUmmrj4N0ErHzNPBi4Ke/FgEnsBST8escQJwXlrdptnM
Sgs/ty6h0II1IogvP9Fu0mMTOsVdL4W6mYcEIGz3Yh/QcBBPg/DOBSolDi1sOFXX0YBnNPnV9OZw
V5M//VzINn1DHGspzfezJ8sQ5Ql4YG52fvzesF1tGhu0Ax9HJ2vZ8OxZsWc1znsRNHrECKaDd9HZ
7ctMbGSNSpm5Vzes2qeEGPWVQJFzBx4C+uo6OdoAW6SclhRjJRFfvMHIwS+jL/ap7IYqZi5IP/vJ
NH4KMWOQ6CRPFcvQmQ4id/sZXXAJvvZmYV9554Mfqp3B5WU918RrG7j/YO27mwxCbeIva0ICEuHs
Y8WDj+eDOupqJB15KKspZJ4wyvWj6IKhikA67q3bTfYPo27MJzhr+1aHLYEAr+rfUqcsP0ksVd8M
BvI2co2qtHZZokYioxitLjSdwT2ZTAARuI2KfrNa+uOQCPl1SkL7BSomfB1xncY1Nb6fhIcjiSOZ
GdsoRYX0kYvgPZzXEK8lJMKnPluNl9W3b4i5rBnU8noiFkkop6exFqBQq0OHCdMnjyTk9yT04X2d
9QEysZvjALNaEtt96XDgmp1GEPdc+dVR3C1AOFPGUNEEiQplX/u8bC6tHNFrfZPo0Zrk851chH5P
/LD81OI1lHE3Bc6zDz1OSqQf+H42Y2pH8hdMw2ximSp22rb+QQVTcr9aejSiufYWjMJup9Sz2yxr
5K6JsOI2MF8Tjv/nUuTJp6mV5WdSvMYprAv9uSyy5Ao0gFgcBriCMm+LY1WW7adwzLz9pFz/ZvXG
5DKk3V3GJp1DLiDzCE9EU/bFNO3suQRbHQtU8jp2k7yFAFX4+2S/iaK5zAsZjThgSfRUTfidyYdW
dmkoHdcGgWfoaFV/av1wfgp108NyUbc9eTgH8iRBoaeT/OgWxfgw9istBmkVHh1lyCuqMJW+tRXE
UPXJLpGYK0ygxYF5Wl4zLxf7gQUxx6JeEiQ/BPFeQTa6uSTnzeN3ST3cT0bt+pec3nvUbN+706GL
obYnYIhpMbdw/2n1WuZIx+iJ7JZhto+axSjJVSjMgn5fXM1pnO9oC/fixGX9amna9Z5ZnuK2DLHZ
90fCsWmJJDLnUOaJnC+8v2rfz/34A+ZziurRdo/zYBa3MvDwsEmOIOEO4qjTmWW5lXLjpBsDFmC1
6+3IVox9tuTWzu0WtR9Kp8B/3BG1S83BuxNj0H4fLTu4IwPrQPCNFk5WskPpPdZB3sZpmfa5RGvF
OZH2R2tukTHNVQIdB7TrjiUHpRGZtR9suWojv1TzsO5WMx/vayJGH2tqiypWvrRvUq7eK/5EK7Ib
tTZ7SwYYsmZ38b+KZm4OIoChZgs4HvI66cich7kR6aRaQeoD26tHQ50bm/msn3gPBpUEn3QIwWUu
ORsIHDq+93gs1BXStD2oKXRie90SvHPZ8DFvCklX+fLVbauvK0PruXJXgVGxWJ8MPWFDtgmVuCud
UyKshz1NZeFPw8yW6zRbQRPNGMaOqmvFqQ+dd4BYEuGTX86hqZsj7l4m/zJXwf0mwO5xhU5zXLh9
eV+L1oqIDo/7nPC/bRX85sZzX1vNjkskvTY1a10INR3HPiGJif+yKonhMRDdtRMMtSj8B+oVN6qy
RB5A88KOvBydZhwPiUiWg5M44x1Y/mS62Zto+x9rtyLD/BQz5H1d9eueWhvEsSHDiGAeyHK3uD6r
AUwcsp2zK9kjNvoX2prjSoAss6k48ESznpgQ7rEpml1gvAjTqHbbDo2oFkV6oaHd2K+AWK93j8Qm
aOmyRBbnAbekW9d3Zkp6epqCfZuztXpa9a7pSTBVw3Q/aWHvB8bAGBsEqzKLBUsKx9dhbEk6z4hV
MYffzdIyiviKpmKIljtvFDkXMTyopS4Na2XQ+nzaF27NAokBnYsmt6AL/g97Z5IcOZJm6auU1B4p
mIetzTONM+kbCOkkMSoUM6C4TR2gT1EX6w9RnpUenpHZGdLblFiFuJNuNMJ0+N9731t5OZYLOoKI
NyeE8YyjwlvUuBzjJbuH0IYSD/J0k4vwW2NeaYTasVI33Cu0a6GvVYRjyZ7SrzYEkGXL5k5jsu5y
Wl8I2Tz6bGFRmZxskV7LEPeOaMezJErNB3KZZtrBqXCUJ4Q8ByoHnhLhGtvRtuVCE9oTQbWnuPKW
SoxwE0qHeKXbbGQ3jZvU0mZP6TduDVeCWdEyj8utU4Y801O+BD3IP8tobAiGsxHq/Il5cAlcL2tn
eh1C+WBj8LFEtEsjZSycmNXKgYJYjlqNR6Z+rxJ++2HB0TeReAUa3tg0iYDWaJbPg6C1Z1ADzHGa
WLL+hHNahtI1DatLGCEmFIETLCPda3j5rAsrGA3Rfowco1u6SXUkvJ680v9OmCGciLwvqi4jlOkV
nuYdNDWPxapMFnKhoGA8+27xvU0zzCFDe4E585D3+lYBHWWd++Teu/fMsj56KiIAJ/Blu3GffYWp
PkJ9BLdReKWxF0nb3xsOaIrV1CUBNoI0uFGqn07YJEYOQkSDriPMxn3bj9AeGJFPw7qxWufBMItB
LA2vN+5KLZ2eO33iA5ZHHhFgVEabyHkaPka1Xe3E4CaPY177l6EtkjPmrx6bR2qECz8iozATvx5l
z0VWD7DAhUYgN50XZg95Cpr8EAQlV09q1byFEpO5xI8l70pV1ZdSqw0+DWngXAKCiLsyxl1G1IPS
bCzmvoOvB/jCkvcflHVfi+BccJVZZ05DJtzXPMz49kB2b8o4w7jCZtCvY0F3pRiWkuILa4HEySsd
inNRu+WwMKwwfUwr4VwGp2pvS4Y8E0J7CuAus41i7fXSuotNN1mJXOObREEK1EjACiEkYg5rzx0K
uVau2+8zJEidTdh1tYMx9N5dzczNXjhWqN0lph4tC9Knu9h11J6yT/4/6kWFt0uOnJXDiutdFAwV
fz8yDjzN3iLXw9LcuJpfffWTBLQi4hBHrzInRNw+kCsdwhiebSM0lmNdtckiDCN9b0X2uI/cyNj3
lgwfhSs4oVra8D+gon/f6P4T4qfN/ecf6xdPb3n++R8fn/l/LH+92f342p/udTreWTyzlouH10Yf
+KFf+MZfXMMl9eehIVog+Ljy/W9mULf5ClKBBAaJxHvw0H5kBtFDAt2bPSdcBgPb9/6U4+QXkNZM
DZphRlw4oU0RXLR/AUW7sLSVDRVn1b/0q2Q37VjXF/nbvwpU/Q2Y/LO7F17XfJN1uDDbEP3na+7P
kDzbJWhvDuO0IovNYQV5vJfZgNWwxOPaaOvBtxKwLvm+0abvWtbcFoJO2NjCqBmzO5Pq7p4j1zlE
evWYl+NBgI5cBYm+KTs2a9OlmTGszXeRJS+ZgTMPg0a/bDPZ4B+VM0SGkwrOWBrxsvFo6wRk/fC+
y9wPO0rOFZ3jBLOIVOiJuIszgEdFwmJgJ5calBYUAPdGC+wvlGogCL75FFXTqeh07BlxZy1tbfjI
1Pg4DOJkzwdWq2QQZETNcjKYQ/aK6Mp8rO0rZoc6DkXRVV/kE2+UCB5gPp65yUdL4ksPyAcQI+YT
MbsUWHXlE+N3WQzJUzkivDHLFBNN77/TS/fdktNe5TG79Ji9dqrbp3Xx3GLMnaPjL+OsG2uKQ4Be
v7ul/8yh2oHKD3hRa98mSEMtwvZqPjc0QfscxkjpLafZqqrlOmadW3S5t7SNBHaRFd9kihKogDRM
muZz8K7e1LF81mxMMq1H7jJwmbIBVFgWebFXunPjdyHHPd1ZN4m+d1JIA67P7tvb3EeYx8NvMAFs
cIk4lJP5rcNAsYgV1YXKqN/bHoLG4NWAjZKbio8LMpp4bEV/FwyT2CciupVajD3T9W8bV9+EJPrW
qP33yCM7HnomcDL5whTt7CZCg4VXfDI2/u5UwYnhIuWdQ7rv5otRlpKGSuJXFUhy8O0eh97WwNK9
dQi67TtD53w8X6oYR3fHwvGiuxHvILdI2e80EQEp0D5bwzy5Vg26aqCuHugQWpZlPdqCdHfOsS/z
aWBwUmeZY65e4jzeTXVwp+XyFgcvuCybCJ02EqsYg3gTIiytkjSxToI7C7frINvGeRJfegbpbTbc
BBFYLC5cJD9pHfejYZX6xrMl0y8nb96iYnqy5ytjy1Q/65OHMmFPNvPhs0u8k6LhacPF1ue6m7yW
Q2NhyQzERfe0bCt70vYwM7O9MDJzPYnxY9SmaAZqlKu2cItF4VtEiNuGtI45bLgHMmz1aqjv8QT5
P+dQSxj/aJTmizay9TPBYjot67dOBvde5r1kYwisyOecPhh2g7tG/w5t4JtpyXilj8Oh0TAPi8qM
VkVMD/ZQwk4YfW+lFM0CMpYEe1qIQLmlfSQIl6wdOYTWIMJxq1Szju1yj3LlrTQZfOb441ehtJ7Q
e5INNLxy1r6GC/cC7vKSn0GIbtpEKcSmpOMnL/uIT7PnoYjYkcEUuXjCzwSocTZmaS2IDgb2ZFS5
THcFFs3Ye8sKTuhlbTx2meSsq6PDRKb87kpDbHpqGxbR4Hn7cao+61R9w1oFu4QGdUYQ1WIs2mPi
NNlKq4x3AnvcXdqIgFWNc7UVOo5RGGUTydNu7U0xww2BLc8KDf0hU2EMD8VL2ltOSFT2mbGa1l4V
ovfyodD3KlDJU6NbxQMcFuSTQeCzIWPpx6UBzCZIwmffGJzj5PTmicXMaZfNkGfHdrT7TWSV2dPg
O2nPAEKeY+XGhzqDb7rraVl+y6nT/gqhg51B5/dPhX7r4ZtgiWoeySAW254P34MZpeVRCFGfbH+w
920ZFm9O13YPtUzULWzR5lCMOXetdpAQhgrmR40nIqxjfrxs0rp/MXkVq3ro8qdQ54ylswj3m7JV
6UXz2uFQ84tfm5kz2asIF0+NlxAR1assbNZmSOY4TDtusUJwptWbPDkiwnerMIwVi6yZ7kbHl+9Z
6Q1HUbbud7Aazh6Ce74bbCdfenhnMEczyytKnevIHHwTRTFwno7bvTFH5CqyckIpXGeo+h1eqlWN
bnLX1i5myS7mEmXO62VKLHyBAuPsS9Nt1yCd+6f5MwXFO9bKge5bg2N6NmcMVTLmN0jspDOYB2nb
wIMQRPYsEvTBUxb3fUxM+8XvSAabImxaovxqhL/XVfq5CVITMJ7D1KIO855YYx6U8OzqYuDKbmrR
OeBWxIzQj1Wx7hTymDc8hSHrlnB97ROAGR/pss6YasUeLKu+z/eEEcS29ovos0cnPDkocOu41YB0
ufS7gvwLtEXR8tBSQbgEpAYNmiEQkjbTRcl1PvbbbxamqDtNZdpaMjR+CficnLtEL8Jl5MfTa47t
612aWKoG3eZDnxavSecXnJMNVkTOTR9+0bnvk90FB5oo+NTEXXzGtequPU11gAcCYP4iMhcDZs/1
oKMGzYl5FhSkFqN7Dmx83UjrYIk06wFB2V6R28m2hp8Ei0pnxpJEbr0eSeZoXQtOuwNjFAAbW1Q+
LZVJqjN7ngRmOCttwYNoTQ60wwlWlZmG60gv9H2ucz8YOp1kq/SaLad2l12pk2d/MhRjFvBJlY4n
vfKA7iTC7JqFGWUbp+MCFLB1ES4NrI0cipECIOt+iHx7CWhbHhMfuLd04ZIRE19GhZ/sghSxLLSi
tVllF4vyomWmAn2eekPftm2xAIjHaL4SHp4MTb6ycTpLS2je3iutaBfVPha8tPIWQ8yNorAgQbmK
ErQEHxTyVKA+IrsNF4Wpi1UWymyX5IPELKvkNuwzZqRh0G2KmRvAdHB47HOEzFHPb7ku8Tzi3j1G
Ivms8qyn7K8ZSV+YxooXUi4oYOLHjSOgD44GVWHIgZIJ4IsFD/iygcL1UFoxaRttABupueYdyZqS
wGRuLRWGirXlSO2pIva+sETPNbnQjW5NvUL2OUmJrzibCxgWrdLT2zw19AaMTeGxTohNFMYnf6qu
bRrsQITxK9fm+f9YvZVxea1kt1KDcSbYQZVVnLRLXimwfT25a1vJaGlsPqLa3TRIA9ASzISTJmnT
McdxqlxfIsz668l3N6VSezPNwTa8Wvp9a5LdxsFto8ymD5W/Mxv29+IrHi7z4WTyFF99YWqwoJ0J
qFS5JhmBJ89aFpOzn7Js501nqT9Pwlu7hXnLUeMhDqHBxsbFFOMljYxrCWi+Ld4m72VKcfL4u5HR
eZQU29Ky0ENnUZ9gmNFl14g7+NJKQVXlAQQ3YsuuPPbWs55Pa92336bOWQj76JWHwWTBqEKCZcSh
8eTwXC9LeAeZ796xiZNViRaFXeNSedUZhsQrn9kuh7O2HT7yJjD4UNX3sFAfNdO7xUSw8uT0pTU4
HqKAJx09pyuMRy1gxBeF5h2gmoMioFH35WYQ9aazU9YXK9hOubm1nHjfddEGmd6g9SB7GEPFDl3I
L5W5a8truP6KhIEaY1M2kpOuFRdYD/bsuNo2tU8m2zEeJ69gujlN174uPELKzWz2uMSj9Zl0ikGB
xQgLwuBtbFdkhoz0Vq/Kg0fqf2lXdrZPATIdAVQOCxlrD72MOV1E9htToQc2pXtHD+9Vbt/kTOEW
na0ddD9/tiznbjQBwxmK7bbwjpXj3hCBeVKBeGRveUsVyJ+xyO7mi0FBz/0iUOYu8VOLY2LfYNIG
CyXqRi5MgHNLhjIQQXBJlaQPg4bhucOIAAIbEogdyWWnue9mEe9hSB2NqV65U3wfN5AK2/LcWu7Z
qvI73w4uZH6ZFQfyanX1tGyn4UyD4Be2lQSpu3ou/fbWgGkQe8keIfroFf6jF1bfgqLedqV+Rke/
Ean2EGbRd5STs1aaEOBSLMwh02vDwPGbeVsvk7PzAE4eBoYDy2GCD5xzRKF95/O+t5ViYgLLgaHX
V9mpcFGih/Q1NIx81BnUFi/CG6FtdGW5kM60awu1qedQspw4JGrxqyfLaxhZWGYxbsIS61ic5XqM
kk/yE+tAxxoQQ6rM8Vvg9sKTVFXRlsVsXRV8RGR3xRByEw/O3olr2CGqIkY5ijcPOj2J0vZY6ONr
Z7lrkn2AcLJVMYX7EQT64JnYpNqvgMDuhiKLL9ApDCRL1jQjdi5trI1rWJFnBCtrlTB8iR00B6ZP
75rMwhP/hlx4hvUk8dAvcdmc/N7eGATjMbwgC6b1hJInDjYAHadxTrpfUqYequ+Z4hwgwXkQDc9O
bhrvc6v5JkBnLEOnw1ZtH6rE3wdDeGZK+djK8MXx7BS7QovOwBkkBEWPqnQJGYtHyqEbVXuvMlKF
zOONpZ24HOEkOILWKomrJTsrjI9NqR1ag5IMTgHUS1K/QmOVEZZ7yw+PZRVdh5FH29Jvk4QKIZSU
VemYYGV5o5auQ0/iUDDiDDalP27HFoHO0Uk2ji6+765cCZ2ralRcnAl2iZX4xlYjP4IJ2M1Xelxj
t6VqUW9tahYrVgyvIZfAUFmNIn0o/Y6DTAi1FjpNtNSrsDsHk3+CUs9dPDiNYrrvOmIdvfbdL+qX
Hr/9ogNZmwcoOfhasIvhkUxS/GvRbRGPh8FlfsCieOvUcs/U9W7yzUNhzhCVCJQLGMbHos/uCfId
8axsldvyZgcbTNSPqYZ3rXCvjVfjkq4o0/O/hUl1crTumPTGBi/8YeTjncW+ItWW30Slf7F7q4JC
HF2B3jxL396pMj2RMb5yuUZJwNO6SIqJK4u+tcvibAx4MqW9Jn12W7TuqckhHv42yOj98EG4fbJw
I6zYvTQuQ5eOM8szWys7ufY9HkvdvDQFp1jZ49bvQv5ixP4FDeneVPY5Dsdnx8/jnR9CKqoiLuSu
lMUitY1bk+0Vy2avlnHViTVrzlNkJY+91pXbJsuTS4jGOEvs2UGZ5bnpy+eGEMwGMsI3OmWx9eBn
XLQtJZdcWLjGJB5XWc+/8g7yK9FS8HJJhCEv9h6NCPEqjES/MEFg6liMHL9G/Mlt8piR6646NYhd
TSMnn/v0dVQsYEbFIpWL/CW1/f4bPYqPuhmsp4ppdDlgpqlmskUZzUygOv4sDfdJJNqp6JW9hHTr
n+E/QbqMSg6TRfPlZ12wGDT7jnoac6k8nok6iItDofp0h7u0XZqDvVYCQT5INYxIeQnh0AkOjITu
PN+oVyKJjaUq8PmNxkvgwsIT7GqV2jXuoL0FdhWgNHGKiEMS7WJM9WWjVR9V6/XwUWtLLYNIY/9X
zYF5XbhkRJIdmJBZ61gi10yOhldRaBtVBAdLynRb1ikQWsPqnu1hMPCMEiPMauLHvp/se+zFlEEp
CL6NeElb6ym3+jOxyAfhmy9tyj6rIDxZUbtLY5UzBZjNmn4EXTVAy6swRvrj/QhKdBHUZIadJiVC
q18LzGZXrdWc+zYLmIhU4UvrO0uZFzl3AphQhvZUWtmTLoMNS/xGav0VfBA9qGUFoKkS2dKws+yo
Odjq0iwjGqOwRHP3+Op/Uwo59cpt2+RqD0ULmRhFsZ6lxX4WGeupwMMaztKjN4uQid+2LFEIk8Us
UU4xzCRrli3zWcCEm+3sMb2+D5j4FzqBDO7voEu0OvjkPnQl8o36jxtrmYpmG9Maj3+tRw1qHdCg
o2UvIiykk8nIAbsdiXcMy9iyFVGu3usWlZ2vHCug+VABZyLBvSjRcVyzQKKLxQMnkX3fzuKHdG9D
2xq4fnXxrki1+x6WEs6i7ywy1WKYinoPVxuqVVPFZFYCvhSNEcrzR6OHd4YvtJm28sJQ86JsYL2+
Hd/2U//qqfrJmrJ+BUkACHKP3tA6T+FIEC/RXnvbPDiZftMHgAqc5kVMw4uZtUfZeY+WztbFb/xF
N7SPseySQ2dL+it17CAUYilIZTbFioXz1IrqWdMqsjJjcypk5XPpYthnZjFilM0qrA1s/hlPN8Is
p2dAA7d1YMdnONfxxmsAm006H2J/IFhk1opsCI/RWjUtKvish/e8RC6r/SYWKl9KNz/ZeUGrkO5+
lDqQK7/QNvEspCeW7myjwbnX7UnnKI79XZ/cF4u64oUWFcbKMUC2pqw7hmusVIlMPoXuceAAtguk
OlAHEh9yCdzLDv0NBhJ7i2nvrYURsArJHa8yrqlx6PXsKfUTANyr2fJOIG2uK5PfRzMfF21ZXdLU
WJsEixZo2k+TbW2IgLxaTfYQlYShS8fLN+x0u6Aq7hvDf6zN7sHJ5DGc+CHiDlCTg4M7sERwZDvK
Vw1k9c0UFTeePbZIzP6pGwRbmnY1uvFqNeO09GpmeIOsPoD/cHFIjIsxdAlDjnSXiFlTMyGYusZD
WGiXvONd6IuLZCqKF7lZmg7wgaw0U2YF9iXyNWz0k7ZVjv6k6vHFEelKGiYZf7Evapy4Y699/SSQ
/AHZ4+8q6/gdYBnCOgZNggTur22ALSaErptyayXiZYm1iBHEIR+/47M0tc3Azdk9zS6Mm/D7BNvj
MefhJ7Zlb4OY9+MBWr6lLdzbsfz2z1+XNUscf5MkfPv3rwtz2+8liRrs3KScjFP32O69Tl1KJz64
fbR3Qxw5roUfN30MUm8LHFkW74y3BiPQSSbsy759KECXT1p6Kz1tEYXZu53sR2uTcDwxkmw5+si+
4YPLKbTuxTJEs4z59Pitv47sOV1a7v/5T/OLwIINUbcpqzV12zQBtti/CiyChbTX5qJY62b116bY
lbn9o6pYzmFYqFb/SlfsrF397k399WX8oiv93Jlbva3+QWmudlgusuufqM2dRbu/fxku6ByeOsYc
/i8v429NsQ7LfoE4NPB84ci2BZ0HrDHPqALJqiQiDKytMI+Ztagj6N3HENqinibMZQ9mQu+EvSii
I7qzOy5LzBwhSYrsi7l5Hzw31RkGw8INN6M3D+iLFSiMvjwBj1uMI7PgFUZN7ODQIFl/OYjkcs3x
13fWAC2CCLzT+p8/A9YM+vz5if7tzf/ppyb99LPI9odFvfrn5ndFvQzb1z+aetvP5b/Y1Gv84WPw
0yv5JR31/9lD+3flWPOz/9O/Nme1foIU/UHTbrLYbMij/Mm23fmn+Lv32zPRculum0lMv/93gz/R
f/tv8f0/f2QA+aj+Y/39tkuKj//+P/IPaA983d+099/KZ1kLA9f3eBr+mhx0SA7OcCzifDM5a/6j
H8o7FC7TsOgZdABOYALQ+XY/lHcbQAQ+ajp6bdthhadz9U8YqhFCfvfUzNI7lT1I+zr/mRQI/fIp
7dskjnXq0Vdiai5ho330PmneBvD/njAftMgAZVFPQZsaiEeLgpn6sjHlk40UTQhtnpEJoA5mKxKO
ReMT40QHpZnTVFN6nCwBG2LYKpn2+eKrHSKAMGW8DgL9bIdXXaZUbnj8nTIy3kYzXY8GCVy4lR74
FK7pVsX/2hN8O6ZqDNFkuh+gTJAo1NHjZ7eUbBRJfKpYYFRzoJOVucgLEtyZB9y18vBQg3VK0O7i
i94x4JBCf9MC2mmMcoBXOAoqdvCVqaSmNafgrut63T2Ri3yp1+1r3OVqVY0GE3xaQ/JJ3tuieoh6
YlcOIqHwvcs4MrCeFOp14jU0CMH0B7IaPbdRWOzhBeOfsXRy55n/PFJkkzsNfjyv5AbFHGJtN8ah
QfZa4ImL1xOpPA5JmXFjjLR3FK4kzD5//yA0u6Xy9atuw7UiqbrORGLiZsdKCwCHTh3SJZvJpSUl
mGlKQtfwOeuSkR/vQNF1p7ZC3cGc011Qo527IWruS1tBjYC2XIxE+EdCS2QIvyhwgcisKP4qZ0pz
0cqPLuvGNcnnc+1H7qGn5OdKtcYVdE3GpRIIH9H06ZmzuLfk8qBdK2ghiwjbvfCND2vG+Dnw/CZL
w0M4I/4GWH+2AfFWQv+Df0MMa1DpyoEMqLcVqi6oQLdqlqUF9C9Nw+/W6O7zGSvozYBBDufZQs7Q
wTaN8Q+DIaSX6SaDS2jBJ/QaCqdMiIXJkF41DpnYmscSM3uAhk9acU0ksF1XQ9mey7y6BopdkABM
akxv3UzFkApkMq0IJ2VwM1HEwBYicVdONsFaIIXF4B4APFUQTsUw2kG3q6S8ra2y2pQ1M67aPaWz
/5O+qM2YpNo60zoYwgGu/WAWEInqbQvTPFWuF+74qWCpCYbvIeaSlu8WR9NmpHUES5h8rwT1ql2M
4yTp7uUsSYqiuUsiUkFNc+NyNV1Vs2QJGeuTo/qxjhNt33Jj7wfEQEcyLx4gdgCT3kLLRPkJa8qX
q3Lt5MlJi/I3pfFedOZ08Uszuxkd65y45o6k4l3n5mgPbfAlHEnZrzC3OrqslSSX1uf9r233ZDTy
MerbR86Y+rIiIMZxxHwlkfTp+tVD40SH2K0+8J/cpK1E5xjIcPXRG8D9g6VrHkwKdxNa/YGo0M6z
1G2Lod3u+odhNO8QH18aW+deqpZw2x5J6TLTQ9rtR5aE2l5PyVbEcm+YJTgUa1M6xZMRCGi5PBDb
yJ5ONkUiLFUYR+t+AnY56GfWObFyR4CwyhhPpcdKYmvRk+zAU0xjjz+ee1/hwk6bJzOezrFINa99
P49XMmZWzeByJYuc8qVkhgoEtXoeu6jc4Nw9RymsmwLJfD3ied76zJT9pub1NPq3doq/5U4vmAQz
J2lmbZtZS43iRP+VK62DXunGitvhcPC0kUmnZz4nBTjwSRf3qVNipI26T7v+UeD97+37x/Zt/D9g
TaCX2//+r7/fvuev++v2bfzFdCywSxRwYyVwf47+z0gmB9uco//Pn7G3/tjAzb8EFuzIIKC8F5gT
ofj/3cA1/S9cQXFtk9PXPXLS/K0/s4W7zu+Pt4CSTQscpsN52wAeBUzg9wc/YUJpMaQer3rwEwjN
vK4ZoyjdmzgLzB2w2eyF4Z221WMfC0LfVmtLgrYhYqNuOmtwcyxRkYXylb2r2HJWKq81GmripKGa
SBb6tMl7F4rPmAQW4mrmTRdUfar6Jt1qjXdGnkBUeqsLSN0nVnOOfFi3SVtP58Ds3/kHZoR/2lZf
QMv62zTS8sc6L7RbbcxFfHXyPhCLlLwp0OcuiuWqR5eYRbnYYvxMULpcR6ooX705dVgHSSsXLhHj
O6cYUoiMTWrfTzjd73El4x6sw5grTSQ+BmE3pGKs+ENFdndrjL6NG6HmLmVYrnjlni13dUZ0aHQY
wEWjixVCLw2fO3WWLie7op7X6quVTqL62cEScWjKkqkbIevyTYNSMy5sgggMqItAZ9DaqINE870r
Bj8+231nn5omk89BOpj3o9G7C60fwlWNtfDqAGMDbZmmOPVZgPwdQfpgLYq43vkEvddge4q9ZfO/
epuipQ9x+C2pLA4ntdExQuyMnYvB+drmvXcd066+6TnEMS/PtPqAds7CkZjBdwv2ycwRcuM75XXu
rRmzM+pacj8gOX8fi6TZU75nXI1J14jHggpiILfu/cZeg/K2jy2r35b8uk/qoa2R1gXh0sRv1iVh
rD2h/vyb46bULQgmSBQkCBj24dSekF/ao4q6/n0ceu0IPMl6xI9mr6iYYbZImkeuB83VzsPYlntV
0ufbAv2/q9tw/Mzc2l4VVWcfkzgPPrIQAZpDBuP4gOQa5jScfFqj/E/B8/GYUqS9UH1Z4k8qwdqR
a3krC729g1TlrnW97q4JsZi3sXWoj5CaGVy9tByooHQxFWKJaV8q1263lfvbONJwv9eDVxExA9aZ
DWXyPppD/DAw5t2kg/RZwTGuk91LmOyDr/Lueooc9kZClx/RG+ZWSAxxAL0zzO9NL4yvgyKEHhr4
N+HqYg6jFwJ3WA7wmeZfGEP0YohznfmQvm3DyMj2wCAEyjQ2gblK43h47lsr2trKtO6sPhUHD2zn
A3ykCjt4i9G8Gpy1bDwTypkD0oD82FG2htr6Yx9eOXlOH1kQOXcYmAhNciY/RmWUrltSdxdz8KY3
Q048a53Qdimjz7NRaOWDF9uUTiDVWHfRKMp10xj51Vf2dBdUTX6cxoHgL5g0rP72tA2J7rXoldlN
z2pxW9CSsTbHVt2NPZmH0jJ8/kARchriadcnxniDVZYJhsEwubccYjCTk571carPmjcYV5BFirjF
3PgW5nq/hBLhMvMU4B1SPwTTDj/oNUUihsOqKjwJPaNipzYk2r9n3iAa9XumU4+ZZ8nrmGiz6HTI
dOMxoXtkhhsEwZLbQXEz8PG4i+Ku3IxZOJTLXrn6qy6selU3taY2OXSqiwtBjviX6z0JN/mujGh8
cHn9/JjG9F5TS83ubjMBrZwxoSnDdnu5sVT/nGnpc2sbOEH0wdAfM7vveRFVnTy3Yq6usoz2ZAzK
PYUAUb8yX2JKKYOh3GuJXz0HjdflJBl/g435IY65OvQsvgE+VeTRtiPXlBFlJa7bPpAg08aFogI2
Iu6la3dZzWge/IU9G7iKaEucQUHgHXTOI7ExBS9m03QndhrJDD1MPOpax1HrMSnI4uxnwW4ca7AB
BXHKZUscqyD2QzR9gWmPDhMCwGAwgUVAs4B9gA0JZUTCus0QLXKGgQS0HGfYk2SoV9k44elLE+gz
Q4enAdgrdUaEgZBZFx2263XTOv3N2Nfdo6rs/kUQOzxYeRTS1zW44FqzsaDira+/95PmgAZvG055
Oq14WAxF0IIpL2xnZgdYuFlipxme3YCPAY1eFsRhqrHadQsMZ1hqeSMvBlVEJ5UJXywDv8qAr1kD
bYx6PH2KJOluXSQgSfIj0r8GlVVkciRCazsh5i8K9NeSAI/fl/ccYCcHxqpyIBaExLJWY9ONwHKt
6aLlHJmXRTP0TyxczZvOfVSLXX3YQYyjeGyqm00ZmSToMiSYF5BYIxUxKW0bCy2raU3kqbrxiMi2
fBncQTMqAShD7U9nBGOdcm9Fi1MLLnjJjTH34tBE4+78zhYHhvnWN86QrGnpAKl543d9dZFW13ON
kT3t8/GQXAxXNz9MOF7DUpAfpqwjhw9HL1YZXQgYOlgaCoN752hXoPArY2zfq7wI9aVb0JDLTa1x
uDE6CIup6Evuv03innIiXcwSnSCfkfJz/tjsatddI4Alj7TBUaSTAdAAVWP6M2ULurXHCBMPjHUJ
bYlD03XlPZwiIs9up9Qi0cvysY6F/2I5PR477ozWS6npxpKLt1zXbWZsvaFFef8tWw2KjZw1H8N8
F87h6yR2yjkVGT3X2CNfyVuh8jIuOHVUk84kbP8hsXDmdnOsO5vl/YHVGiwzTN4dE4xqj4hmXwrf
jd+E7D4DPGfPw4DdE2jxCDpWD1hmk9ze6V7Sr8O2rh8QCsnnleFhEmpfph8Ear2dwD55H8TttJf/
l70zWY4b27Lsr5TlHDLgoi/LrIH3DUl30kmK5ATGTuibC+Ci+6v6hvqxWmDEi5T0Ml/WG1eOwmQM
ykU6HDh3n73X5q7OPX9wx2PWdNpTr+fxnkQPlJS4HsRAQM0v2cM1PhaC8atZTE7KIs7UlkAzKwKJ
j4Sc+2DJaKk/ZVNxiT3wwOQdcK+CO6TUT0Xm80S+OFhbZlt+J4edn0pLaMesjx/oiMThWJnqeQYC
buNM7zeWbvdvVeo2sFV8Gx91HmfnxIqI+Q6jg9VXUdW0LlOfqltlWHcsGhqKII2oO3aGZW8st1C0
FOjagmeFJpdaKBuupTi2D9wMtCunzzJ60NQPwj9MevpksWrMMlL4B1pdIiylETeRJuytcJZgfJqN
B3WTpCz68dVy/Ba+Ka99WLWPTZnM3jitJsvXJPQxbDxXah5ZjVxUS3wFnJR97E0rixuBWqqmHu9C
zs0H6oCdZRu2+o3lqvYHvR3NTjZ298Pl0rpy45JIPV9pVlE6xQfI7snFaGz5DtOI3ttEEPowgS/+
GEQrj6FyJX6lnK5NN04XWe3Y6ywHyphgvaemg5wHDptpbdEgd8k1HiKcbI2bKsjc65zg/DYmF/fU
NL2x1xrNf00S6jfsVEC71mDRLKdyRKkyOoGUVsI4hkEYJd2LDvv8dmgM7Sl12+xWWrxX1L9r+ibT
w+TDLUoIM4N0bgozzz5sz3POZVXNIOwsyV4LK06TjYxqimmo2GrfeYIOM/6yNikD6mZuYlL0/MuT
HrI3lTHOyuRmeB9HtXbXuGFwseuMIHkiLO0ur/zizqcB781M4BMvsa6at1Hvxc0aQpV3AZ6e3TYj
t7SF5dnZQ4HdhrImjKfOyjPH9nnMQ3j1tdH3R4+SY20jYP/vqiRPr3U5YhCygmiD4tM+U5rCpwOO
kGstemkR0yNhG774Bn16/K67hpB5ndxG2FnrlW9a+Ln8QcXULEUtd/OG9KobibnNsnHvO/xcOz7p
w6tv5DGBYJcobQik70VpPi5+AK5XWFPts11ZWITROaZIZoeQBo3kkPQMd/8foPWIgwGxQq3+z5Xx
69fw4zX7LF5/Plv/9X1/O1qb32ysBS4at4dxnbPyv2vj1jf0bb7I+O6Zc0zrr6O1YXwzWbAwLZtE
/ima50t/auPeNx9kMso4LXeW7nOK/yekcfvXfYptwzgRKK/4ZWwDJIr/20aWoqwAhr/GfjyplhTJ
LDCCKUMtWpq7lDza2lGmahkfu+A+IiJVErG4jcd42QvinFZ1rLK72tpOnJs1kR39YU1OPsM2uy+1
Ey42n56uEecuXQPrJjllyEYvdrUB28Pxj+JQ491/NqeDfQAfNkLUP0KBJA/czZVOi67N8BQ96sVe
IPSa+zZ7N43kj2vzffif4Wd5/mN19HMLBgHBX5YDSBfUecCcZivAQkvgy/xVWfCyERVBGnRy96ok
DgH1fB24MGMZL/yaRsfYv6L5rT42auo2XcY/tTQN8HCqtemPcLzpNi5bhXGNvpFrKwFQHHE7sHEI
FAH9fYZ3dPXaeYknhw130VXNnYyDapel0n8qx1zTlxrhBG5HY/nDC3TxGgzJdGUPY9dv6YszaKkr
rYfMNuR8Amd03KEH5lFDYxUyvqazICWlvDWJznNIq9MtdTFKYZQ2tWOflxoG8zBlA93DmuBds70h
vWGCr166RCv6rSbNFT6V7jFvJRDoLCpqxpdqQL+ox3BNLWH3XdeowZNDED56YdBvCdkRsY8iO91w
008AlNlsWCj41qAOdx5RJNAZNaCTkBBHWQ0fRRF3e30wq11d62BTWvyozdmNMTMLc9uXP0DPr7q8
3ec0bDoq35otij5d7fTd+85B0zJtg8MtIDMuNrGbk2MiRv/gKLAFi4pFyVPoVzo0qy4zTqKp5Bng
VC3nAAmwjCJlFUKs2X4h1fKplbKiXXsc7nn4TXtKFIoPxyoJ0lN59N2IPBy5kjX3gs80blQSb68A
G+sVSRDvQR+c9FSmLWJpp01+sYxpyNqZUGcLXCPR29T7rHCgIrTkuIkJIcv7Y38fJb25o8gtuCSI
SSsXut6FvgrxWAxDwHhFaCGhZwJIb+Bsay0KHjvLigAzCpy1tdm9q87RdzZ68TFWNjyKUHISLBie
78xg1DbzqEjlsWR7BFZl4dUWxibiHYS4/H5X1PaPsKKroa3QujhgbD0lN6Ezlxf6I69qNFTQqxmD
bEofit1I22TSd1c2XdeLFP/isujFidQhGyWzzhb10MWrzogJJ6Alnefi52Xv8Rw0S+1FRPa9M7nq
FNoBRU6TvaFstV72IQdeJa1yWfXmdcSeAstGBO9OR9EXerkM+rbezWG0BfydSy/tRTIkpyLN3G3Q
eh98zl6mXrw03aVVV8Zkbh2mCT6kZ9YyBayT9cDJ0A8o+uAcWRdP8G02BoqKp90VbPtMXG9me0dU
baFjVU/Gz0Bc9KLdB3MTuBpo2XS0nQQTyQEVPgOZBw14Q1VF39PpPhiH773fUj6AVVXd2ERgTPdg
4KvUBptRmWWM9lZqlB54tFt09A1OztEuzSt9fHJh0EnKDF0nBoZhnEY2eg7BRfSdpQgOTn+u5UsV
2JsJ+rwztfuSsaDTM4gZBtUWcJkQ7cww3OaM1V1OS0tKeNDrToSXrseRU5WLu7zrN8Es5A3M0R3a
v4bzFjVhmXP7ZSw/p1J/xjELC2YJsJAZGfIHc2xEtVnv3xS6YrHzPcspsSoYtZ2z05KSoUVMxTdd
iKhoeY9erXYsGhnt0zUwuDLYh3I4MvmFyasl3FNciW3guAQKWFkmOa3k4Fa0ZzhJfhEfh9aDUhqv
bYsDZ0dVTUPc0FLZdtReFIBEu7yx2oQfRLLUQo3T1XqyyGl4lNgA1fg6PpSchVA3RP1gNOFOG0YC
b/Bo6nvRi20S+StYB0sbUclNkx2xqaWqz3mybwbuS7WYtQ4ENmtp6T8c8zMrFFxjjF4h9CEQPnE6
LstUbAuL7iWTssQe6rJrrC2Kib3yHc7YbR3K68B+T6BxA/W/s0t93cfUo6R47cxhSX31Iku8m9Ah
g5Da+0J7DINqm6l6T/hC0R45ctw1Jk4xhVi2pdrXFnPXZ++yd5UfQw++oYXor0X1VTYOR/hOy2TG
VgwJAx3Px2yH/3hFHxLak3M3DQh2pEmGdAMSGrByz8HgNeRjYA4EWozuEAuqbgxi3s2I5dvYKcLR
WYmT9eLlOo6rdmOMNDN6F80cNxART6w310GDtRLk6C2xCUoLBUKfepCW3i/RwWtXX3Iv2XoG4KlI
O/rxwW0Aaubj2rLosLerGyCSC2c4TNJe4aleyuoBKgQHNFKAXEZU2mTp3mTPGKo5MncBMrlpa+1G
5/jIFnVEPOWQ+YIbd+F2b6mNs3JUm5aimJJ0U29ayxqx1pX1pifODuqMygXzxu3tjaAuPM9pRDe8
q4HmuXQKAdBq5hYoKq040zJNUSSN7jpJrZWtuSziw1Mni5X01M7t3McKC3wsiju3dTnkhisJkCoY
DzXKC7gjDqDO2hH+gaFtR88NGBxvQbkuFxkJ6caiRbRa1QGQdQ9xE7+lZGPoFtO2JWsuEw80t/wx
DjpYxJi8EH9XaT/z/FtBAuJ2yG017Tcms0/lkNii2ybQzlzXC+E+GYwjbXXllO8iitZlkGxQC28a
792MPrEArtuov6U4Evc4EtjQqre8i7dc3ywEmxPh0oH0S3g1AZ40eh1m67TEw7XINKaGrj2xGrwL
jQLymnOvKaM/FC0DnZ8SviMdSENj/Orheh9KbZuALpb19GADwE2T+rX0qudC2pvBMBvyRu0ihBAM
Ruuk9cUHreLWTGMRUF/QSnye+RFe/VxeNaI1rvLcATLlmDd+RJanphpPwxQwmdhGqWihYyjJtzo+
VxeDslnbJ8KBT1PRXMPXoKgA4CZ3u55oH22a/N50DW4zrNcLwUljA8ukoSQppnpKt51g7w10PUK9
9y9SVsF9EyHoA3+ACzKMnwNlpzudM+B2qFvNWIWjd2JHY5+EqfGJ9IGAaVVFqWbWNw2YAap2RMxu
CbRXvbfDoSJQxvKn1bRdp+mvNUlIHhx50JWHqB4rHBTlEK18fyBN6EOPsVeK4jCbFlGPAyVBSJrs
c430ogf9KVmECaEugH9ReBVGob1trQY1iLpUxmBjbHPe4aLF8W6SewF8G6+BzxfNIlbdudIGwzkj
huFNxoQRorcjAd24tgv13w9kf5KNK/d+ZmKL60bDxegf+arZjH5tP0R1xLWUdL33XLUN3FDQeNUj
IfTiFiCa9tYUalxzn6aJJ2W+l+zCaHKkLkUsQVL1T8wkWGjoQUbwiiL5GWSsjDPNsnme0vWzBJ9A
O7IeMeN5vlOS4W80jqdN+jG6iX2WA7zdZgysu8RiyK4r1/0QMdBXHPE+nmH4dWs49S0acglZtWht
e2+mk0ldclmH21GIJl+JKWieemE2at1hXn8YXOwvGxHxOcS3YfcxT9kwmN86BtaAwX2TMQPdWEMe
7isdpv6ySi0wA0mktxvgv9WKuUzigwDfUE8yu42conicyiJ+Jp9Q7XwDmCFKpXurUzT0YAsf4bGC
GEy8CpqDAWRph7s/OVo45n/A4s+2sSTQandqDfJP/RBTq54DY3SHRWMG9YNnO8Ow5PaSHH46nP4H
J52/cwgSAzQFNSUuRAwB/nJesf7k2SuEyosekXXdrtzFtGqW8SHY0GO9AvG0/8evJX73Rf7+Wr+5
Qblw4tgKea1+qS9BVKySFUUMG2vdX7usM5Fk3tSG3Jq34gpa+Xif/quDnfH7uc6yTGE5BpqL52Iw
03+zKHp11jWuDf2wI1C1sZa4srMVg9nSfiGdUFG/s/HW//jH/o3xwgl+fk3XYC/u6WzEv4zZP/2K
y8mGRk2f7xoIyCrcRcuaYXzP2LiNjhb/+a9+zb9uxf/+9X77GadMWWSs6YoMs8WqC1fBLcrRfbOM
VtqyCtaLaJUua3dlbeotili0/fpx/9tZ8S/m7Jv/6b1fvbav/+OzaON2vHnNP//tX+7LLM5/EX7+
/Ja/yT7WNxizSDhYFv7sPvjLEul8M3AjguT54yuzIvQXjAjvIg0yRBrJTBjwOv6SfcQ3j2CFjxLE
xcX/80/JPqb5e/WnN+NvQd2CrfVoe/hyTP50oWYjt32J6rpCLx82dRpW1xxUs21XgSgkpF+2+6hJ
tJM7IX2sTAUHfCH0loOIV9f+sWuGbkOgzNxH+PE49kFWJdrbjWst0yfc20m2bXm6pUu/y6ubhAf2
aWz99MRpdSHGnlVnFb0W8JofATCa+qGMPf8goGaw2VTDTkVq3PdSaO8hj663gVPPJh9jTQHyiTo0
JVTs6yDhyaZ1+o4TcIu36ZRU9mJo9nXUgaYYhuemEuq5NM/sPaG+mYD/X2o/jbAayKK6hDwJX+wO
a1pM18FWso1n3ApLoHrNDd1EuNQrB1hE4vg3WqPq7ABbyroLTZic9GJ/D0uLVkMtoIrdHwpcGyQs
nTu4rt4AYrOhItoSxhN5ER5qQUfAuFBB3C37xiNnrKzaEuuGZEq6SXwt31aiVqTCsB1eyP4694Ow
xDGjtN0lSGUP96SvFJaKe6+B9CfGHFeljEL2+pKHPBvpcVg5vdf5R3acMqczNe5uQnSLi+54xT0b
8rZhV6b1Fzkjq3Og1Ev2Awc9Et5JzmDrWOwciyXA0oxdfpj8C4INZZWtd2TAxvZnSjZaoVgDlSHt
F1ieGPAJ9iOJG1q9Qz2InwphnCyw265DT2Q5k7ib3G2/yy86txHRazYTu8vazZfJTPFmbfDMUwtQ
8Ez4FlFeH1UL9VvZaQtMJoMINDPB3Qo6eK2r/p3GQJDh0UwPZ7+ZvecDRHGzCZxpIRKlXSLXcs5i
EhAQ/SJdERLzn0AMdeiRYnJh04do4cArqCubKeZ6LINVNZPN3SSID+ZMOw8juOdhp3QQ6CY09EZY
+gcwuOy6lLbcJ40NNj0W0j5S8ZSTMDIJvIaYYpYpb/uqHb1iW38B2E00qogpDy47q1d9j78Je+pM
bSeHZvyQQzUviatq/LCKln/MHG12vqDvlgX/3elH3dn6Cip8NvPhwzEeISfO1HhUo4Uzc+STWopq
EXzh5RPVdKt+0MQm76L8I1azK7L3aa+LwpSFfogIGRgZ9D99jM660Xgnn6JLkIqp6VJWF2V0b4wm
GmZspVctnxqxscq8XEZmmj3JTDTXBsD2j9boUmNRaJrOuF931dEkrgropUnDeO+arXaKDAnSw9Ec
482Oy2VWd9bF9WL7No3H7jLLZ5wQ3Tw6BXRU3iolYDJgZzIa7L9dB2jTKrJTn2TaVaMoxRqHGte0
BLp6cTq9Owe+bezrytO+51OeFvggMtI+FtiKaTMpX4uXIR1f8Rq3ECBd6jSxL81O6Vy2cPBr2lof
hAZOoZhUcegnrLwqIsU/utEhJEP5qHI/3OHnCqBTZvi4Qys86lVg7pMZ5aN7ic7APAN+IDPlW2M2
is7wn5ic6WNvoCnSGExczZwxQb4RIQ6pGR6kjzUH66mt9HtnhgsVkc/ZO7CkWjtN3u6QqS1aOxgh
Pvp4cvdpUQSHBNzjpg/DloxUX55DdsYr3VDdureucF+b3EhbKwl2sNv6N/pXsKo3bRMDxIy3ZTDB
c0b8WElIp3dcGemlGibauArTZK51+e4wr4vLoBQxPgn66gWfCU0YlYzuk+ml7k0UKJDJLZwaAoPV
zTDTlFHx3GNUuYjFM2tZj2Ooy5UbEz6eWcyM1jSozHxmr2+1nZqZzclMb/ZnjrM/jI8lpXwGxwHI
UGBEvI+vnr2FyJrwu0vSi3+vboB7qStnOdHdO/fLjoeiLOyrKZ3a7ZBxEjJN+q0W/z3QtOP+49/+
tIoK1jv/+T7rMX6PXj9+GWr+DIjwbX/ONY77zcIIajLc/GUH/VvUwyC1gVEU66XjWDoE/b/mGjyk
NHYyvVASBeTZMxhH/lxniW8u2xcLED935nkqcv+pfdaXD/TfA0JEPUxGJyYlVlkOU9bvU39Eq0fR
htTx0iLDqQN2HitfqRcIBBU4z2ySu8iyfFDslDpk0DI0QNPoYKNRUFDC6XmPrdU6SVg0lCJH1rKj
HAQ2kqGB81I22JeAI2E9GNdNiSkiRCwEptXQ7NgZ6Nd9mzdHq8uAUXgsO6LkyQ35/Dmpha/buA4g
Ck4TKhZHB3Ot7FjBXChC61zjDoOSx+8Jx7WJsr6YTMvRFgas8ztNc+0nMTQVRGTafJYtmyG6mLPA
uq8GR24CL3cPU+jX28rUc/iy1bQl4ZFd+yMVjit31LxrJ9dDxOLGvvhVFm8j3EPfqzF6NryEP2Ve
h1UN6RbmTXrVwE7dy7hjAVEHUDFqvR0OHj7UbVxO2V4XNSU3Za2fzaR8Y0k27MaRU3hTxtNyTDJE
AfpJplvwX/keuMkD3UPGzaCcamdmlrrWS71aSsvklKQ6n368yFAPJbKltrCtYrrX8ugzxDC+5po6
uSxy6NwjQA8BTrukFMec4azYW4t9wVaLI3LGZXdrOlnEriYDIa+byYcfuQMwKD/1dv7c5LoI6Sx/
Soo8elJAFkd4IIpboFMPxSHIVEaVgtsOy6lqB3afgNcAPaW2tZYTrcD0A/jXupC4rXIzBEmuPIMW
wUDcphTRPDZxFV27g4j9ZaBKhbXMzY9m32n3ZlbXOwmhHDHGIeC9CLSQlsTA0Oy1w34KqN6gDoFj
U95D8R9gTUf/LjSSPBT5feoNNFzdgnwEvqiq3+2Mu74iLnPluvl0MLjLYoGFnvDUV6W/I+OUbRuH
4hZaB+QVg92kL2OUHiYQvWBb6EED3LQiYf7lGrbINytnz70Z0EDKA5tqobgyrpwgz0MqwqsCHbgd
AcU3pnGswKA8ZOAi1uEQkAvq04z9k6UY1QU1rexPnCHbtDrcssyYjJ0Gmvl2iOS0MfMxRXHsIDZh
TBwVkRnJBQLSv9mIvqhp6mLDuurHmt9XHWgPsu9rPqJesofIiplJ4aHbar5CgERMca7yjGounl9o
MknKZsrqvXEL4YBSISv0sm3YYSxaOaaigY0WtLXIkwTmXWLW4YLHERNSoKVz6rqQd7mWV6CERMin
cxLGq86GbGZVUGoPCQsbYQmYjiLE4EakCihyi+NzAX0ZZ0Ycyhuti9WRyEOJKQdiNXslkg691vDt
DHTWhhETf4wxDNcdAKD7sObTF2OyXFEhWayLQr6VvjVdd7UfrAOu+nmJpqjwdkUdYz3y00+bfe+1
bPnNrzy3o44nrSuezlyBKxvFjeo5lX3Xx77/EZM/bxawLYKV7HT3pvZDgm1fr1bmKQspjpYRRDHa
MqpF2ATF2re1mn8T7WSM8vLSd8XQLZQZBFcNFjYHT2BgHAujN08ka+o32xrUo1MpPVqMg5GvaJKn
YiG2zas+lPIqEHa5ydRQH+2kjG45QMqVpU3OjQ2FhGZWuH3xitNS/h6WPX7yMoPnAb2A9QbBHhnt
BiCsM64k7K9MrQyb67IQNqktNdzDRVk76LGXGr5zsTC7LHe2bkabJIYqY3yGHHrtJol4GEtg0awE
rOAOfFHyGvk69zDbTvozzv1im/NgOIM+JxLjQgLksmxpGZMRBuEwRCQ3/NHAd+j2L4UTefE5GNPi
NjZl8UEyjg6pNFvj445uXT/2j6k+oPeakVrJmHxP2zSWsSZ5n7prCjsoFY5AfiQRXK3Ij1+6xo43
WV4ZG37+8UFIyPB3gEBoa6LRa592RP8QymtMtoZlVLcw9ZMzw1872z1NuvZIJh7xZBrxUusMf9vy
VixcEJcPOB6CRyuvW7VxlKaBXWyFyUkny968XouSI9w5PAJeHNiXLo5o4stx2XPSoJL2Il3vll7F
RkFkdywqhsfWIXnk5n26Mixd3BauHHs2LmO7pll2DTY3nlZpRkXNpurJBx06PSCrYJsjAhOdfTjK
jUxHZa1sWlwS0hh7FXpY8nMncuTe8yc6DIPg5GcxGpmUJjlHt9b2Q61DswNfzyN2jOACuxAvoOF2
sIMGBvmlBxls2kn289Ut3NKGnUiRHDyYphGPDa+C8ZuNPhvWcTDPlAZUR2hx4ph30L5hXuUBd1XK
du9Uw7S7SmXYl0sXAHm55tQMpbga0xVZArwvUW5YWGJF1IIQgC3fZ51xr0TmgOoNmvpJetWcGfSG
QkHY8ANMq6QfMW6qhranIMRsYKmafU5T5vZ1LJr2omtVcyx73XwTSMfAZQputqukJwi1rbIBkqxD
UYTjpTW3YcMM2erbzmUIqu8tXK7v/dgIoEZ9XccP1Jo3O9Of4YylyRu1GDEX3UfKzy8i0JwnW0O/
3pRAs/Dn9Rqc1crCfePltfPWGhM/U2oHNQiWpMIq8dWZ3acV5l2z9epP2Ij1vcTYP68ufG/P+Qr2
ecin50WU1vgeUVJ4HqtW7OizqK5HM8HAPn31d7OEoMt7UH2TPEveRxIqaYxLPZESCqo714BnXWBd
VwJi05IoaO8sRmuGI5V/1Id/UKReR9XBtovSbk4YaWrinHbliXdBMS2czy6zdywtNTBysDrWeWKI
e29Ks+vQn+qDrjXurnfZTFHgVBxR5oEkQYvcJo6WPYfsQ64SggmnitgQMHwe8Aeai+wrThz6knuE
uypw224zv1Cv4QD0yXeV9yAYaqqq07Bv+FCqcxhIYxqlh5wpaaZLkNgbyUaCA40oeMhFPX1WaaZd
//Mnk1P1WVza+vOzvX6t/nVWad9LCpHiMGr/169/bP74Mw6oWbj85Q/rLxHzlnbl8e6zURnf+odX
av4//1+/+KcUej9WSKGvH3lcAPVs6/i9/c0K52DQ/UdHjpvXOv4///uXbDkGuj++629KqvMNBcjT
aYXHkm3Mp4q/HTj8b18iO1/yueD54l8HDvHN8YRDvRdKKvqmbnKC+fPAoX8zSaOZHEV8pFkhhOP8
UyeOX9xjGOjwzVHjQ/ktQBBBhO7XpcoUao4H3AfyBNRNbpOooLeANH/6pfwHq5tZxv/lUMORy9Yd
k4w8dWXuF1flJ7W2A2kWSK81Vyo7aP5LGkY74r2rf/wixu9eQDyAnuWhLntixt7riM8/74fGwqbU
EGfLSq6njbvpt+axO7YLllGL/lReQiAn//gVf31BnHcOKQqbt4BX5i2ce91+fsGmMzOK/ugR1wgW
YZOKFnXFovsfvwh/4y+/vb9/mVkL/+m317gGgyGZqVWcOfazPqr+sUJHOOAI1x4IuKR7jpPhdUnB
58oJJF1fnjttgkKHXNXTwOvEQ7hLbX+6Cjy/XAeTrt82gV3f1xnQrRhxCj6nXWRHwef+kdSZv7Ik
FpTR2UJRe/QDDI4MBzOBVPVnq9Rl9+4zmG+j0KRnJrZrjpkTG6yrScYNjNE8xvyTm115KwynfrJk
brxbZOPrAtQfCvfkksENBzjPXbBFFOfcV2npPXvW7JImqfaYamNz7/IX70bawVcBbDe55NF/lOHw
omZcAM3Jm3zInxTJatZFhgPdKrTbu0yM0asammYfRyZ1mnjtzhyS5dnNAwaOwa3DS0HXIfTxuaEj
Mzhfao1u3gVfDR645inzCE16PTpbtreF09s3zCfJQx0qGPuqrK5b2uFAIcz9IKNNNqP4ag2Rc4EI
d3m6RMKg7i+Bstwtt2yifh5w9H6uHwHbis5nBMBhCCTb/Oq6eOJy/eotGWKMeNVXmcnQ6tNKzhUn
AXr+3TTXnrDrwJj01YVS5SqPDt1ckRJkabUxYD+xEOYAUuW+fEgHOSy7uV6lVhYJuLAc4mvSot4N
TKGEJblFJYvXBw9GNve0uF+dLd1c3yLnIhfhdsadEHO7Syodm4R4oPdr9dX/ksnZcDiXwgRf/TDT
XBWD6O6fTDDeK/HVJFPMpTJuHxlo3xTN+HPljFNqyQ9ypOlW40G/oLG0Pk501Ax58jmaYpHP3TVC
v/e7vr1hWbPwsuxdsoH6LnMBBzPkNbEVMdLD6P1qxcFpwBQ8ytmfwWYlfnZp0GmTkcvMnmt1YvnV
sCPK9jH66t3BDxNwCOF+txdmpn2nJDZx8LGB+cd7j3MYEbgi8lQp3A2he1VRE3HuC//OLa7cSL/K
eka9rO2+e6FxHzb9vmKEJPqdg7bkcp+yWSwNkNZDvQYA12RDfaBl2j3x9nTHOmzieyOh4w6rro2L
triVbTgsoCE6DIWDfcmKKbFRXOIE3HI+j2VDqQjBa4QFuN6qSbvtU3yOia3871UkMZUaXH0KuDxN
xbhzLKPOH4chG+5p8ogyileTTcPH7KxV3XsQk5Sb4nPf+Scm/G0ZtZaODzLoztK39uWEEWdIWbih
KQgPVIjv5pvRHKAY0p6+9Jr7oYOaHJe0gzNYOhtF/yEWYlqYsvBmUipCTJFPCarCOs8xVzPe0+Kn
yUcTopEgiRPVdXIXQVWPhfhS290VTToHckzaPowxsIhitH9Qw1U1MAeQrXMNxlrttN7LZIX+WlLm
cMIZEp5d2gMu6DRr3u4twxAeRi1i3TI15dJp5YYUFUrHBIUy3LQJmkNXYPHU3lLj2SIGUU2HnMVe
imaf57elT6aCq+66qeYWYH0hWmJ6WuXaC602btz6pIrxYYzY/aSisxmuvQ/LLTf+6OCJ8g91dEed
4iWMAfZq4xLY35HXAmt+P0E7HquLOWEO0uVVbgXEKesPOy9fTXaGiy7vuBkM5q4P6zUg6e9TxHrS
MeS1rUPLsK33YLDAQ+tXSk8IYH8KpPNJfZQulwaZMWqYP6JeUajnYwEUq6j8DDjPgyOGNiIvEi2+
lLcUvG/BL3KbpeQDmR7n4hui2A+qyDeN3d5Ai936nrsRxBB9tDlf61dVzKVOX+ChoaRq9HZpoq6K
oVzl6qjCWXvIRmr26p1Kp60ehPcFFueShQ2yoZ+62bJp8xMFbuGW4slDbvlH0PQ7bqdcOez49YYy
KutFq67S4aZIehQQ8xwle1khlCXV1mrMq2i4DYqzniDTl0I/djDefSjV68kP7oqE5oysfHN09ZxJ
96SzAcWOFbEKzpbUTDqAVRJz7eiSA6ZnnfW6YwOECjj4r3bh14fW572NsmDZcsiG3m6Od/2QaLso
zTdoStXGrrs1SwE0lIq8kovlN3fc8V0kYqQOohJ3pav5qzjsVm5Ul1Qx0p/Mmzg8tFiyFr0Ls3LI
YvPMPehgZ+21RcR7TidWz6NLnl1yFmD7mQABxIk2ljaI1vCTynmb20EFvjzdEU/WVwR5okNP1Kgv
m5ilNrAVUKNvKo6O0Rxlnpq8Pmdjl18bVn3lNzRW8PnjyFMB1UmteNNP121rFVuqnqdNguq8FOnQ
ANzp52K06UHU9q7UnUsQJ+ZdI7iEBHu5tMAL7mnDRXP9eumyWWtDbUtLJmocpq0er5e5L6GwwPLG
xOhZ1bOTJPq94erPESawNMRtNVct+km7GyPDOAHcpoc0pRFlEXDFrjJBmXAaTpx2kyZulkPoX5Si
D41JAhc/wvY0vrJsueNtu5Fc9RUucrNpxndbpeT0XV1nwxrHD17cUR7P3mkFPHGRso3bSnyyPPj0
dpVb8tqpnbM3ZUAlgRHM3ezjqXNYe8ekng552o8gbmR4X05IrJ1Qty34lSA9/F/uziy5dS27ti1C
BjaAvQH8kmAlFqpFST8IVQd1XaNbbsLr2Bs4mX6ZPg6nI9+f/Xvv1RVJEcDac805prBGhzxC7rA4
SunnbppnhQOuKD0RBclLVXJhto7R3aZsw3ZUlq9CFwNBTB1gWPlbPvszhafnuW7vzCR+ROFYUriG
9qDH6s7qGp1b/nTgJv/WtGdml/s4HGAuE5HfJ8r/cqAQ6b2JC5ZsCWmV6kh0jJsoVvpovHfD+9E5
cT3jm27G7Rzx9DcpWV3xJblxNPctjaxVYo53bZy+zjCaTYPau1po74PkYUnQ76asU3zI+mVqjWBB
xs4nLJZgCP0AR32ehrAnTdKfAG5YLgfBJpw5vtNe1K/zxeOLf8izZW9tMoxthzJzUJ7i4ty0gf3u
po5ONm4myouQCSC6qMgNsu/mbxDraNZ2Z/ePtd2ZjAYirnkWSgP7KZuX1SgiDZ5o5xQ7IxOw6W3J
hrZ0Qw95e6C3uxg8q9fgVRqa+tXkdv0WxrW5IJsQjP0mO8swb7apnWgH0Uf1hpIbXLSmNp7LvKVk
sKuKN78oWTb4wDZ1f5w35hzEZ9ygaF0qNc72jAi6LpizVpPZ46pw1ad0+vgwV1lzSFxixwaaJT7I
zBzJXccwFdRi1HYc2KkQASPQQVYzEiISbFf6OGCxXPYLE9W1rkUZg6klt33ltsvyVBvrtL7p2Z2E
AKbyhtqQGQQQ3/XS/qQfR72NtCEs1P4qfk9yCUu4a6gjoUiB1xH5YIuyXHu1wwG8rG1U/qNfa/Y7
mB11aQKN4bMbLfnmEpN6Q+0cLqY/uDC57GnahiKHF05PBUlD5nos/dOMjzVn3fBOWgKSKWF+QLN1
y14gLbItcDJI202YVjmueCCISEEjjF/rSfHcPPs2NQhdHmDO057HyqTPJd5P6EBP8FmnrVD01q0g
DMlfFcuj739+SPpPZjl2cC5tYQRBfx+MzcVM9w9nJPI9RHzHTHiAz5uVy6mHV/egGnuD8XmbAOVf
iQQSFFtXbyzbU2mYV1kvsS9yjf/dQfRP596fL2Y5N/7Di6Fnwyxanzt4s6kPpAC8cF2c0yuz9o68
8bNz+W/e/J9mRQDNmPeRHSDUYbqSf55D8yjUWA0ZHlNcdKulsbGqBD0yAQNtOVQalScxMz8T1KqC
9AV1fPfPX8GfJ9S/vgDQFwsmT+BY/I9vmAP5HCbclj3T/oKIRLKKd8zF9c9/yyJF/F1FwCzooB/Q
0LLAePhj/xl060pKtcOSkyl4D1zglkVkpjM9EDJrNJRhZ2gms+A//51/HvGX32kqLGucVAU2zD8+
2ipru0w1/E6oVOvEnrzQKv4/pLH/nW33f92+L968/3ppv+s++uij/vlH4e3vP/fvW3v3L5CYcMOy
ZTe4zyxK2b+LaOZflFr+Olz6f4RQ4TsZeBdZzQN1ZGa2eSH/T0RTBAQc/qe2s0AaueP8KyIaALr/
8N1c1va2YfMbiNwuSVj9j0u+p6XDYWOBwErlzEOS+Puqq1y244PMfZ5kQalogomnzMuUW7zTdhPd
BZpZ0lTe0dJgFa4b47i+xqX0qaBKp/arynnYx2EPXNvoa9h1MjqxOHK3rhkWm1KgyNe+AT0pkea6
Ta0luRr35QMrKfVZah15sT4Nk3NXOM6jbs/alor6fFtVLjwReosgxFSMV1EGSaTj2FT13Df0jtTr
2Bf2exqlySOBy2iv8X8hgkWTsMJEehGyd25i8t8Ezgw4VJ2pVlWqOeuwJXQIGcfYgC34oscNbw+d
xGd3sKmcmbPK4VwlD9wc35RAHPKFmg5jY0M7ZrGZt9uyqMQpSJ2S/WqBI8GpC+uJ9Ra+gsDdg26n
22RoZg6WbhpPz4iOVEFyJCcGUSSiqne2YMClysDI2lVTT+w+gtjUvRmYwa/Qksk1iOr6hptptLYJ
MmH2oJyEuRCWJVoXD9h1ZNXNbWikLIopxloqU+RNXxLZckGdbxLXTndaklPR1wdMbuZIn5GkEjtA
819Lo9P32Zhn7y7O0pWp+wZcyWxgwZCZzU4ruIVMweKBU4JPDy5ZujVIvW6SdO7fitDsN1U1++vK
8mFgdFFwIZPNinyUUIAssm6ppWtbjAecutLc3Zdhjw9BUYWDEJkhlfl8/JPC9EqjkSfdGCMdvTz3
9VjAHALYfqSgQ670GgEtDW2x9TVa/CI3Ib5RUzRszBblTTgIdqpts3cV0C4YmHmxHQPLpDSmE5vE
stXnELnNIRcj8JmWph72cP33ALpp04UhnbUaKxB3NIl1zFW+9xu/O2oLqSihJ3hjTMwCBHEZnSgb
Wok+gzUwd86OAVbfxs087sOu0l+iUTbPXaFj3XKWHTazMQZKcZ7om9oK2kluKn8YNo7VEa2OaCtK
Tcq3YQh8joW7mYx2NQwmUp4o9mwzSDTbYCKh3Fz9yC1ZcIBn8PEIK9y9ZD/C5EFODgyNZlK3WSPt
n3bibx6NrXGi/sp5qKiqYz0PJH5FKHrc0+6N3WUYBWEw/EH3jjtZP5GE8pTFBKaqqC5/GVjRSL3l
1hEFwbgNG/ljaILe9QlvocPluvf1cSGtC3cvozdNzUuDO5vypE+MQzBk4q2F73ieWhtFJBggPsaW
vamsNnup2iQ6II3kdwJqEBVeg+jfqtmorhGLoENRk7qMZZveJMbsPtIOUd2S8ezKlapksacTdLpt
6RHDOG2DLK3DjOOfzcmwozCvd2foVJ1f7a3WCUnkJq37ghZn42O04l1eGfM+tZ3ppa+WLVTG2KvX
LdHAPGSDjcEk90yVj5s+cVtWaE2zdiAqdRR/iGhX5pa2bJDjQ+xPxZPMDeeuIAOwX1h199TNi3xF
TzY1ISyJ1z62lzUhxWiLmbv6KvPYehia0MLmjQ3YywtlXhM3LYoN202+4jm5NWO0Gi5UvX4dOePf
EGrxv1j0FueEgWFLk8x4hX5Db6addgRt03QgIuzzg/SyOBQ+VWOLcAKr9MYe0/hkc0gRK9XOj2Mb
Bwb2Wj/VAsKg+KSGxTHVLt6p8G82KtfcyzIXZ4hZpYcSQ7O4OZLOXDxY6eLGqhdflr04tJLFqzUv
ri322O02QaXmZDVjDhHJ7NIxVlf7UWjtOsT2g6+15uZnaYKw37Kdg9Ix/8zLxk6VuCFXjYxZ5OXL
Ti8yyuQmWvZ8AVAxr1p2f6p2VpN/U2Jzf6bgQofEJdsP2omothMCJa5nhUjcBYPislasfm8Y+WQJ
3819c4qWBWQioHmOVonTfllPjsuiskHw2BM3q2/cZY3ZjYXxVC2rzeH3lhORydqbv3efalmDapBi
ULa4KdPoaofttzPqGjdCSywh7so+YqsU246C92/+8+ZiDSFZXlFZW2B82heinLmn4QzIFepsci/B
AgAx6vULtfAJf7UAddIt8vyx6doaG3CLwpa7/NY1V2QeAqii30RmbvaTDXqyd8eKagqoM+a7jMlE
1g50BKpGjemaRgmdMp1mur9EppJHO/1tKUm12rN9K933Y0CXDDWLF6Nzh1ugI1W8aeYo22EEKkI6
0H0RQFRodegvqiLFWrQ6EmKSTPfm6Eb32JC0M495RsuBFeCdxSt8Yd1tHLDeh3vXEPamdhfXQluP
10Ko4pcfqvJtQLV+oYMPCo5wwcfSwx7dt5OcKB8B2/uLJT0Z2anoe8pYjOGuZZ/uhWkxSBbz1cSd
YogOYHStRzcSxB/8tN5UIn8NI5tkrw0etnc6/T3XXXxW/ejuYkd76VpYgkwXJeYeXgBdZ7PsHGrV
InrE9blh6aXqqNiqqiTU6Md+ti/bIaK+sFG3SWibR0j6yVdjJ/Xat/3sBbXHuLh1aT36FqEL6SsE
ibaKPHpz0AU6HBgL8YU4NfSwLWEKsK9RZ+0bfSrXNrWQL24ATiOPq2jXuUuzjoqKeG/lifyolAbj
2C+KEcM0fA83NCSmREodKZB37HqjsgoQw1DKY6OP1THByZOuRtM0HxMnMS/dqIhcsC6+xboFyAgX
eLFP6iiCq+fYp4T6yBmvYFa8RdAGt2abVoeAOznmI1BUH0412MdGwD5KYlKMRmzNdyApMAlZ1lmJ
GItBOgpWR123gc6knn1RWl4xueaLTYi9pTgUd19GLjPzP1LfKXekiqPDkGHdwmF/njjnb+gWC2oo
PyQTk961XiMTMlcY4PZ3NAOORIKfkRJKkAX7oDQ0ACRUmFSuqCiU0gzIaUZ6cXVfsQurqQ+SovvS
TcnSifgM+ZN0IsYSFm8ObPM9rmtrj5cm+wHlXV8F9Ktti4kW44sx6HsrG5d60zB+LIoCcdjq0Dhg
DRdeA8vtFMdLx7E9KsBUeTDRwA0c9Mmtap6v3D3Gh6B1/S9/8KPvoYjGa9Q1wZ0WwKacqyou222A
060/lWnTnshiFPuYh0l0jRdS3zwI/RnXEvi+GJCfAdBv+I32K+UI5q/5jfxDggnfs4UDqGgvvh8X
NiBD7lfMefpF/uYGLgRBrjpggnowAcqYlP42/IYNagHcwQXQ+aAWFmEXSHcd4gNEadXFcyLFTesH
t/HCMIRU8ywXquE8wZpwR6qCJBMAXpqFf6jZ6F2VAROxT5MB5dTUtv5vZKK70BNzFhOAmRemYk29
2d28cBZdFmHnzoS9mC7PhnG2yPovZEafbdB+5hF8Fnrg3g4LwTED5vJQLFTHbuE7sjW7zUKf8Euc
BPquLnh69JlAp1rYkEwr80O78CIJBJebQpfmA6Xn3JuNhSyZlDAmSVtqe2PhToqFQIkZMr+EC5Uy
MifoAAM3IEc18qEu7OnbXjiWhHqnHXJ/dewWyqWlArriK2aiiMzrTuZRDTAaLqaxEDLNyTAfuoWa
2XfdcA1/ozSd31hN8zdis0occJvTQt7U7Zx+l2DhcUa/0ZyA/nSav8J5VYwan8LC8ARDnj6Ws09v
pLUwPiVNabSGLeTPRq/th9ZccKAh73cXEXfOqCyyw+20kEMTsFuf1kITza2uegYaqb4q5iFsoxD6
5MIfnX6jSJ2FSppr8EmXeddl+C6Tj3nhl0ruGhiBg+5BLnTTHBenNxON2YOTpdT7NwWVOfXHX8io
sIKXT2bBpTqkTvbhwlDlqrNY3mSWVy2E1d9n6n8p6fg/zX7zVxVg8Yr81+rBOiy+/s+//WftYPmp
v/tvdB0HzWLf1w2s//8AsLIpd6D5hoP7YreXip/6W5LR+YsCj4PLRtEIQSp2CSD+TTsw/8I/pNUB
RZrmB4mz51+RDgxd/SnfYV9Et+OFGQQklfOnBQcUY9G7sjSIVuVlvxYt0r8eivAVXB6ZuhBuwEET
qbuH3blQrjj8MuSl5gPfvuaRYYn7n10n9UNL9ZC8oc3NEoQCLJ9WdJP2RYO+ZKDp6jNcOpT733XK
sqZxGPUteLWdSttYS+9yRoTwneaGtd4JkAChBrIhDdc87WPG5sBz2h7Hdqb1xsa12UxzoB42dmSz
HGzM4Ic9f7ZLlyZoWMaUQjvCTJ4MvKDrDMDbL0PXjFOiivGln06ziuZ8I6MWooAa8J/rv6unh3Zg
adcXOGRZIFvy4gRcK6uZEyFQBgiH607aLTMeLKMnl8z9q6yC8CujE5gt0sB+YIV7RdvhxbTsraSs
sTwQY58uXFvxd54M7FWjvu2+Bp4qC07H0m/M2K48FCRmSm7aXgEftUCPMMuNhT30to581Z7YhIu7
Jo8IaHZ9jUygmdU9DxU2WqlFBxWHcnkp5DBdHDYnS+3n8DAI1YVnguwsMXCgVR/sFrlZm/pwHIZC
frexweamcZ3G2uYppLt1gEZ+NyZ6+2ueDeMgWdSv4OCWD2Hf6b8sNVQjCQZ6EjacCWFyTJRo3fVx
weRpzN0O2Pn07c4L/ag3FIed3Ezbu0xTtC4WeeJcctGUj3Pd1cFa00GKrqgGYUvczlN+VbmdfI0y
Sah+Zg/EpkkMJ3aGIAuEjqzq9zlYlFYA+wQwQPNBrPfyOnWRcWi7vjvGA4CBthnFJQmq+tHGwnY3
C5xfHPST6GGMrWYnykH/dGFHj7ytuT5wU02X2tQZWYfE5S+rBmWFbixPk55AfuE5W54ko+5dt9QU
A4RhNUe3/V5Wqj451RjcYGqtMZQXzQ2YbvnD0pBnBJHNuwxhl9ejN82K057wNCdxvjSzdg4M7Oa2
Sy1qpP0K4ocAeebJdKjuppmEFiHTOeTQabr7JqM2XY568DPTK56vyjmy7yvZjF9BlRQ8jNl/rXp/
6hBRpuw17LoeZ0bLwpXNyLCZE0u/ZIYfnLusm0FaZ5RuBo6xr0KjgKygQqoUzUE8S8mbogRMz95B
2AW3TdA4ByQp7UdPZe3pFBVXzFW+8RFHaHZeLSaCwkrvKaBl+3cqM/bdWlShJtR9l4ELMtFN/Ah2
cflW5z3uiVj04JRMRn4INsXwFVolbO5sulaSmc3Qg3wz56hnz244d5BeCY6+4hEyOcWCm7jWoUiG
Pc7g8DJq1sUIzIxvPvWG49nO0kI8iEEmv0a+KZ9uqFffYe9T3N7SHUEOqIYjsUSlL6kWC4wMDMGr
KhymtQ2x7E3rVb/ri6HaNiE5T9Y0OBEM1cwHOVMXA0u3TPXVLFp57RRmMLaZ4VId0tD/mjO8Cq2b
t0Oag6iZo0MF13hurbeQ8EvnlAJVAgiLeI7TU9OHJJQqi0ARH0+ZV4c6yrnP2BrKKwCzyQGIJXJa
GYPMWelD7cWts6ZahQplerG1kJLoKrhafXdgCVVS8LbJBzx/WQtFzkrxlRwBIN92HFNqk3yndUK9
Y9fiX8DbnfpSv8YoNVGebLnCwHqbw55s1Y5tmOeGE0v48pA0845IxNYAqrmLnGODJQfPDRvBKh0X
MLu56oBvJbQNT/RIFpr7oEdHPD2Aiij9tZv+mlq919ijZ9npI1tbmGlpsGqsO7C8V8dIPU1/oU/4
cUDRzTb+tr6G2ikYfmyYJiL9Rkf65E/d7Kp58jfoiOHjqOZG8O17KDMCR5jQJl4TrRyreLY4DNGj
w+GM624vhmPcVXc2jPofAqk/jq0fhjJZWc1jgC180i62CDG5jOsohVQTEEyVH3VSeG0SbrBut3Wx
RwN7EGF+5NOn5hVPOockm9+lQi60vt4YhkXK3gTkyIYvw7pd5/ODKTcldBSLOiMtzWk5DE52NT9w
flg1jrvM2uigDKshCQDOJ8rY607oRU59RPwly0luSg27thcHvZ/Qs4tVCyk7dts7JrGLo5GbDe2d
DnWF6p2XJOX8NBI5Gg+DYW9r6h67yX4zJfbCmm1vNH5ytZ8pZzpUhbYHP3gUMSEA3/ASXCMJ2rxO
z0ASzp5y/ZtEAr3LjWanD825wZrgi1fpQu0Z5LpnD7uilefIcg+GwZWq+KxJN5pFVWw1HMiWQEez
b0oOZIWf3XQM3WVEIM94tf1u1w7qrhxdkkJbFPs1+dq1KORuKj5TEzXK9tkgDxto9rxksbZj2yud
N7ftOSJ8CAzis7S3TEdrNMh9IPoNDfbXYlRXkio/keZTrxxVF5DPuGNIysFVwJThwPfL4hWdDzu/
Vk++FX6HtotmmDcH/o4cZdN9KPx10cyepqpNkOfEOXzbgUuZ0HqnOe6q9bVfcQ4qP9DfU4sNAw/z
AZsOjg4MrgWz+jqKxXGcjbMwglc1tjeBib6o6/lOLjCH2jgvKO1VXjtbR+kM/fVHb9ovuPO93EjL
dbzk8A18NSoDQhnDHpmwxCWY4fdFY8K5q9RabyxizZZr3OhhOZ4ypddfkZav9NzpLl3kZG809PDn
6mwcr8tWdtUSBuE5WzyMSsZnFdhqV7VOe6S0RrzVtVV/pL20trqIb8dGWVsWEsVuSIxjXc13s6Ic
ViSs0NOoP0KC61fYDxpGsVStpd47t3NonsB9Az9GNWK7ob/q8+xueJDn69FwlhTP4KEcvnGkOcow
ejRic4+/9EbOmGEdxIOO2P/ykjE67I2AUKeCs+dwjCtRAWv2IVUj9FXRNY+t02SbdoAAnXFcIue8
SaKPHPZ73W7tfIILbjyAWeoIjjrQ64E0LmD7YF1CAVpjQdwxkgLWRlFqh/BOyOyUV1XqEdG6LVvz
UeMuMmeUeCvzQHCQJ3RIT70dXKSm3kNN80wLYlPBBRDV3gRkC5fYbs78kzYV9wBB3gIUaoTueR3N
ume01DBqcktxwcbI9npc72eTcAwf7b1lfZi9jc9x2g52zNSh78KR4iWdEmdjTMpN1v10OfO0aYzw
yFMCqlYOMCCOPm3yizuO8u0+td79ifGMfoHNOOnLHLDPwGZsgio/6MK9NEQMPQvY8wBQk2qu8hzL
OdpItWsM5+D7dKil0wfT34+bLFF3aQPyUaTN0+s42zao7Hw7DrLZDBCbI7KF8QbCJqiSFqMd5Sj6
/TwUvTf2Y3GaWsZNtt0gDglGcouUKR47ati3fNlWfm3eTapUVKjQt42kdcjNaOe0+8KEdZ9lG8Ge
p8Ul8x3JMvIq99rZkMkTbJlENk+uQaGwaSPZR9q3o66O/suUC7yf527RZyzoOptu9KxejdZko2b6
DVO2le8T/Vc9B3dlbz83gXOLK+5cZ8BWc+M7leaunMdbrocVcsgt+1B++pyMoCWEv5R4d8egmjZ1
J3ZSpL+aGUB2jKdPOOgH3MBwxBWskISigbgR95pjafj6XkctfU2QlrBpbfWuukxdRZuCQwOIcZRl
sxVGeEWJXTd2TJ0uzd2gGxLPyOWZRdmOJ/d7yZcktNKHVgdaVg7pU9pmaL4j2Vyru5iuQK919Svr
oM8gGRoOI1gfcblTnMPEjyCFyCiOUxXBDTbuJxns48Y/Nw2hHzvscRuRjYOisy714gB69k5l9p2e
VOV26uV+knPpFToRXQWMpEjCt9pMrkolBzEZjQddxAsDIAZwG+Wce6He/zhOs+PIxYMXjn2WbBc2
HfFcuJpw/bG57PFlfY6hcRfk5e2EkJD4ErxjqDZilgcc/PeWQqvrax7KwFtfagElomyf9JzGBZFd
KcLZzESvpyLZJrr9pgFt0EwxrPKIY2iX9q+pO9ykvr22zRwhkfjYrNR3FtvvtcMTfaTD2q62KYPS
mDGtZU69Strgzrfmd0uF36Y1nkA+srvmaBqlnwUVqlPVPjRZgfFufKz4Vyycg+3UDHA/xpvKxfaf
dBGG7X6b5pVXaeUej+WhtDsktWD+rqeRO0jgkdZagbfFFop/0RQXH0yPqLGElBC7xv5JWc8ouq/K
H8/Ib6fSou8WIjkfg3jKJrWdHIcB3LJvYJsdjImHiFKXYClc7JDByXqioDobuyopYeH46QgI7EBR
9eLeBP1Vujq9GVBxBuh5naDfqIkuU0laFY4Lhve7Xj7WAbtQVk1ua68z2hCMUcPVrahKTPuvss5u
ApW/l6Xcwn25RFhOUakP5pC/lQTENt0ySBl4s1b2EMWeTWRgHVtlstWtbjea6bAKx/arzaa9Sp7H
zHnreufcG8Tq67nA8ZR030bAAyaddzyqbuvhPQYrSVz/uYYROzvv4F/kqqTVLCV8p3LJcjOXD40z
A+Njp9vlhA9CipHmz8YuebcTs9jA8n8MN0j5O6t6Kl2xy82nqc/XIGVY4Gd7ZQO49UVyIXC+JPRK
QxJkKNS2KtKzZn7FrbkrpLP1DYhMPnwxc6r3dgKEiW9C1mibKn8zCTPQaLWyC8yj3bTVOugxHFeL
+cFINVg+qKNkShc/rBx52902ZqNeQweNFJznx4zHVUVLSyOPhu1ueJhvLDLmvMUVQyzaplh38Vtv
PJnzE6tBGTy2dGfMZcTDf+Q7BRI0/ZB0TfXsTedbntlndm0BEoS4GRWsWkAfnI/XRr4Pe7lt+nlX
O9ZKuZwj3JeW23k1MPU3e2cMjslgr7sue+qy57GjJ9i4sdInk8KpsP5UhXNJls2cY7LYhCvoUpLJ
nnBaKl3ovWmXZHDvn6l59LLgMy7v++wOg+Eujl9Ci3AmRB386QUjBMtyshIPdT8SKDHvhtnfl9qP
zfsxEqrQ29whjN+uYOV8Q3vjGDHjV79o0WLSJqWYPMCgeQBSeuuzjs/lsVXXUaS3ltm96cFz5eC2
fe8Ej+3IB2vbr5AGdgXA9dm3Pd9kJZTTQ/mtu/0HoJSdrfM4xcsq2a4Sg6jWWdZ/lwkcIxOuzsrw
Fy56VVXPbVaqZe0xrbWieZd6c53t6rWRlk1hp3txin72csEGiXJOB99lDVFUkyUZW4Mc97i1u/tO
iINcNFv6uBPthiGnF+Fq7tlUJqhJXNicWH5wsJA0f69i1nLKXqdluQ2kSbsyM+2saHpk6RHDdUjD
+6GafuCBmHgvriIvduxAN5H+RXrtBlHsXcrmqwrkvkr1G6EX9Dc+h3B2oPEQ8cXYwIG8Cc8Zrupl
6nWM5EiOAyft7QClouaUYXXyKvr8udfyJ1hYe6OfzgUoZPCVu0yJZ7PMMBjPTFmjUvnOF1iKXHc6
8ow+cVWhjclyXyEnI0tBJZbtwaxyfkkJcNhq6F0KVXBO0IhO5cj1xJaDT91PtkQqHjJL0j9NY5rF
AMS+fxc2EcjuIMjAW7ZMxl13tLVsG2cDJ+TB2pQaWkXk3FvUhKA17apR/5xc+xwl1XOKR5bW+V1h
aN9x0H7y8AYm6gweDVpMezKgfj6an5Utm2PFYdQTWQb+IvFkXR+SgWOAYYzbZOl/bOZ1TTtbhK6S
aDzuSvPLqpZqD2CL/DtptIwypBmMS4QiMl/7iEcK1KiC+HJdpHvFUXhMLS8NXyl53Jo2pUEYcnGI
h9RRJfCDoZZvmJtML83YRPTGSbn4Z+sP238I/Q+omp4eWtsugB4REz3mqnVc0FDjuLPm8OiwdbOT
huGgXqVGtx1za1UbHGjydDPhxRI+N0dVgphy3iMpN70um7Vrt4Qrp6ysTrQAqlvSSzAjYVGs9dl4
j8bijconaEnTay5MKkB66XDyHx9LbLvrtiq9NPJ/zMLZaTKrl3gXFOL4cdIEGNxGvqMwPQrdfzIt
+OOjFj5UoXbfLSy8ZjQe60LtgZV/FkvDU4AKupvZM4ITpsqgZVsd9O172uteArx0YwXisYw1MuiG
4JL+Uq1ElcGytNamMkKVky1/AYQDTNRPoTHZeJtnHXp1sECfNbFD4aRnoYqUwqcxTchRjdrqURfc
8DHrW9Q4Iu+00JRbZ3bEMw3L/SHSO1o9jbBBjcqKujg4TjDvXJXoci3mZjhVlB7+ymRQGCsn6cII
yRaU94bUjlE8EF/GpIE7I9s5kc2Rpg+G6F30evgyzaI7hTWtStw3jPibNSqas1ECq0ijAcMd0S/m
4Fg/x9lI6VtcuJQamoODGch0g43Rm/ya2MzqbZXaKllzNF7btTwSisFOfFf51VcRijugtwGgHm9p
TOmT6VaAG/PMkkvZQTVAz7/4VUo1WntvubBQuNxWBBSf5aC+icnfT6G1QpHdJionG5CeSM17uc8W
qyU6EA86Tzg9uW1C+z5HXw7n4jvolhq6p7n/ltOtL4GlKFHSzwtwYkd08sOxbx1RHWv8Ah6zH3Id
VHrlMoq58wEj7Uo37yds4zIH9isAWyCC2eegVtiMstsytDZ+PXg1Kpel2kcz/eF9PDO1HFR4w0ka
sjiKEcVERjFdslTuykisHTgEQ1dvUIjXrboZkWB758Jh/qwFCXSal6k+6W298m080d1bI8edwFaf
sTvL0IU0cnRhacAzDLZGaXpFoe8sFw/dyA06UxvNPOJmufft5IZn/qZI63vDz45E5PHNW09zUz4p
esC4JXpmMIF2JMhml9ODxTKa9PsKCs8K7AcyT7kTerQXY7Zq5gULzpkOsyABldvafO2l7k169hya
8c2sN+di1m8mp/VACZ6aXLuzBgUMNnlm7/yhGmeTjFqLPIM2Mfk8zlAS1VMPHgFK35udkJCDtm53
FElY5bru8s9xAhUIXj6MkCFRddeG9WTqn70PdsXSX7lgPYapT0zQ60ESHOrxIRbh2xxShBBvCigd
Erel0ZxwV6yL6EmBS/PLlslu9tD2KKzlJTDp+SDmqyQ+lTbWAWX0ByOhzIwOhMxxtiUDAEFcL5+4
RQwvYQCWDe1zzqMfmRBigNYRURVqV3dp8aTLdCXStypTN5X1ZEVv6Bo7C6W6NvwT0FE6yKT7arWU
cYYyWs94szT44Jlr4Q6pjwLyRJZhX2KsdLvXPiMvZunBL9cOD2F+jYR61AN9y/J2nTr+1sribdlZ
t5zqmF/eZ/GqplvS6/fSvEstxeEqhabx1KvvQGJEPTn4uBLQJmZl3MaoeWZj8TVs6RjSs+Ap6aFX
EJPWv+oB9BsfQZ2ld9T9rfgO8VSdbuf2F8tmCN/zx2DVLxXRYgzmCttj+eTAdtQtSimF8W747zmP
lgaNeRWr5oCl52jW4SGpxbiyXPPeqGOvTmFH2+CzlVxbhIFb7gluxZEdERvNGasZVcfzSxY4d9zn
6YjJfs0IpcjhL3Ws3ZAypfu5Hrsj7r6BJob4Rf+/7J3JktzIlmS/yFIMgGFalsNnj3kmNxAGycA8
z/in/or+sT4W72V1Jl9WlrxtSUmuckE6PQLDNb2qRyFbyp6EtWHiMIk4IBjQ+G+W5M2pmHqr0Xw1
OYCQA9vhYgWYSqyECaQ7uqFrBwXtc2OBTsm/a4b0jUMHPSm58mlXCxs6UfFNbxS96qs37sshhQGV
XzcZrWM8FhYu4PppRJ0R43ISPhienkhoOdKCXl/12HeSrjwYZnOosvYprCgZXbxXmp2Ond2gjjtB
5zPjrMC90d8lh4HGfinr4WmwCWVYJXTrlEwkZ7ah33lJ8qMPSR7WIQE/U87ENLH5A8/ZeHXtBo1L
XXfLUccZH8b6ObKdaRd14sxUTkUQk7d7WsrxMjmvxC2/eURKNx71oYp2CAq2EOlAmDpl8zi75kvc
98/QHp9d4RzltNwnWAu3FabJqvd2RgrhUi1zyu5h+dbjctpUPNBMI7u2l/Z6XWm7tKmgcrM3CE+B
4eenngED4RhzS/PEJMRLF5q+QVQ6Q4ayjlUVv3NI/GZp/E+Vy50xlftE3ReIvEYWvUeh8yUf9Esx
u0qTllDl2mzAsdi0NJj9qTYH4EyUiHAIR4Fc4BkU0LgS/LREYD/4QtScpkd3dJfzXAFPbVL6W6s7
O1l2S1KWGEtgXqWefyxEtK+dL9b8I3Z6sGnhMdK39mcbCpSpNelABhySuIHas45flSq2bjeXUOMU
tfEiazBUROGOgvcj/WdgwSrR35R2gWg19g9QdIn3hsMLWq4P+dB/nRdrH87R98Q13xfVPNZwgtj9
8FzIY/AEmFvyq1G0AOVV+kSeeYVZCzE/nmB2taC39i4+OaZH0R4KAO4hodZt0mQQTUyjD3K8tse2
K1F4E/mmYsZtaGtsLG2bc/Y4oj6w4M37GvxVxTsPKk7eomckNbMXnM7LMl67/Rvw4POEn49Df7uc
ht7pLotpkLwrmksBWgcSNTWHZuQELl0rbGk56hRipo1dcDHZwVpQEsms8UaxOEMi09LqVveq8LCp
h5iimy+rsyLAu0aD299/T53oC1hYBJ60upS02guGbEOFQFuzbguopzsqxxoxtoH8TlJUJKyS9JnI
A9xRD+WB28qekUiIyFqC3k0GhX1sIplBHlpvuwm7mCiRxua6ajfY7TgwCmTvtZOn0Q73Enl7HKb9
NI4PbEQvljPWWzuS/HasbVopIFt8w3gy35OwJwbX3sTL9DMNKbyZTRg4xZFNuL6z9/NSXMUZXTLG
Es70NcQe1RRJcpL47N6syT7HdnzjeykMK1hG57Qf/XM1CAwCzpW7dBfoDO+kTD0c+haLi5VdHkc9
o32OfEBcbklLQWBNHXJm4k8n0/RxJGEhuPJ4tO38POPFD8oJxLBTLdXNWtXtCwgltiJVmy4b7NiV
EWReOe/norOuc/zzhxiPcNByMTHKtysvS+gI06adrHkTj8CqSmB6FSHdrE78TZSTAiYEDawQV2we
sxzJePN/W+poOCypJC1pOcNmaWnfisP4SLJ2u1gNS1LoEAHXL7c/A4IXTw1NY7wZ0foOlAlRU7ao
8ZZ0yl3jJdMFEBDwM9Y+6T0hTp2B7AFfBQ3z+s8UI7QB+skULx586SMB2quktOqz8grrgQMSfRpW
bO2KVdqUK9Vw50qfy8R3Yp4ck40NdcFeVgWI9tOzlQ7T+8DS5kBld8VWqsqOJRniDsnDVHee4JbH
1644Fo/EF5xtqdaUcl8vOSZupx7NsSBGoPr2ChcUZNskjY9hqJb7bCV0mYXUZxoLewt2tuEM2tUX
T3/w9/wFSubP4G9gKK5pYBqRUAeUTaznF8hLRHTRouzH3xrLpXXwODLz1fTR3v/9x/wLCf/XzyE7
9McMH5MDxyoPGuXbvA/PlF/tNmrDkHBuD+l/k54zSS/9KdgG4N+wlC35Yp7ku/3ynaoMGWEG4rVb
zhEEiE206+sdbmH3UO6yW3vrXW8J7R29QN1vq/e//6L6e/wxVKc/27bxeEufBKHh/RLdU72bNqNq
sl16mq+6g3fKTs6eWtp/fMd/y4D2PznkpgOn/7VN7T+AVlXNkHz7C6caf/B3p5r1G1E113K0R4wo
p/cnpxrkKEvahkti7RMi9Z9GNcKfJqlIGitg14Kt/U+jmv2bMjz6fBzeFlxbGiz0OyzrnzcanK1/
wLP+4sb784VCwg0TqI9ZiZSn7Uhl/3Kh+AVC5LTiNUpP46k79Ec6afeIR8c//GD+4mNw+em/6U+X
pINKwXXpuBQcS1ezr/546/U2xqqqhldZjutK5zjdha8yIV/M+2egITefkbJB/g/Xa4lS0kpKXRSF
7RNbQGiXyr5MtuM/Zi5aneYMnVdvqs/J0IACzzGFIugJbEnpCPGq7pzlGdBHXW5zR7ftWFGFetqB
KQ3YkcCB6BMrmMyEHVCfcLy1i957ScCvXtPFkt3wNKpOMmUb7rXhfEMKNrpbiWocV1xsV5U1QSRw
k+KqlQqsCD7F+tmYnPW9dvLqauzXvKBmMW7vSMHN8O8Igsg8uU7bksohZfeoyAPfKgcKwTKQ4avv
Vh2skYeV1wJqP7hglgOz99qEYan2fb8wD0B0rTE1AJagJ5cuISowDxX7U2trpd7wbDkCR6AElcgs
neMEd+L5rggzxtgstV8GkURvZTQnFFvLcImCgfYmqIzVmI5bL8wjdeUgFHU7CC8OeCMO/+LUCUI9
u050852Ca8oL08ujDrfDWHypxr58xYsc3YdJOF05iSUQzBxdydCF/Ht1Y7ybVcEicgoVc6P3TzOh
poOj5drq1qKQkDb28s1vy2GXtM1wYzqjOhPWoshznAGAEm+o741SlKeIfEp3WiJFMosEhvPBFQ2D
pujMZtO6eO433WjkgbDkcLFcf5GcJlqmwbkUnCjrpLuZXKcgojEo1hhV9tOgmncpUu8hKazlAuTJ
1oUGdX4vbC0SzWIYH9fOu+n658Tou+91LLzLkLrJbSNQsslELvfUo6VPjAvGA7yk8M41Z8mGN512
aG9cbLPpYFUJKxW+G0Q7b1PLZZ065/m3TmcN4GWq+EQzC7WHLUQOC8/6Nb6P+eRUNU496dlJGtgR
2kCcevsBp91PEalB060qtm/ReF2H4wQoY8V0PpdeBiDTtGsaVdzVDyi/5rjDDx0/XltGdFNETXQe
ndB/GqxlvV1qmzHJbPNiP2czkmBRayb+4lEhdKpbyQ/BZS+xnNKpq+xrLrD0wYwtwCBrnrINjNKO
3q91XHcJo9EVzW4UTbtUNotN2nNTBHZnoweOYdmcu7xhHzdwLnfwoX64VTvTcKcdB6qMofdBRaLw
13O+06A1XnsCyKdXReEBTztl6GFW+xvPmUGlDCVShKSNKGcnQYRSrNl7Mk1+YFuJd2goZ+xICzE/
s/Et7uwRHgJlB+FXn5qlZ5+nx8mwQheJYJIENtLJqp/jrGrOIR9CMqUTdXpAEe8eFIRaQkiD4a1b
afXObdgbOSsxCsCueeF6/A2+e0aKL45uTpHDljA5gJ08v6WMlSI//mHGpimIOYnOtBMQPMBEA6vR
Oik0/HazgDg5pbRb7ZrCooDPjMRDU2fwnZLGdTWn1LAfCpZKdhBVRoUSNLLj2eaG1b1gtzTvSEET
BB2MIn0yy7i8wd2ZsSSbwk7uAeyc1OzjbVBTB/okXzOLExymmTsTOMrRjnL3NbWdfalCTns11bLP
xDWityVy0leP0tN1P3BbLjvIVsPMgWw0PDQzmGYYZvauJw5WQ+h4Q9v3fVVhOpuQY5cN9wN8jQyw
Vysy8y3FNrBYHAVyTA5OagXzEIt+P2R5QRoW8Jdc+NFIxycJrNMtOBJXuFgW5eD0DrLv29J7BimL
lOlusgh5WvQG9N7gfZlQBhbS17J6ifJ8Qa/vvPqnLQZ3W2GkeDG1DZht43tZuUeLo6RPQtCrESfH
mAaF6jEDloqnmIX6tEb6hFJ6J8/ujyLpzWK7UoF8jR6UXFthHN/gUYgPoLmK99Qy6ktpoi2SRDnh
DbMoWsVsSGvlGNgLT+dZdM/joKyfoQG2dhnIOjS8f2k1jWwoJwgN/H+/HMe2eUua+JlzbXWTGOwO
hTccCh/Kw0bY3ZEqmOd+nitYcwk1cwCCTxJrV5xluy7hyQeEdEePQ7ZTeW/sy4Qe5BS/ZBtSz9l0
V5VXNUdZzpdOrX3ANhnruTPJbVkauL9sP7mIVTPtSgaDQFV5tXNjwtUmEGpIUmNxjssF7b/ksO1H
1bw3TbkEZNk+PKevTkkRRfvJ5ECDs/0ShpGrPS08t9I7J80zkmJJH0yWSx0jWImPLO3TfusZHF3H
XsbbCd5cis1vhglNJuxq4ji5szMru25QdHZet4JqGdplN1sV4jE32+BcctCAWJqnq0HFx75n6R0b
T3Tj4I5s9j4OmlZ1X9k+BI1tfVl9qryYoS6+GbNrQ2Xr4pAWkcjF6yhwvhhWER5kp41SrkEilNWu
TIvr2u+fK9LvJOTCJ5YDMxffeDEtynAyDpEorl4wTGDiqT59w4p5AwMO7FFt75SFKzdlR0oiTp/G
b5C8rlPO1bHbHYAKXmb2veRqjqaW6g34IYN9TKr83GpvG1yWH+7afUWk+AoZsT/ZeUWAMA2xomDI
7+cPaMFnnHMn0qUfam73sJ6uF28iuNnuMDYf8o6nduj/VGzcYkXMRV2oFEoOjfQgcWFJBlSgJ6lb
5YpjR7iJh/h9Tk6c59oRNBTB+eg5cpsPu0TXSpLrJBx/KkqefbshnGzZt808/ExLey8UGR0fL1r2
QA7WGG/a/Csz2c2YFUEegSzozF1FFaHEV4vGUcc8uInVnmAj3zCVBUCXt3Y5P5QF7XbYOCwMwy5u
NFZ1nSIephSENrahE2XbGeScMj8bNpYP/8Fu6oPb/cyQwkh8Bp2V0hP8mltQHy3zIFT55OcPXk8l
84LDjefLilAWh3eaRtliNaCgGHS3DtQy420oAjTrrz4Zc5WOoPzhuCfunnv9m8izg9WlxBxPxMcf
4hJrfL1zARxOpbiZkND58W6QFliUXOlmy7L+IsLoUkddMGFTs5tma7I1FvgwCVWiGr5nrJx4SGCu
UFuD3pclFzcKZVchOPIm/Eaciid8uY28D3NhrUDLsD29G8htvGyeGGG/u2YrN/B8tKRMdlv3AqdK
vjcxWSTLkLu8DGl28gh1uOpCRc4P12N8wO7/VijzG5Y23udp/NR6RXrADoYjJ4u4seJnoivMl08G
icRaPo5YOaKUTTGr6TRyzqarkBzys21nVy3egEV2tD8uF7Dm5BBfIGzxkAZOX69by79eBEx9v3nN
eEUdqBh/iYtyN1b5zugmZEToSw2qKkbZbTEZu2rM75rU2FfsgappeFpYdrl1dls7V35KIy45KrJV
J5/IgJl/p1PzPKkVKT3e0nq1jxsTSycTZ8mPMbSomsWzNZFlMzZ91z2ZGWw5mxR8Jk8pSlVszAeB
wSNJYNhY/TGxVg3hu/hDcSco0QqnH55FR0akjmBtg0WugSvrHTLP7M5kAgW6apfvx5JLNIlPgmWS
hcemj+PXNF7Y6MjjNIxf3Ul3EIGdhA94N9K+LsJp74sFk4v8isBymtMvJrgOjiBGN94lrGkcrBZO
To98i0u8eHbnGAmYtUf1hcQFaNIX9iu7loVwC6Epa8q9wh86tNWuQuUm0tggJ+oTRQsaznAubGR3
Y4vfw2oxoOfbeHy1jbvFeyqa76Yx7BmK8OAm/Ny4nmb5LaeJLDS9rZUh5+ElFSbNHRawEswielVe
kcKtTHVYI2q1jP6xy4gbY6mkJKmud+Q5QAIkK2IYtznccBIK2s6/aGP/GEooAurT708lkHHFlKAe
xZzIS10xuadQvDd0DTgbUXnLl2Rqecl85gjw+cs7oFnDzWhN7NoGt4fq6c+yomY1a34sOpIgJ8IJ
zmdOIfvMLBif+YWJJIPg13zTfKYbdK/mq/uZeYByR/zhMwmxfKYidPUkVAm8YLkOTdCjCq+PGEVu
6USFNS9MJp85C9t9Y57trlodwSg7crzAwsllGLFvEtEgrIHeT25DuAMvj3xhyxm5o/mtxxevPfLM
sfVn8GNJvVNuAtqAubJ8p1WLhEiWdNUzX0hawPX84mAOTFR1wmIQy2cFU5ZsiTXQeR9K3P+AR6jX
1hmUsE69dCcMIz/NSUu9uGpxhXCSHYPEDtMDCzmMr5+RFsfwp++itKe7iATkRBh8Kt/lYpa4a7qd
0qkYTLgEZBaEyicxTQr4MPkZIwHutkkmRiE3l5heP+M2uWcT8mrnH5lrmScxjsOXoR6ru1B485Mp
GrnPqKzZJv1UfKc2N9vYRGGOUZ8NP/3U7u7AaNRXs9RZoKry7StLB4SU2fQfaYRQEZRVUoL7nAZq
qpLuR5mvNv7eaL0TPi5eI5y6Q+c5dI0YrnUQYiwfGf85fSxVesAL4+9C5q5nmy6Zm7IFD9bpJJPq
omE3lRn7o4aCrG8UN4Q3tUUXzFQq76spRL2LxEA9laNpJbQ9JTomVY4tZ9t/ZKf6yA4owcH8ZbmM
7YGf5NiLzRa9mmKY9K1YmIqD2QdMkn/Gswgg9Hcqk5gM1wFCjSHgubpUlecqQxbI8r2fFDCdPfpW
sJoMB9fpOe5ViMReBDkIznrhsKDx5F5IC99X6KscW02RPY5WVnwUAgqNaUFhmUn+ZmmF//LsV8t8
X0dT80jDTHem7SbdC5sIWsvRVp6khALUfYbUrHzpOJRM9R356OnizLN/HinsAKNQkG6j24RnUeSb
aY1hBNgN1nsCcJmavD2X0nIz4XVvtklWld+Tzuoo9oMQEsRLDf6fpyZmrAEuSh/199gvEo4bsFxP
tZdpZcDrr716bq4Bc5jjzqGy5m4pyZhR3dZ2+35Gq+KJFpOqoZgYY6xvyrvQXTJqIxQvydYiTiSY
M2JS1BMF82CAqSE2CuMxJEG1tz2Yo9t8WEpnOyeU8a3r1F+bE3GdcrbZIVP4J++bjoQUeTRNA8qr
oG85vIMcARebuZXaW4CgLxA/m1dFl0m5GWxr/LmkdYKnlv6Pv1fI/izEoYADwcJ+6jvSYNVrfTZI
/YEul6QofbBTtBDnfQrTw366Mo//nSr9Fx8DGsu2PMfR0uOvDZsDN3gK+Cdl8HLcvYG1+cCl4p7S
Ge+8H48Zze6q3qrZi06Diw7x99/S+pdUrOd5hjRN20NuNKX3C1GrzKDfjqOd7qTpH8PEaB4ihydE
WZt36xrfN87PPJ7Ze654v8KdzjBIkyFoV4OJbYi/2Kvdw2HJCKx1D6NjPxD8Qd4TbEYg/84qu14T
byfC+dTIx3nFpoWXoRFcfObt33+Vf1lZ6G9i+PziyBJjG/9FOV0HaYZhS32wWq5b0gxD9tUNOi7L
v/+Yv+hH5nOURDo2XVYkv7LqJuCgHEXibCcPzrkddvk2Owx7cSjwwx7+WRX8v4L+71VzLGn+a0Ef
al1S/t//8xd6vl7u/E6to/mBpY60TS5htlV/pNbJ32hPBS7omJTQ/COU/k9BX/0mbcnNLR26SpRl
/kHQN34DcycJpfuS3JMBBvHfEfSpyf2T0M5t5fHhxGJNwHmKZeMvF+bY6x0bmnSQRAvRzM1ikBva
NnXff1DMPO9AuRJ8rHDzAhab5p3nKvsKsxNpL9/u0ePlDJUeEdBKHkrPB/GUDtcjrEkngFy2zJsQ
3cba5IkzWaRy5xdrHGxIvgLCzimP0K0Jt/uywYW7xDetA5Z2G/XsGA65Q9/NxhFmvWrvO1k35TYE
GuzQehu6MLvtVx4OWw60/bib597ICK/lXOcxKFW2wQQkc0GgleRKPAN69bX5PfG6VzMuSTpGcFpP
9ZyAgakY7HIrL+nXRtTYTpPM7jx3kTbZwcK+svsacIeyx/WLqUb7W9Z5TK5ROgCNG219prHG+y7n
wJOkQm1T52taYwYOhhG/VaPS/lKqDqtVxKwW40fI7W9SrUxo6LpNmliv7Ic3RbpMYtOI0oBNQb57
hBMqrUYd+zrkPZmyZf1YZoDHe4ww/p2Mq/WZ11r3fWnqtQiSbvaMrZUb033CkZLEPicFIGgugl5e
5t9ETRUeCBbPuipgwV9mYTAc4AtUdxVJ5B+yok6C80/Znd0UagZ6ZFHs7QUoP4FvdvRbgqT9Y1Tx
KqQtlEMwMPsFpZ6c/lU/0xh1MOibP8JFiaogagZSN9EU4keW4Vh8zz6rs5zPGi1bN2pFadVsHd2y
Nc9OexG6eSuaouaqScyrFsaIvVtnGrocgHb8MnVvFxm99t21c+tW6FavjqMDaSLd9UVae8Lt/tkA
Rg1r4OEVeWKBjW3xsyoMUwi1YXWhK8SSBNTVWGGV3tS6Y2wuac9tON8AouO9/cEuHUrrQC/ZWisq
yoyME2tWFvKq/awwM7oS1rZBr1mpimQ7f5adDRH/QZ6zwl2p29AKatGMVpZUafFp+LDsRyyR65Ot
e9SWUIIc1t1qYIwJQnkz8fX6s3yt0D1sa2v3lzChm001i/hS9rqwzcrYhY26xc2PyyIoP5vdPkve
pKjqINTNb7HvCisodR8cvaj1w8SRkuAK+xe8sCzBNtZnjZzSjXIUKqNfDBM1cwrL5YHQP+Vz9kQP
neN2NMxWFkJ9CDF7O7uefRWFuryOZiDcmAVlUwhZMj05TtUelW68i0i4PU26BY+8CoV4QnfjRSko
/E3psEkBUUR7XisLLHCL7tRruwxCje7ZswvoEaPu3jPniho+FjTzkQ0BMBxyepiW7Cgad5Vu7/M7
PEGFqY0veOL1aSwpsfcntXElRUr9n2+lrEBmKAsnX/cD1tVCYMvXrYHxZ4Eg5UkW92DsLQSLBR2D
3TyM2oSTH3DK+MeRvPYr6fJPaTNczoOV1ldKtxZattN8B78D7oEopvkgnPonMbgkaAZHvoa6+9AM
J/fstNVwdnUz4jBi/B4A/9Gl7ejqxPazRrHVsg9jqHjCGFpczDFkuv2sXuwqEV2nuo+x8RbzfnIs
I4hKaHob7HWSJEyMapIIe5sCaFM7MBc4xz/rHofRpfpR6BZIR1VgzT+rIU1OG0tgSRXBJaA7MoTr
7JA09NyjF7uUS5K2/5GaCU9mpbsnfZMWynRNznZIL2Xf01CJL8q6YwB/DD0dOvJ0kyXj4m1lJNau
HcMfOeifJzVnEWZ83YGpPusweZmgPQvYlEq3ZfrI3cfCWIybfo2efd2pCUwMENNn0SbDHaUJEuc1
y875qCjkBGUl7wzd0dnkbX5ydW9nI2nwbHSXp9P5TOK9T8Nnors+G16ZuAvRs2wKAg9+Kt4i3Q0a
t2F8WHVfaNI30bWjO0RnyHLJ1obffe0NCVEoNJ0dBKX2wKGACoOZLtJVNfZTt4wTupLfwS4JbUxU
oXDtNzyj4mGxFLWm45xAY3dS3hGbZtXVpz7nrruCBz7I11gygwopt4K61JDaVJ0Mtujupuolfesz
oz7adCVM1epHF0MiZOivv+LO1qzBUQzpFVWgLFIKCgmRzh0smp7PIrL5pBUWvYXj1dMQw1ySWcrK
pdmPGnHof8IONfaQ12r7FvL9iW1rKiJOQwQ3TUosKqCJwyc/ERKrAmMAVDHSeEXMBcke4tUaQJbw
EYNVx5tOExlnDWfkBB5BWAPYOIK4exKEvE9+JsTedAA7ZmbaDYGnUIgHDX5cuSjR5TUNskkH8xkW
/kR6VtMiNWvUFvX6UmmU5KqhksvouqwXAU2i3GH6omq+Oa6sRS+1RlLyO+951YKpHNkzBZ1GVxbp
sNyif1bHvNFkS1NDLjmt+o80AGjEPW7OJNY9LavZvDZTOn2pM0+zMseyumsILp8oliteohYvmcgq
XR+P17DTyE0BKutLB4DqNGsg5xrz08P13DW9f4RZlm0628E62SRqQ/duw4/B+zl0HBxGjfukFnRA
snerD9MRy4EAh72jTlr9RAVx7tmGZ6dmbHQQqxoZftI1tZDrjekGOi4cdp/p5Wws7O2C1HTjQziU
8xdRwCjaiLJcMDJA9N1UzpiSoQFCJVGAvsxpuby6o9Xi+HYhmfK8SKmLUBJwVmOwj/cKoh1Wv3pA
/orwpWhdrBPYNJ+70eMZY8XRIV+MGNR/5790aRUGuBHHjeE46V0Ukh0axrQnygp9vq9s88FzpvaD
ellz14chkEqu5UM4rgV4Bk7oLTfURs7ReF+0kfbwQhLcMAmZQGYh5eZsE7FVa3fi6IFgAZLcbXko
saBx0YtDf42v0tL5MjHgPHgtyYqMMNO5dPrswqZebWLHMXl59e0ZqJMPNrObdjKEK5IDEg74Ik8p
wYxAA2lpz6PCYbV96cvdaln9VJGeOmRuG57yTnq3Ko/jXe+U3FM+9jbIHCaQX5a5FBgY8prSHedQ
hio5+XJ1T1zC6JxMfdO+nTOkcb+vYebwQvA9SilZLTanTA5oU26x8GjLfOY+EXfUifbL3GENdnJU
WrcRb2sX4wauZf3Wiaa7KXr871Fa1lB1bGgHHrmBJjCjsr91vZR2zcgaSOLHXMUE+SzhsEsw42/U
N3gEX1UZlQEdm7yua16KGzcqo/ToeVgkzGruENSnCYssdHbyNW6VbV1nDom0tmWzBFTXR+e6CCcg
j35dP5ss4rtNLdLsRpgltENncq/b1NSBXi4Vvr9fNjAnSGtOY3TbNeH4zuBsvq592B1GZDN4DngL
g1bg9uxXWFZdh93b8SWvp8K6d11RHSfE08eIO+PkzGX0ZleNG17nlczuVdb0IhCu631X8OuYIHIg
IOGYFLd5ODZFAGZSGEEV1xbuyw63Kkzu/qUfqVBE/LVj9xRGLKyC2bWo8M2yBESEpV+ePMmKzTCp
dNkWJC0vxApIP9ph9ODAYXz8PBP+7xn5n2dk9bdn5Mfh+19h3fUf+t3wpn6zLZQlUOwcRnG8oUH9
jnW3f+Ok65pSMq66fzogG/I3Q3mcnSHCS46c8v873rzfsKRKJBCXP+krkOz/zgHZo7v9j04023Y/
jXOmp1gteMpwftGgmpmYpesw8RbTWLGtWYrAyXNxXAVLoaKoObc4YxOAF2Se0saG2Ge1x6H4tlwt
/5Q14ElbUmmBwQI64ApMtyTTvaMMdTdfbnwg+wNJL5xwOzIq71Lfp8yvB1IVIt5HFO/kjyUGp61q
qXtJs+l26bBHrHiNd/zjaXCa19dRn3PpV2NTK+9E4wcl2R5Ia35x02SkbhZez3uKkt4X7iLkz8Q4
mU5MH6jXEGybbP8YrXP/LYzgMdi0wCkGkI10/a+SXEcmyyNz9lW7OoIPsQniifJKI5caZT4LmYkt
LlxEAuoFgbOtpNf8FXCRaxgbqegZStqbsSyHvUFxwqafUuucD1XCcnJ0N0VUVlSvA7cZm2bas01G
Csjn8kdTjW9Rz7tbxe6Tnbs23WVMwjIERj7GvEXCtMXDHjrdNrL9V9hxt2PsloGfte52sPImSGuR
BMNM1h5GM6t8173v4ulu7QEsFE4f3fTpIJA6RPQAGRzrXeuUW7n2qNK18S01Z0gogOY/2hHOc0oj
8Z5GGjvAcvZAbyCP5T6VeBms5ZaFUv0z94HgSx8mGJYszowVVn/lUshEknk8ipFcRFxB3XGn/EFN
1besIhlQ2ekHD32TFSDR7AlyfWhy+dRwY3duhhXcpPuJVzTw9+lmMsMH2Yvh3FX+a5Lzi8jL6p1U
VbL3MVohafSsNwtFY09izsgoRUO+nzRYCAqVFalgjGnMmwroTplbYidtTumMImKfuG17yXvvQyXW
dyudG/6G+X0AE8Yykbwtj95pgwDCjJfXOA7GSAQu9mxWeiMEiFjRGiCBXIfrNAWOq9YjIB3KdqKE
GraJDjcgvS9sOYjxGM1yTEUoLoJ3Cy+RGWc/hAjsJPTARa+rEZJC6zJK07sK8snky7vJg8MJd7+6
jK28dghEneImum0M0FolmpSDRZRVAE6pRNoH0iPDXZJIf79IIOJmikHArSKbD+zA3VVEML0WeIqI
vSyI2ybEUFQQs5u4s+eBnJKXtyB1y+iFBHJ2XBs8abz6g6rv7uMxjSmdlthWciaXXuKUHwoNxza+
Tkkody6N9VvLHk+O77PJygHsZ6jWXfpBvIC4lL+ezUmUOA2gFSWFXwSW0Wznpb+Yg3eGOL8SbbVs
OuyyjOcMHKUROomm123cnlLOpVi+8RyBO2EJspfk6jedi58H3NCWjPYbOcAvXNHj3kO12syE9EP8
ghfRaS6HindTQTZ4LRL1XuKn3JpqXg5dOAEsGNKTZWbNMZuzx37qzsTfboa8f/MFHRO26W4TOrQ2
kUhwTjpWScK3vmqhXgWRTO6pEizRoCKmeNGr+9IeBQlANbx2lgefKBQdvAMvgj/uTkdbZt6uzxzC
VfhlQew7QDZEMRx7BZVQxcDR2W+QfGg/wBx9dVYaqja9s5aBUxrjQdHSHTip7dOvmPm3HrRyQK86
bt/WO8tl7pGqHB7N2jslDkNYQwAQbRNP6upedYuNjazLICUks3qWVQLuqiDb66U3UuLiU0ZybsaC
ECdiWmB0HU1eko3CVAIoNOpnZylAiS1c15BucUt1cUSJFzQ6/LBEsdws2jU0kS/ObO1jLkckQoxm
DX7XzVKn4dYvS9Kg3mJt59xebkCWfxDixs4yoxDclHinkv3QkcEiX8xNQSoWi9M9S1R2uyrGQhue
Pcq0DFw2VDTV5XGhW7CO3oqI11H/GbgYwQPmZkl4KCfzN/Uv+cIdMBhfw8JTl7Ih5gnw09qB0foq
DYJ9Q9g+FL5PvWNIXFlnAfFIbViXpUeZV/0xylGchP8eF+ImScrrMqQYvM4KovFEqi0swY0NQ8Mw
3XMOd2Jvy+nD5RmKVDPscZdt3d4SMNND7R7dxKg+AKxIs8n54E3/j70zSa4cybLsVmoDMAGgaAc1
yP/x+4Z9O4GQRhr6TtEogN3UWmpjdRARHu7lmZ4iMaySmMTAw0hzJz+gT++799xInUF/n8PQvO21
o55+eP67S8tjdlOgOOnEJakoXDmR9TTOeAUJCuYwGuZaLlV19Yc/QnAQ1tZoBm0zLy5Sv5nwuar5
mjfzpkn6ix4WDKXdOUybk9ly02lI2IfJmfDfgiJx7VU+3CWosSvpoQ14ItaIQLXpJfEBRGYNxu6U
2dQwfvlmfzJglZfqmJp1sYl1ZHCMpfnaF8TdiaORr4MVuTMiFxJ57EUbvx+untzKyCfinEOOI71n
pYnzCNzeDrI68Dt667NpPJnTd2pcMjNy+SVEekBBxb1tP5JWw+ndMfrjcKlyXov6JmuG7RyFpIcX
eS5/1IZulTARx9g9gmy8VbTUp+ISaVl2zpeLqz1b8Y0jsbJYyb1lf6u//WyNETe4AXOW30otJl6L
gN/C7kSZB9f9h7zho6DXjxbL5bbtjxoPO3NQBJBxhJIau1bOtBJ+Th2eiLAhrkjGPjpBst8beJY2
uIQu7UDe2nLLg0ip4+OV426ymSZEvcq5eFB/eShTOjIVkTTbnp4bAhGghtJTbXDwI5KSDHWSaxlx
hTPoWCnc9NsEIb4ufVxVtBOfPNN6cIsapUYN76qkdrFqLS6SljHTSqzcXy52AVMDp1s7/c1oCm7y
ZG5Nh84zz7FmUrIeSBu1qQqQh8XQEfOj85O39i9QutNuiiqHFDU1qgoKtYCTq3vhZ5iOG2iqzg3H
3LpokbnN1I42KKu3JMjGDf5JfKbdeB+a6qfT1m9epLC1yruKPQZgFHMHfnoT6fMFvKbYCporVdq/
ibq5R4+5i8MM6ANoQyiRgLSQoUlVFgfP4X90b7rp0eYr/Wq0+Z7ExrOpEtDaZTBk4tIWDuT5+U62
1islMiUx0fZswWgLIkjiblXSatxjVZrljS3HLbjP20aF+bbAYEQxjRmkqrlwRbQ2XhXeNkn01Dct
L4ykxMg3NDmEgDR6iypTnCm3OZeF2uqDvJUJ+mbmxrTRgXtpBG6NqO1hhKVkMf0O8AnDyANY2z7w
o0Fs/EYRO3awflOTkwS+jb87tblVTtR4rfF3gnKQUxbIPhcBdONhhcmA7PPUPyegTKDFZQmkdsbt
hNhfEBnDeDVNlLNwBjSaVC+Wo4BjQkvG2xTaQaeZMqCPgZXNyK9YM8lvQ1AiyN7t51qBCBvksIox
gvFWgYcDWSI9GH7dPetaf7YksIOiaJyA7+Biy2QlhrDLGdKk2raccMNmcPkC+lpwveVtuUGcJD65
xICnzrujvCDZ+133GSoqaCWHfNSDf5V0DewrJ7f4IVhcpbtmQ9iQ4zbXrUPSuc5Tm4VPSSrit5C/
x9D7aMNQTadqLH6CUhT428d05/aABuoKMsIYjg3nHf928FizU+Tj9DJNLd9GOCTxmrS3mgfRLE/k
vI3qXAZam9zoyOBXMWP0qXKT23AIoyTvuWLUHCLMRurZsizvFghYsi7TtD5gfO+2VcptRtdGczXT
IrjznGHa930idvxU6VoNWcERcrpmjhnfeQTGr7lVQ8OJqvgjl4SV9Vr7Mqqmht40tG8uP4QXM0PP
sDNMTloKPYmSylvHbspfo5Mb33allGIcT9P3jhvbQVeMRHWvhjVOeHElfgDVUMOetXFbGowlQxb7
b1QGXnXsj4xvYwDvrA0uHUdxFD7UaEhL3Yu9l4Z9MQWmhu52vbbduTk0rnf1R+8mmhXMV3vYIjrz
LArvizQQsGBetSZTNbcTnFdeewMzi/53nCls6qoT/8UHr/OdA5MXAxPl0K7Nw9K6CzhSv599ZQJz
Ue+67dFWpOBFNLJLj4mrmZhaNeAqFsY+PBV/9wb8W4n4hxKx9LH99bb+P4qPuSo/2v+cvlu+7rdt
vf+DrmmffTdmMM/0lkTob2KExf9lufyqkMAXW8U/VvX6Dx3UG9O87wow8mzDvd8x8Zr1w1zsHthi
2dTj0+H/+1Pc7r+L37l/EiMcYVtC58OKR1cYeAnsZZv/B9+Pmw1Jm/sQkwgYNzdtWgwLDCKzGq52
avDHzj6W9FbnnMW4y2SB98x2C+549jjS92Nci9mp391Ki7+SLHIBk5kajQ/crLM5mN0kutenMHoy
1di/coltnuuxh+5R27ZBYGWI3kiKIuGpmUx0NKXjXjTUzzqzYW2MShlHSQcspF6YcuiB+im0yvA+
Wx7wuase+tEXvzw9ThiFjXncTpZfhuuZOpdb+l6X1lk5vHHJGF7NIbH3fa17LVvYmEE2azBRNg5h
N2Ub1UFGBjpv1+f0UddVfJtoTfxuMkQxIbSOhkmYV3Xn2v3BTJP6jnUgdZc294bblDX4ljqGBFSO
PZmfLGAdquWHMbvvYMXsymyKXrSuAy9RyHoLvNakO934mgfK3KEjVyjcPuiLXno+zrypiB6UzW2e
tT52a20s1b303eauApv3q4koWxmnltSflHp5X7JsnmFsY8jRxvhoF2OyJQNnUGKU96fQ0LWzzbdk
VO4N/YHyvipfpY1t7mEU51gnG3mb4J7gfVZY0RP3nnHgTdItQBE/2bTV3J16rcqf8oosma7M4eoL
TX9qiDLsl50WeTM234DovQWIN07q2aY0HE6E51avfPLszVhmNT+5YgqpXdfsDi16RHX1JXVEeZp2
eK25pw1xTDSFWZ5+mdQKvZMVW4rvaIGZTpx6AqWaamqb6G5yda1o0Ssq775KgYnRopVXyCSTbbyk
Q9brq8hlu7PySGMdJrNWH8JbesvGenrIDIzTsDvm+iRCT7BnEd58KhOorCtCtP2aqIj7Oul5cWnJ
VVxcdgsXeHTxOzrKDHeWdt4NGP6Yc3qyARRkcbmtBVXppP7TxxEM3JOBybjgMh3HyN5Rs9U9LWQd
h/INkNDbh1El76actrEIbyfyfgNucWh6sgwM/O2q18bI5trQiJ30KWPfz+a8kE5cod3kTSR3EdH+
QLL+bRGV8vjgRo59yHsimqtqjKECdkhSh7nW3Z2CrEAjiQnCbjSxdGDogDU8FeabTU51gfwO8bpL
svyz63rjEulTwgPmhmdQF+mOyivv4ko/fvXNEaRAJFlR6BF8HqS7+cBxlj26kxtBGSr6+86x5CVR
QEVWMHurd1tEw4uqoyzoFipVqPGXUPW0BdYF1YCs7WNTw/zEz5NtZt8vz6z2GccKq4nOdloxGWQh
v6YmTxpgUEXI0wUo/1h5SXaOkJneEi/EII9myQZrllSLBd2cRhVhVPyH63z0WaLOGG7j20G54V0S
aflTVBj9nUUP8y8TSrMHOm/4dGQ8X5Bwsr2ddu1FSsebVxa9eYsAJTrjM0qV5tODyP2v6zWzC3DF
4jFavm7e4jMCK5PU9Lftx1jYdJ5lnx3qxjYMEzuHQFZONxaOiRV+e6YxA8SmIjG5w6qdvRoAgOhy
8e0bu8rIoc1Sb/qXjN4vHYasmaVgohvCAX1Oeqe2XrlZ2LdZ4UA38R104Un176qvJKtkmh5oyQnV
h0wbtW8pxClD6AncWAy6N/AvdXfh2CeQFC3spwn3aBk0rkzvhJ22d6OMiDVrJBTeUQ1mUOw6jear
2rIZccy27d40K4y5Ek/ZtcE3fxFo5XvWNaW2bQ2lTsk4wNjRrYw/2bi9w50oMhm7PTt/6qhFp7hH
7/K7ri69h0R5Sbsh3sEspQlgGvBHys8SSvE9yHLt3oEqBMbYZaaCNxfe01TnPaaEZpxgShHnslK1
K9MvsXPxxjPATXYKBxkPaGB6SbePxUgqpW7zd7uaqKFM5zl8xIhUjysBC4SP12CUKOvIgl6pfDgZ
oX5N2F/RuomKqLMoC4DJlpfEo28yzvPsa3CG7DbyWyZJh76Di7esi6pOJtCAAPI+F7lIT46XpgEL
uuKzUAnZLmfg04Yfat7GcrEvC/oAHqGpDRbtTYoUi6j68qFL2j4j7DpZP0cr7M/46XW4oHmok74o
x/ZXKIbkV5Ik84nNtYcjJan9I8p2d3Uzg6h8IWqyHyGMzULX0apEjT2ESLT3QJ0WoQwlOutId5W3
n/sJNqiTu8/SxzURa8IlOtm2X3nuzazHovlBg+R1jUueaHg/bfFMYj7c9jOq6zqqZfOKc2Y+h2TI
14Oou0fFx/CTJQyEvAhLXKysW8T4eOdMgwe7mH732O2pPncdpzFgBU0DO0Sqtz7JvQ4AX0KHTb2t
Xowp5vrUDf5w7CNRE55sDYiDrONIFfSIBhF8jicV1lTvhUWcHq1YZoRxlT+8la0E0Qg8COBSasTF
2q+H+duuvc+YTPwhnJR/o0WleSrpWNpGHtKUDpZN1EZCgqKvqdgUg7zQbwsokm+aRpZ6NAwRsPWH
yVhrOBAm9gdjoFFLAz/PdjA+dYQlSYtG2anxh+EaK2NpaoH2Vo/hPsvL5GVsaIXCSly2L2MaA8lx
inmVNYKrlErbgcQfVKU1dnXKpgWOO55hozlZYF+mtW1000/sC/pNhMvyreTadS5NHUdRb/nBzF/S
4acqj3NGbCbTcTLOatpOtka7CpvlbCX8Wt1EbZZuU+gt5zke8hsKWMLzHOkELwlxjkQ1M9jpoKKj
8Yl4jfvF1jzGTuzo+AB5K/AzZSDYpY370xZ1ctHS+cosmF0Llv1n3Sm9x4ZEwO0UpjeAALI9hiZC
lGE2AHiuJ5oz/U8ja9ObRRfnpuT7JnUKVX7qKAV+LMuIbGVfhx2KwhKntqHEHGuuK/AhJ5SCSmvj
b11G6SfCZftrNsd+aeh0XmP2LqsqdPufREIR5nrN/6DZpip3UVvUx9b1uocSyOu6xeZ+VfwYd2Xa
j09R3XpHYsjVExWa1peZd9WxCiMYaBUFMxMDFFljvyko43DuSbT707HIypBAHXzW1TiZ5p2pC+xj
eRZ3MTy0aLxaHkiDtR3nzlWbUuDLfqHj2Cit8ZjYVX3ANfIo/azZmamJvckSgVvaC3sQFgRSRlrs
XBKNO/7t5VdplPiDZC0OlMqPF0kd3lawU96YXWtQvQvx7L5gv+zwiM8j3Q4lBwMonU7v1iNdP/hU
+/yO0pLxp1XT3YdaUPrvfhyDWe6Jy2a8jmd/ICzitCvgPgsfU7hHuxJe4JpVUoCXTcvvpC7KR712
NXKO0ugPCJ0avtXCNj/CDvQDd/R4Oqf6XP4sebjBojPCil60e5tzGmYdqNEDzTBps6GTNiRx3GFS
hD+fgSCjqBc6I5GiQzhE4jYxZHGGq9Hh57Udd09lCfSdKZtJxvdWc0obbTDRB1P5AuI6fJop/LtW
MLeurZGKuzKJZmT9IUJFGtvOtwHxGp/SXwjwWSKsUzKU+1Kfjv7sE/SU9jgcw8RjxZKhOZGjwQ7C
yNWjRgN4In9k0SK0Lp2x5brsQEzUR/xvTW9AQkb7feGhGd85gmx2NPVEWQifvQGOoVne11PVfSSa
cokA58WIlp81hxHy7DnMLPZAKVeTrYXSBETQT9hg8JukhoAbAox8ahHXANTntZc11TnrDF6GcB35
+IzS27uVXzzVKvIRHCPFgKwb4WdRA3YtjIRmLmHiIIzLviEziLkj6JgQCVc2UScCKyPaGVcmMGuG
C3Eboc5W8W6syhh+5OwsQQ2GqFaK4zwI7b7QjW/g3gkxDKOEkWZq/IU46Rp8uRa7Y68FNRuaEy8X
Q5AvLJGQvpTmAP1VCFxFQGdK92ilDsXSpYEDB68leDikN7rUNr3rgLkj/Dw4gSM5bHneJluyttJD
ljUzxeNrbCQp9kWt1YNmTGgB67EK/9tB0U2Hr//5D93CwnHw17rF+rv9kP9ZtFi+6DcHhQkyyPZw
2BHvXYrncSj8LloY/BNkBwDZxOcXveAfugUOCg+4DsYLw7IcLBi/OyjcpfeOvZxDPMHgI+Wa/4po
IRYHxx9YPraNdwPvBKgKJBAXQsOfIgYeKN8+zx12DbLyPmfk2zP9spW/Ulpt/WJ1lN8OQ0UjvRET
BOQ7qA823c4OdzEKMpckbolO2Labss3dt6JcOLJtHmPMz2t/71q/wCJHp75VTKzFgLjfJG6Ff7Vh
/kWEjCy49VKKXyCRmycYF1sU2prtgYTZuR5rk8ueKMz5JVU+2+vEJidJlfNb6KTdhmtU+871RHzz
hox/xrVXnEbT1l/S2ozobkqCgh3YMYnngumMx2A92Y7xHLZl81S5JA56v+7P+FWqQEU2OaPWcV51
jPsv3hyWZ8lC9EMYsuIK3YZPqmBvsWq7rHiDRNI8QELrA2AgasM3HI+iJDVO0M2sgtQbKSoR2pSd
9VnUhxgM7GjWw7MhtHqrO05/MkOXFy3AJpPdfyhpFg/rcoH64YM/MCzxevG7b9XEaNwUtvvc+mhK
ojJMfy2w91kbNor5LcfPuWQpVVMrn+VihVw7Xt2CjcxGNoV6Tiran40ivnHjmSTqOGHg7Vux8ws2
fDhjzFPO0gZQb+voPW76Njs5Fc6tFQBoPzAHJ7rTWUdzG1E0mMph6fHFVdp92KOkXnZw6uEc5WXm
sqOtfc7kyNxMQzjedvzOvuqS+iWLimamLMNJ11YRy+9cdUW/a4cB/0lcKe8pQh3qTINGYFcr62dJ
xdh2qTB/VG1d3WpRHu+qvK93oWqKYwMjjx5lgpGbXit9tnVl+gBKmp4sr/B2caeLX8IqkCPABpb7
qrGdQGiR/Qq/dBHZesG+wMsPvcrta6Sku52U47Dn78EuRciOR7T1+UZEswfShpqu27LCR5H05luZ
x+bPsU3idlOAHvzKCd9d4yrRE65SY6fWmWFtPXynO03KmwoLew1m+tPOTKxEZByswBkdAJdwFo17
s65rjIGdhq7HzmbdE1Y+YBb3X/lWcJs4uuLei/ZRonf6lmXz49jqJibjOSPYbaRN9ZQydD8Zg6X4
p8Bj8EjAZz02hk7aL2bfP89s4qMKEs1qtrL8J/fL9CdYIcx6llaMWxmnzM8yKx5N/A4A1l0qpBrX
BRkw99RvzRJ7q9dJFvtRXO57baY7p8w6PgLz6GQ3IQXY+AUH+rYd6X0AWkGfsBJEITs2CAjB5Xyx
LUAiA4P1V5yO82EsihEIbYMWMbffZazb71qR0T0gC5o9BPyPJjA4FW8V/DV8OzUomTyZ9Fe3n/En
UGvbPjmmmH/KwtjGDMEHUPjL6kXHG+562ZWP+crtyV3rGIwseYBLEFjW99SaOxgKq7m9tTziD2Vj
XViv1ntXQ4WsIv1rivBnsPdOJKaXfNaQm7RoR2wcz9VYTom5iWKbz6WoHNYCUah2zTRGz15FF0Np
O8OLZrSsk+sxfxpNoAysF5sU2TXrhmc6DIM+xY29E3A8l83CmF2HgiKVVUE/urmC2KhhafA77TQI
AaZ6TLJsR4iY5Bbz0S7U8WLoQ/8QjxofP2ymduLuY8etdRbglfXk1eA9MIsMasfGfT67oW5+FPFU
/UoLmyy0atF8sqzxX+skxOvPhf7eobcKvzKh7ffZNbwTAlm4idAY7ICSdn6yvo8t3jVArGBvn+/6
vrOng9WqEerLJOBkz8M2DXt54nPvnVXk4j0NXbbREggRxiRBnbs51/Yb7A7N2rUuqZdVE6kXXg0e
sVw/m98J9eKnthHGPmPHH28NUKigo0sR8+uzzFs9bO6VxTuNkvGUSxa0p2Rj5NFwo9W1AWCl6TYj
gCm1RlClSJWXw8mgWDsGtlCUL42cyYKRPP+UcQechbbn6RgDgL3FEhcfBtJNVGKBGX2cDJbRUeOv
CMi4z5RxG+D85+4mTVrGNYEZQJKRWbm6oXGScAS0W4/r/hbNLb7MRC2wf9laQNzeu6GJPDtras7v
7C6cPfK41AdvXVEVJ2B2gm1hEb4aXZM8/+uj2P9rFcIMMebfdjJ/PWP9R5f/7/8FnvFn9cdB659f
+NucZf1wTTQYW1i+YbLP+cOcZf8w8a9SEPQ3xCJT+e9zlvEDpiY5TghCf0M6Mri1Vd/Fy/j3w7Rt
XJSEtS1mI+9fG7OWMep3ZCJjlmMwxdm6RY+wg/d9MbL+YTeklUIRP/DTDb5wRKsC9tU9R0tGHRm8
t30o2uh+WqCxSQegz7KL/YhuyOUWgoHhQ4ttB/uWnYQIkCjwIlrVdp4r8wqSvUCDzKTAfhqVNKgx
CT26RiMxjeG5G735zWpLm8WI+Ygi2u2KzMI9X2Zv1PFNp8IB5RKCIXgtSKjR4kl5ZqeRTzFH+lF4
/OVjTBcCal82b3GWDYtXhMsMxIdt7Nq8ZpvpQdgwNtKsoLknnsxNHfvp7RjTJz+bwj+GuAgLtveN
2CqqDZ560rOHRE41aPihlCs11IC3ONL0pxasCMRfS18X0dmNuZ4j64zK/7AyNtiJ+1HaQdxqp8mG
GxkGToynRps2sxndggpcE8ZY5/pMyxrjNjqOO58Zd1xctmlP2Zv6Nal8a5tgoox0rQiBljh3BPSf
BqvpTE0MNyy5QzEdAxvWGJkp7RZ1ENl2IgOR6/I9thJrMwE3OCfwD7ORsGAcp+dY6Hc5KQTNp6sD
Yke9qQtvm5Ul6axh5v5IVVCK9SdXxU00WJekKfZDQSRWzv62Lp2DVr21qbM2C3wQEsR7x0zW4I6n
6MYbk6DrXrEcw0Ny5YFkrohvlUE1WohVF3OJuwzST7NxpfpsIgY0PQ34wPwIE1B4Smm95HI4jDSL
hvaOYFhYXyYWdBH5LTN8GqnSbQxGHHbo2V7m0yHt059lLd5a7+c430X4uzIj3hb2noUY+U0t3WPz
P1EuxkmRgAWp6FfUp+6QLKiu2OyokcI5qWz5jXh8tFoL5rz+yB+jIEjblPZbRQsS8iQi7ilW1Rvb
jQCnLf6Am6SLmZjdXc2/ijmIIOYkFb1+dTLMqbOhnWYblQZ80Dg7Z1XfGcMTMSTs12Gu3XjCPhQW
RYbjul+Y7PWXpcW4wtIjSIp9nrzI+lYHWqaZEe0TDFoNhYLRuu20w8gQZYkICAzopebaEO1LaA+Z
0vcItk6Xz59hSZZr8A8ewKXZzvYjHBuwGjVMpJeRJ8sDE8pXVPBBCvmYwxPCgIP5/Lvv423XiY1H
mzGoK2pQdk2uDkXSAxEJ8k5d0vKX7j655cnO9wqQudVcNHvBDhHa83bUvoUQJ3vxmEbTYSjZ6/DU
Q08o19P4HZfHthEYlyqaafo1NLU7vg58l+y/MN8yscTeYxuZxUYw9aYZyRY1mGUgIR1ErvrKbBB/
UK1JkBg8hD3E/kbDtm7M5tmTMPGhkAVILfd5NlJZrmh1K1KiQGZma0dniaQjk7zPHmAfNOx6F/va
AQT+xdKR+QSx8nWN/wWqNmzykFjUuskAWFJA97UQ/4NxbA5Il+GqbsXS7OhvEsO7FIm4i93002+W
Hh1oaVi1X+PWR4qnG33Nm3agbKVWuHdz7SAY2PiEkriJTt5TymjEbAEwC1AJ3dC29zprGrch1LfK
16hyKUCmJ6ZzN019t7KIzmL7N811uzQcSfDuLdHVCujKusZGNkU2G0S4z5G38zsWFYRsrRZKoAkl
Qg4WePGyeomjNG0w6GThZaxVAUhF2aI4pjLf/f9/xMMPRlYwORD/+oynb48FT1f9j/VHnXQf+R9P
+t+//rejXvzwyU7qoBs82hmhLf9RUoGH4MBZ/t0i8k9qA/hluj6hy/x9ROCr/nHUix8u38dCnPFs
IK0gmf+Vsx7t5k9nPVQWh4+Mgz7jL5QP/qY/nvWpbXUZkEA67HpzOGfZ3K7Zr57tDMWjK9ovWFCS
TjPYNFBo3sqMV+GssfGZ2NN4g9VtyKRD64mzD1bRb40x3iQOTmhIfclon/yOwDZ3yH2GeLAu8mEj
3ZD4JMZsG45jBVQpCGvvuZu6nqdeo0gEXGspLTAG1mzTici6wvXUgM8Y4+Uw8cqRLK1BgtHJp1pa
OiWYknNaFVgdIZKFDWOCXlR723Op1iJ4GsXKpbuyCjGM8MenEcGmihpgDg0Se+l18PWy7lsW5e1s
FV+VHLq9aTXUIgkL5bxK9+ZkWnvdxAdQ1cgNnKOYouWR5XO0TcwGFh+Yv9EeSSZirlxzO/9uwhz5
FOwmQCV1sVXVLvCzYS39dlf30t+oqn9hHZIwlGu7XBMsoFuMz2lfUNGjKFNdAIabubHo623AANqa
wUmosyFUFG1ul14cjTwjLQMi3TSDsXQrVYw6I9khU6vvk2x+rXLuX+GAz923Tk1VnRJWgKtBOUD1
e7WaqJfp5xsAnIHSIPKHLOhlb/u8s8gYpbLVVkmj3XfkqtbVCGZLqirwKHkdzalh2cavwo7Ke+Fg
gI4ro9s1hmwDCLUMd1X94GXwNNPUuhCQ6bfAha21Bm8aMoCOaXfk1jQrhOTe8/aGgi8Dp4iWXR1b
udX9kr5Ps22/wI8aS9vWGK0oaArpb8jkW671tyaFX6duuWAufGmVF3LnVq7OId9364ZvTNAZ9OUw
RdoFCMiloyqVGrQoW3ka9jnMJ1StE6tHCIF0gJXo3atmmCS8fqN4BkJoO3eZLI+ePnAbjbZGSc0C
gCENXLN9Uxc01WthvumsYtfwGr8M5D/DviPmo2uAs2NCPQSrdyX+cFc6p2gc1U7ZXZDBG9tKyc9c
5PiGk7Qi+mVnzXqkgtK16RJZDdW8XYxbN7rt0PTmUzxJOzEHjhYYXotrJHbqjVQmLks22fO07UWT
rNk90FOlQREYK48ox1KKZHnuhY9tEszjjA3S7PdyMi+FW7+yxfnShXwpGQ+pIMFZPI7PHDJXrDx3
RlecYiuzVsPcnLOpHTfkxYada8EzTEkHrfIivxSDutcH7YMD7VRQwINThT+YNP3ODLGY0Djqp6+0
hF6YdEAHGYqk6KDfIDd88yraVlkUGPiIg9ZO7vRBMMiWQT/ou7Ys74aBdaKTHBPlnATbOGJoDHPu
M0za85zrVMj6IrB7ABCiUQeMDyQA5umdoNpnWRDcLPSl2wgyYC68m0bwc7Z6+ZMyC7ZRdblzalIS
mlY9N6bzHHYaROACDqKv5HbO6itNky2MwOX4LFnHxDa4OHf4nDF0sDh/84YiINRQ7LucvW45LUvq
jkgHqWbwwrV8s8z+eeo6Oj94bP3oUzOandQ1mqKAnYkmPM3crFB5t6WaAguPE9MTHlda5PeyTT+b
zlmnDg30qlAbq6eBUsUXMMmv5YzFXWPC0MqHlubDtWMVLC41VJ+oSy81CTHkAzff1bU8gECrV3lu
PkcD5Bw7lhh1EChHxowknh5SlT7zcFNSM073bDgJTgxHqSU7JcWaoN0ZWEXxNEDHSBJnOpdu3R6T
XPwCTUPNjX7EgSu2cyMvFASe5smnj1kRVYka5unR/m7wpOkGnoViNMNjON74OQDxPg1/dQ6YSBs1
OeTUMDXMSeZWC0JCNHRkXBH0k5VbYKcpbPFeT/ST11rdX8o5LVZ6k8M+bnj3J6VLuTTrY7t6r+iv
D3xteQLa5CvDEE/BK7eTMa3vgBcWO515Ds5XUmxqAuYsMcHHouFgbUf8HxsceKK3wcguSa3cvNpi
unWnWQtGFb2MavACxwkfCNG/8LHqVwMPyyaMbT4DbuutY+HcKyqbzo14tt3uCdbgW63Fr9yw4XZ7
kpIt08iOBZ+HrdXg+EWllztqMk5wbsghYhoiUKb2YhHFiqn2aP4Z6juLeWIz9dlDrzny2iIIrQno
Ty9OJqNdKelsifhRB3T3dGeTLNA67yEwGyNECGUf+mYg62OTrJro/zrnsruJxARnt+JtX2OxSRO1
m/zilFvW/OVgO0g1NNQmkXedFX4YmF1wR39FHg7FGStDRwzoqXGc/IvXy5ZFsKwmDTyrfutE5bgO
QYIj8/FfSG3aGwlu7vUZVWJJoWDAe5IAICsAqI+059BADpf87yUP/7Yjo+v8bRwFZvfX4+i+T/KP
/2IG5Yt+m0EtqjsM8NqmpbuMesvu7re1nvMDZhiFHzB6mSvZrf1TbqI+hAOCQRM9SserbONU/k1u
+gE5kz8LNMJ1AfoZ4l+ZQXFD/3kGNQRjsCnMJX7tEtL+v2dQbcjzhBmoCyYWAawBZL5PhjF9XxoX
ZGc+xBo4yiE231RivQG9cq5NmchbKhqWciYYR6XvpK9gpi3egpn6bOw52slypuamjDXovg6RpAZD
Dt758pfXmhosF54pCcT3uU7djEhvQ+sYYPbsDg2fUP+YedSHF3p0DbEkAxymaZEKPXtb9pkN1JxG
yxXGRB9TYKyjiDnp0R2S+BRTQ/6VQr0m8Rjan7V05iDNzPmpte3mGk7NEEQORWkIgEsPKg/eFohu
GBhpTeM3FVWgkeJC4I72siXAW+IE5N486DkIlQqwsBkD6egkpAKui/2uJoP02DVjsS9ZDdAFmNeo
xD7s4xAiPlKLab7pkEU2ReEgvUwJQD/eIu3WLEluk4mwbrzcTSgajcheU/YVtFFofOhRwnDj6hrn
sAbVyKJ7gR0EpYv07QWdMMtjFZnA7Cuz6tcM0Q9ZN18TMf7sZXfPS4bM11xpIMlF/N3owiTHhVd3
Tug4HAWJtMXyOmbauFfO/yHvPJIcR9ZsvZXeAMocygFMqckgQ2eoCSwiMxJaAw6xmzd86+iNvc95
9evbbXaH3W1Wg7IqC4Yg6P6Lc77jGGufQvfidrUke8/+6mZ7uTUkhUbSFWJvN15+Fnk0v4kkhmWG
I5SkjGk2Xh0MgGLlEf85tp33ptoiIDjPIescKuLMnWrGYzKuvWUwXwUEx20+FfJhMEZxSUmaPUZZ
RTxcO/rhFr2wuEToaLZhH/Y7A93tVthlyzNAhBlCjH6Hsb9/ctFx3VlON+9xivnrklLimE9edTAq
bUXFOHQoUrugDXeTO7+BKQEK1/TflOzkAZ3OW5EY2Zaypdg53uSQh5F/JkjdN3U6d3edI4xNhWsY
uljM9yDO09xaQSV2Phy0DbtfDNTIPsmzzXCP5Dj9mQRVQLwRjVwqzt+d8BqfKs3odgXZaYfRKpBy
N063jXCV300j+nq/bYn7nn3rtkdrtWupbc9T5yXHSPG7YluFx1vxb1Ch6k0ahulDgJfqPDLK4NRv
z5BXDbysQ7fGsqLOLHgOxNM+0D/AWWmQb7cd2lyj6K1T5HbmNrCYCw/l+LtqF66aSR3w+RGrgT9x
NaL9v0DdQr/bxrfwrFjuLfa4JmLO2LkJDJMmjmvQgG56ZFX35tryOavhfWV4eHKWgTsPCkrp0K2m
mQdY0K1AksGLTo30E3TIqYuzW7tp3F1txhc2PubZnSidwNdMfvdiNBXuGsfZdhGV84J/gOlquhYk
4N7YtjyUcTTtJ0ZTrOL5BjxSQ1q8x6In+dnNqq2hUndNuhjTWbZyuFSX/RQJCjgf+J+L97dnMg6A
FjOpKKiDlz7GoG8RotvL+T0zkoc+fm6h3m3HGdEkn4gTgv4T4KdwU3vxY5s6KLU7FLUlQodVXhq4
Hs0s2Euju6tUdTNwOe9aMaQbULxI7/qBRVbkXAw+CzuQW9gaFvtt6pmeq7EMKJKsUxBmb74qL3IY
f5Jj9LOvwg1RhCBy0bgBibohUM/ZwsfbQwaQqzLKd71fHfOqIyVa2ns/KFDfTenPIIP/7jxIDMIe
uYhbo8USESaA4PlAvyG3CgmVUGzaFgIM5sQ3mZA3F7Sq1ColitWqp1gpgpMEerAS2fRq84rENuoK
o7ljPXUsIuPoC4JgRMuojHnJRDZvCzBBNEe0iTejllgRbndXqglaX9g8RKJhVIG4FRu1xZFeDcE6
E4DJW4Oykn3tW1q72ZYEQyBMaWAdMg9CAPiagYIrbDexO70Z7vxBbsfd4nqsySpk0ZOUYrPY4stX
HYLecOg2pNAUGySplP9lzVzSJ3+XhfUJ2G6Gg4ZhPVuFQ9z4367ZfE8LpuoYbRficmZwNhg5ohoY
MXZJe1gS8SpH9e4YtKwIXHHzNiM02RFJLrl8N2QKzbdcYugD8T2wZA/35sQMHNIkHwYawRmd8qaq
Ja5+FYRbu+hul4mKdzHpTvI+f26l+GUkU7TGi/IcoR5PfaNGWYHusIqDX7gEntwpezFL3Xo2dyLK
b0YTKfOQ6Mrc06HWYRuujSq5IS0BZcpCNvQyWOvFmp/x85EOQupUjfvXM8SuQji+DbMO8Zx10cxS
2GYuJ0K4fGsl2Fr6ufMwJg+Qs091T6/uKrKwOqIXWp270QfiS0TTTY1vZFUKVJJJ3umRx5PZaFHM
TpruCuxVICdm6ET+hHd2Nz3hdLJ2jevcmZzifP17I5RJvD0Rsql9OxX5rRvFyXrEBoOorflM7Zwu
IsaXJxr0a53h7cUwbms84ZFfv4nIPcP4vam8HnS3O9/jFkFDSeBPuWTBrlIZnVARISzmt+48V7J6
Nr8rl6MRubHbBXdI59ELeslDQDnNrstpNjlMPy28pWHNACJ6FYDCdjC4ItN1bov8OGYZnqbRigE2
ZcmehdBbQOe/RuHKN0cUdVdH1uM4qeboBS3NUsVCwk0g9iMNJYncAHSq2pRnFK3zitMX4tv80SCo
WS998Gl3rsU+AjEiIDxe0HmBhtL3jMtxAH0Vec16riXxZAzMXaPbjkrkdBVZ/BVZsmURkvVrJnHx
mULFfOeozPchSyw+h9lPyyHzJWvp+hgptYRtFDgLktLfcJm8odfEZGlED5yTr4ZLkVIJWAww28hB
jJLgxuZa3o0o/DfhLLotdoVn3NmkYyheq4lDDDVD5QGpz81NC+lib8YJszRIO+C7aOdslDIbhNDd
MYyNZe/kxgNTeGsvsnzPtj/fl6VVXTokOCua8m4TLMRRTjykawlxDy+yg2DMi37MuWWsg5Z8oibW
0yrL4pdD7iKQpjTl6DD9HMiQyMyfqgC4xY53JmRU3bdRF9Bwg0bFDfSbXIbfwGQfdMlIP43KGG7g
WpXkKhVOnm6jBCkByRwXu0QPJXCGbBlO5nccJSjFiMiBYui+NphEN03guatpiJxzUQBEUz4DUs1j
oRqYLPp/Ff+ClNZsM8XEZnHjTS9ECwDIneztZC6DsSonG/n6MkXbdm7Sw5w60THJ26cMKMk2Zkx2
qNokvGFkme+wwEocOHO4kzHMG/BEBGVEHR42CZTeVB1c1tK/AdXTbAFkyEuXSCDXgbKfRzRQKM4S
Yr9JmygZfa+xiw2cvkQQqXZ0V4NgSLDEIB8cPT0M+xpMHM3HLvcYKwM6nA6k4VL8O+1nFIKzbbqY
yx207jZcjIPVRdzc5UjUDLvRlTkSRp5CS80Aoq5CO/7JgrGhkgXovcI+i4TCQ81k5ePZLAaq1N5u
90E4fqTEkrBUKunhpcX8OdFkfNnNh8rCG+36BKYYhQgQZJln4qw8rnrbuphckauRrK2DjcD1JoPM
JhUO86EaeeTKEa9b9cV4L3oaSOZhFMddRbxIsG7T9rel1bbxWO/4xf1tM4TvZeh5OLWGCvSZsyiO
vsrP7h2edsYQE++IwgfikbWwXzzrJvWTt7CMuEADwpciXz5msiCITea3OXFC9PgDMUejCr+Xjgc1
X/B/jZOR3iSNxRS0brot0RPLQ4Vkeh8SuUY8nkX4G/FG2yVLo0st7GxjkBJ3bImWfRjMhhFvOwcv
0eIyKvfahv9rsGrusf0nhAXeo01/axvPwcrl2jeDD/jNC6pmX9vNZ2JRtixI3p7QR15KOXyWmExn
Jq/bml8D/wR0ncBs66dlrB8twspC5Cq5tbUKSPD23PjvRBx5eOg63Pu5KdYkohV71jGMVdNKsG5f
iAUIUBN0ETczrkJEPrG/PKH+LE524VUE3Qf+MSJqr4uahyCiZJmmcnhDopwdIw+OCUQwn5ygOdwA
GgZm0tq/gB6325Gu8DsCfmetPFl1W+mVw/NEbggD6Hqfxka55yaL7q2eCY6ZFumpGI230anlmvEJ
V5ORFbqwRHvFkbwxDAsVWq8U6edL/RuROSt6AA7pKou6djOak/9d9669ywh5gTG45GRcV/FpGQXn
TGWmX1lgK9ydxQLtaFaXHp8Pun2DIXragYJ0CcUKkB44tdgbMgq2di5eLG7dh0zFatMiW/rsmZnz
kATn66ThX5q8/HdT8fxppmKiafnPZyovn0P97//3nzm8+bI/T1Vk8IfOLrXRSiMZAQzJfOQvUxXr
D2oNIF3s1ohTdsTfxNL8H1/of2yLG4nNG7OQP09VDBOLN+MUnjvI/tSy8l+S8UBL/4exirRdK/AC
lojcUbys7yIl+vvVnkQa5ygqiDXWE/XuTTEdpLZIN6ULkJO7YdpBfUoMmhTs1DO+6lQbrAdnCR/9
qTRvkiR6wW+BD9vSluzZ9ZwtGudpNzbtBKxRe7cNaZU/cjNJ2AYlswMlSMQ3Ph7RPaxKjyM47h+l
kM0m9fKAhjY2d0nm1PxMoXni08lvcdfb8tLW7h2c1FXWirXtqd8lPnE0O/BzQkduUaOqH7heDSqi
UtQradLEKYeyviZlFDfmkG0LEgQhx03uvmIHtbXMoWXgWCKsRLe4LWKYU4uDFhoFKne20XaTucaz
Y70iic9uW0EyNWiFBUgpph8jAc00Qn+0MctYwLnBwrCScSivYlmIk1WKdAe8fDpNATOEMEZUDlSF
nxk5FSliAMEYISmWIfm3JSy4eW4470jgkPhZ7Rz4nYcJXNIJZUtv3E+czsxQaepz0HH72jCWtaog
ficppj4kiD39o0o2HUFAd1Mm61Ox5JDk/UTte0lkeW664VMg5bKP0gEJ5uQwuFiVpTLPhjLuxZLj
ijdd54VVh4uUvCSlNO8IRFRjUJznkdweLx908tzctr88kaDwIHlxW/TJtDPVwrbXCfMe614DIacg
aRKSzxB/eUNa8UNjPa8gJeWsg8HDbuJZZd4GMXp0gRwbLRsrF8304jqO6eNyn+nVUNMvhEvFfWL8
GCOf1IBmWB754ZddKZzoELDdPLYm0bqZ3kmRGUNd4gbtq2Tzy9vOMHNdK0DvKw7A4MEO+mHthKH4
DIK0/j12pH1j9mEys2q8pj7WROIcR2y9L54/N29AtdiK2IPaF8q3cvhfbFMp7p12ZTWe/C57ynt0
3RWCUYI8XKYgQLFV1zwGYJjOlddB0U5CxuGZDTK8DUP3MWkQeGZAoH5MtjJ/oFntTOKrspiEJK60
rU06wa6IE3qBwcDbki1z/+zXgXfTlJ13NzdG81YWtE8uyutPGbrhA15gC2Rar8lHpNKtGUfIS5MQ
ClbOgasJaR1iIdEWjwAI/WcM9P6PeQmIowwLeRkKljiosJfglgxdtj+EVD7FfSofYoETCYaex9/U
Uf4tvIeQqBMzOcQmOH9GsCJj7l9JlqYApQHxURVp6MiMdE6MIyNEsLbsBz0AZXibRkBPPfFqKh2z
c7Us7n0IJZWbPPEiKj7ipkkrZoFQgHizjA9LhNl2lgMSX3g+gBf6+WMkizMHIpG0L0ElO3LIFr2u
yyOOKj9Z5nVWm+XzLMliATcxtIBoQSd5WPlRHO8sTSFuG1uzCRntQJ7AUHfFFRPgmmjluMYYl1K1
lL+wjU1NObY077jW5OP0CkEmkoDI9NLRwytNSc40Lxl3YhCsfU1RjjCYYFZNsP+psLWPwxW4LCkG
BDlrNGEkkYaUbmwUUWYXEJPAUPiPiOQtaHFtvSo71/smb0/eyZkfJ3LMFF4k2U3CjnqW8vG7Nfb1
90jmaAJHkogh3z/6ZnWYRrvYLRbro4rrvV++SK1EPZiQIsicwli3Ie8J0/XsJPlD7JTHwht82oYN
FMiOCuQQE8DuB8Me8aIWzu7KH8WuK0p/L6jsN0NvAaBBbkTtVc5wQAnKSW1ME0VlDjft0pQHlMjJ
NjHi+mS1bnuAD0Ija3Xql80zuE1Fnj5NCQFjgkHnl9I90hg5ZF2XcbVrTCveeX1ffCwlC2IAlQR/
KkYTaYBNezCcbF/EnglpUHGL0KOuysGhJDMzEF5jkT8QbWXuGAibNIfSuEvahPBKOy8OSVMT4hdD
hzfxPB4QlS/7giHqrhjwgTI1LG5ZR2DYHZIIYZ4bbNqGmeIYT2qb54t6txyEJ2FgI7U0Z2IrSBHB
kFtx/Nrx2JG9p0lxbqXdDOClkJe4+Yfpo3QcJ7zkM/IQ3rwp3XSj1V1wl3Dl+IQghGJItkPNe95y
f53iMFdr06KxwJ7Q3amsJFocK9YeaB/3kWc+2x2SmODKhkzaU+K42atNYtZvfA9iwwBMwHh0UuhQ
asE/vK0zLZqtWehE8COculpPrTX9UB2U0XUH+D1HKh4FBwvLsiCq5dmoDN3mtTXpXrqvqQrJSNsU
qcICacr56Jqqeojq4h1v4NEWY+3T+/ZMH0CfXZKqbYB9zT/91LS2SY9vos4NH+8FoNKU0oiBFX89
4Sr/NJe9e0sogLiBF0Cp29fJIUvy7ImDR34sQ45oJkcZOA59s5Np6B/mqbFvs8Hob+oG7xay1XKH
HNbY9ZXvP/GpTi+NAcOEdnKUX26T1o9d7lC3LIOw1x3mwQdzirobXMzV1mUps2uYSZ+jKmuRErTz
qi6T6SEDOvLTHmIecjd9rchrS4mEEdkZO7z+ZZc4IfpPVR9W3BebqHGgO1btEHD4IcoeiIuxfXTO
TvGInqk+KkMal9myK1pTOyVWI7KdzRz29g8zK4ybKRrUl2O1/Y0z4uG2pyLeDQLNvsNVGW3tgPjS
iuQCTCFJv/WzguS5MIbqZs7+vrPnbm9w8tyMPopUpkQeor75QSAuYfRvmfdmLFuWK1PzU3jRE1Z3
tZ6gL6CkGOJHS1m0zarOw5+giQy2sQZqJatsRmAUaYtXJfXuXT8q7qsWaRYwn+ErbkBbqzj8IHoB
m2zKs3tIaR2OomubbTi54DyNwN/iT/IPbarHeU6Pc1R741OEw0SfMDDE2uyn1hOJHNVrVTjOeWGt
dnGqKHtENDuf+OQTlsFHACHJFJQTJi+//sx89J4Q8af8BKm7fx1sgtVUp0zczXy+AH/6ezg8uFBH
13Pv7WiqaN7y6oC1lDx49oV8wHokKBzl6mEgXO+XKpzuYami4ldKcgM/NdEc3PnGU5rb9pODLUyA
e8utxyZA6beSMbIpHonszOOTnEi9ZWvYagRJqmEk5EjAJQlxe52NREIrKfsSu25rs0tLUn8daayJ
qwEnk8l5NCzVV6fhJyCVsk2QDeo1NOfyg/7fYibnJB2S02J4tIMyftal8jNOx/m4aMRKHWnayjQU
3r1EpfBGLrp/QdeZ7kNjAtCiUS11m5kXdNDZV3gluTga6jJBdxmvnBewR8zETW94IFYZQ/GskTCd
hsOUV05MdmXGSI2PMes+PpbB3MKU0XiZQoNmSFmK7sulQDnfXEk0xATY+5AMABafV1bNcuXW+Bph
47hh+y1Hkh8C3gfmBnlwqClLIAGBv0F7vuPtgIjDNBI6zqhBOYZBeHhlA8+ZlrLccaVZq0qkSbjq
+Jhs1ZW442j4jmKbffHJr7nMpB5fMg3p8aGMsETqzQ4qDxCfBYCGgxOGtyk1NeWntM35CR6I3OJi
HD9ZK3TH+EoGwsyAQEuknamvV3z4YCJAZiKc8x+NoR5Os5ent8yAxh0SK9hDtcYQURpTGiYaTpR7
RLauhlgzi2LWhKz6ABm5HmlFlR9BN2oMt193V+YRBBr4R+M0uFujHKq3nGE0diNq2RdLFxqMxBUE
pVnDlKhjyVGxDfGDwN7xth4REQOFyH+0GsSUlU6yrakuGey2fNBdjWyKr/Qm6PXtfaCRTglTbeBO
wDBxP8Tmk5nMJbsLDYKSGgllVMwDpMZERdEcn4xO7TwPRf+2hJ3zOF7JUoltNHdV3YnfzBybh5Y2
7DHVMCrHbaZqVc9z9ARNHFpVWKIstzTCCiJQhgQErlWgAVetldV4PWL1uMCvfe00CMsYQGL59ahL
cSu2v0Z/SMVa9ej0NYD3vrwytUyN1yKUSh0rZF+bsgO+ZV85XEnmxh+5hnNx3rGIiDSxy73Su6xp
JtM8A+klNNyr0Ka7ramRX7OGf/1vGXbY/6WAZFXNnz///f/8RwmJ/rK/SEhMEuZsuF1Yua0rz+5v
ww7nD6QltuXg9UeMeDUz/VnG7P0hXAcjufaT43ViBvHXYYf+Ihftse8Bo2FO4bv/ioQEFv8/zDr0
S/ES+KIItPS4BK7//+8sS6zcITYumBpi01JvrdEHZ4ND/KXzuC22czMvJxFW5k1GXb6sk1g+9sBI
sRyF4/QwW3P4nY4Fc+N+jmpjP/d3RPK8et1uXkp/WLtGxo6gLMh9n3iGyaBuaQ2srsS0ZKYy/m0L
wmVQdC7QZWXTAU8jAmTNSMX0N64FsvcMyCd/n4dOmw+KgOlo7HqX0ewDkFAdBlMYzhF7Gum+gZfy
ANwieMDiAzGBq73o6g0fpfIrqUZob56H2osh+5bSWXVbJ4pSridDgKxMYA3h7qjm+ZYbok+OBDFF
4ORi4FGx3R4IrJ1IwBr8cxwUKJqbKop3YEWQszhLQwzNxFrhBdl2eJsl39XsYlKoiaUWIIrHiESS
YvI/a8L5UEiTQVnRYj5aLZylysm7ldKF4roPm3jDCpGZSRhGkgY1cAL2JhCKS5uSmEbO5HtWLIXJ
3fWOZu6qRz92m0vief55ZvZ99Cu3+exc5eFTbdX3mDf5c05fdcMLGPckbzVnR3ov0ewQs6d8wbhC
5hTDaYhDym76+C4mAIjJbK2OLrKWS6Vq9UPUtdhMsQxRuBVJB3rUPMY25RBjlyZM4Wx4ODcLVjzP
MjGsTw84MGx2/pUWmR3CHkextbNZpFL217XOM3cW55eC2kQYjO4Afb92f3uOcg6DPYkSIGBdD6+j
5QznWZFVsInYc/0mALb9jO0SyXhHxoCcuGHUkgZnH14XLBnXNV/DACF1nUfRLfVEtZ+L5BNvKkuY
xCg/Jr5ku7RhuiEV8CdheOZLNXnmfUgl0h6kodlFzYBDGTcn1hwsYbm3lQPL5FXTYskbWlv87Dk4
73vBzmFdAzD5TKhKbv0+6yGm1M6wj2nlvifql26NJRx6TWMplzyWLvsFbg/IbZHm+SMhzvJJ9Ure
NGbqAsgrqh7lDZ8NHaxSzmfMSX5wwyZnepzR+UBOhr8+KFH9kMvQnOaFuncVLyWqm7EgmLzLRvt9
ETzNbK74r7iCFAxjudylVsqETIZ9+p7WaF5X+N3qs/a+7nKXzgd/D7+yM0oMLnYvLIBCFtKkIiRU
tpjYYda9oQiUGpCBtwHkEbaT09O8TPFtnmKwweW2PDVZly94DizmNmE9pLwzxBuFZKVHy53plMAn
fCZEuOPQ//RFH94mIIf3IsFIiytC7mx2Kq1sFv4o7OEnIbQ3AFmLWCKQ/EWbr90OQNtYebs6FRnn
inQx/bRmsGwLx0QCMDK8q9dId8zvbJAu7AFAkd66Fj1ryYrlF/p0XBAgM+d+ExVNDoMctSap8K+J
P4j7BH3SZU47+9LGLeBgvAsYwYiEu+kdNtrePDK4pekrf0JQjl5SRS/AeWJipeMQLde2CoZuW0V6
GWYy0ajhkeKaM9qj7bdjuK/SWVfC9fDh91W294jR+gpChRGtM8x8h+hA3Gcd6xW0VZV6yjOD3KnW
kmcmKu6bpWbVwegea9DH+ZTxGSkKRgiqxsBgNkPxLIyFza+segcDiMmqb8k4QvZuOmCXoiA/5W7l
naJIChLUvbQ+2QN20No0krfcFe3BdOo4g16eGF9dPHgUGwwGtUcRdbFPePlq8DM6pGRR85nOGhUf
RqvqiZq8NsEWKk4rp/Ktg+GRXOAPMjyR5sKRi1db4PJs53naFuQS3g8TugN3nkHgpRrrTw9jNrT8
leIBbCPvjQqVJbJsgNatPWvqnt1xzn+UadNWa6OhsMQXGXQ69S0DHspom+ffZ2g3yK6QKMf8kilG
jsEeC8q0NbraJ/LCA+NuRbCft9Po9zlSCMMlUkBIH7MYyyvIYEN0CXlCdsJMp6cBz8H90C95sQER
DazBbJcv5nn1D0XiCsB2LynODn+zve2G1lmk/fJS56K79crUZsXdeemG+49PjltGH+3sd5uUFMGn
0Ck4ZkyvzJ6g3Y/r0CsIw8JSxip36beW1cJTHdhR0RYvx5Fp4TrwEWJvyH8bnyPbXmAWqbbn+e4N
i+kufWcxZIR2ysBHuhjmryDw5AGe4vy4cMO/QhrCg2CXhrpPZRdvUwtpKAgkRrRW3tqPfdj6hGQb
DbPhWHgnhiTjr2KW7p0xpRmMs2wMTg7iM7JCi4GpHdLTvdGnxROqh7nG/5eyS814A0bUo09FYkbn
EdD5hZUeu4aObe5Iv3Jft9F8M/EMMUSPFu/EkbZcsnQaqq2UcCH72ZC3bodxeVX6aLDiMrO3kD7k
h1HL/qNqRvVUBCTZrQOoLl8ppK5d1k8FiCuzfa41/lNNQ8tw2lH7sfTDXcDn+5iKIPtpuuymN74b
hfEGCkW9h+4Z8n2QQd4jRbF+NxgY8La2w2+uof7kZ4ztUdrDPPTCO8dX2UuKG5DFDiYbZCIq8LQt
iQTZ3ovD38bMnFJR6m/bbG6fWumWP7OMgR3ppqheckkKDmaX6dxUNtTv3ATx2Egn+jlMwP9WcZKE
gGoRaJKlV69gYQbf7cxSGhmKOz3ykS5ePTJQiOtR1giti/DYC3gYz9n9r6nW2Rb+56vJp8+y/yx/
fbf/pF7nC/9Sr1t/OJ70bC/wpPAcS+et/2U5SUwWcgNE25pK/Tf8tE8Olu1Y3IrgCq6wpr8W6zo9
i6howAOm57q2R1b4v8Ce5kX/v2Id0bhnOa5EXe4yrtI/xN8vJuGL2BScBdkdqsN0DfkQMJs+0vW0
BfEjx7ztBqGzlxqxQVc9weq73glCXw/J9aYwci6NMElzHQSFwGHNMHDsdrm+Ygx92cQpaFRlCvWU
MSf1125Smvdd7+e7OG8cc80sMPoZ6AtsQU794SgvOlvX+43UF6SOMTe3c73/iKPapYbXAyoS4cz9
OBUUXddbk+c9emE8U/6U11u10xfsrK9a6Drxtrnev3Nh2ZfEteYLbhpxP8SvYWNxX8f66iaaFzNY
bPaITfXNDpQbs1Z0vfGzQiGbcpjSfeuFXr0ur/UBK4pwoYqnbAi8DJ10pfyd2aP08K7lxbXSIF6g
PVO4s/Qcu9tGFyQWlUmkSxQxthQrumyZeCk8L8gM2TJS1sTky2xcXeqkIsbrbDUkirDHgBK4km2E
44lM3+UJRgHLCOnFt4zPYCowhzowOKGuIvsIO/KQZV9WmMWAmCnA0pzdEi27rst8XaIV12otNt1+
x+Fc4zaaqOY8XdiR/EmNR/qNuKt04efxnXbiWg32ujCMJl0jmoCPgW9NIHA4h5pTr8vJUdcuky4x
wQVNj/G17qx0CcqSm2q0mTj6kcBLqtSWdvWm1qVrQTrAY36tZ1OGFr/4A1DkRjb1LhgyLXLWZbBi
pYGpWtfGCXfObS8M73P4U+2cm8X9HCyQp5pc5e/kZZeENBrTfCgThFoM/qfsrqPMRUAWyF8I+qMD
IuvoEpDIdr/kIKRZaJferyqnFJeNm94PImZ1siBxkfWdQqJF60RaUFSZC1P8zv+OEPJj0lM4GazI
/5EZQ7Fj9jK8h27TXEaoWvt6zMK7BuH80aviNKNjq40L8PHioQlNm8gQQ0Ez4y5eJQyi2chXGR7x
2WZtMM81qN06BarrtATulCTTEu6TDt+0COmC3NF0kF/bxD+y+C0zRGo8jZSmKVDT2E0fbdq7s4M4
HnpIWfaPZmjj2MeDEBwbw/A/GCWHCJUdPv5t6LINiD0l3/qpjW9gqTP3TvLm57gEGbilCcTxyp8H
GKVVPqFuX9yIzKQohC6ADaTe5N6SszeKu0NhWjYJ5m2vPlUrjTeaSucs4tAcyYAN5MdYVNWTNGwW
NEM1p8doAnyTuXwYIkopOhP0Bjhh6H25C7nQJS3iVJegc64sHbDy+JI1YCemt4J+DnQHBBnCQVt4
LzHT/UWjeQApt8/jlddjSAasyRXiU9oYGQMrW5juhs0NhxVVI8dNbK9lVdJyIJ9Ld72FTJo1lP4P
CoabunEm4T1D9cwazLfG8l1PbXuaCsI/167b2qxxbesRGSuFTiJqkmMWUBd+TrpZo9z3PLJwPobS
OHKUpBU9RM39j8uL6JbJp8rQ1kOXyZ+zspQYzwEs7YdS9eVrKlXxHvo5Wkl7Zn+8EjKe7ruIwDoE
xsDhjrkanfbUwNlF+5Cq0D6Hw5SojWVoHgUErjlaky0U01hpky5vg/NieX52lIm6b9iAUFuH3biy
pDHSKpC7+4Oxc2jDdgv6ve95YodZhNWpIgnPZX4MTmEilG6H7tR/xRGT7qNrhYwCgmrZo2zzi4TT
gQB6jeK/VtbhtcourhV3X8ICp1fvnhNE5Tknnq7OSYqVb82favZr/Z7oUr4PYt6fXhf4OpP9voJQ
QV937QDA+Br5SnSpcfKqcLx1dbPgMsbgAbj2ECyhqyfn2lnEusnor/1Gdh0iXbsQL/4TtpXexFeT
8RUnBVEMmW5e+mRO3izd0PzPL4iAGUlX/Jc0htuq7b//7df3v/3TwuivL/C3uki4QrvqfMRbSLD+
jrxk/4EJzbHYBwOe/AfRVvCHBaeJOaUwPcvUiq6/lkbyD+2bcwPPYfSJgY0IkH+lNLL/A+Ey4McS
pJGi/jSJN2QE+/elUSmUAqdZz5tgZgNKLA23ZRO7iFvCoC3agwOQ7D7W8x78TT/tlrC+Uc+C0rqv
Ppo2L7aNk32GLHP3JknHt5ZMQOsAN3xlS8FoifD2AAcM8ya/8Tc58w9WuXoatbg+4njmPNb4DrkK
Xg5jDuFtQ4FoWTdoZr6KxmJ49/NALmxRciAoZoL7lu2ZJNu5jxv8AKqmVZB6fWYTqUQyUuJwSVg9
M8gUBPUzvXFClCaBaYTuSaHuCC+LH9wiFuUduy5vzQJtvHdRsmJv4GZRjAiHZj2yUmRvK+Lsw5Ld
8BbPZCFlbUpUaW/VJ18RZ7bYZneKY0FchDLb10X0CbiUMYifc5o5cqLCGkVtPBrP/BrFNmrt5gF7
Q/1ecQCwk54ZIIUzvqeW6G6UqIO14iTQR3ROXFGLE2bKPGcPKmd4byUOkIZt1ycaNA/pTIC3UIRM
YS1mx7A46cqR3+5QG0DDIu6MsPJEnnP43WQBWON8QsRZ5WRVV7gL4sp28FIxCioC23upiBTIyGv0
OwmaeSh+ERcrf1iUvRCGAj8v61szS/FHESBIlLbbTs5WIvDcqCqxdoMZ9WszC2nBLFwwIsmnY2gi
gM/sQm2jINN0X5U9cJeaB2SuJrR+LDGvVBXJjJFY9K/KxWyQdqOXbHPfFM+4zZr3vo8s9N2jjWh9
qPAnlPXEBK5uHaQd+UIKQ2JufTaeW38kh0o1FpaJxacockyjYUzehueiC+NTy6p8LZZAvsHFM96B
TYLGTBUCtU5FFc43c9KG/jIleBXF4ThQRnXefdTx7T0y6NYR9FBQQ+PBCOMR80hj3DZN5x06TRHl
cjfQ8Gq2qIsKzV6hwEJiH6XuGVBxfg/8Gzfy/yPvPJIjR9csu5XaAMqAH9qsJ+0QrunUagIjGSS0
1thTr6I31gd8VfUyIrMy7A27e5ZpjAi6APB/4t5zJ5IDn4GLwlT/BpYOddQ9Slb3iaxKhexnkvdi
jwuI01Ewhl8SQyHtCVE0s6iViCqvbNRssfrHEFyq1Q/VXqwE1aGSVsr6ylVtBkECUw/h5GCs3FVV
hcBaryxWmeTfl/VwV6Bxw2o1lxixC037W5sqxUnum+ipJpbgeVg5rzquP7db2a8jDk7XXnmwjIDF
4/APRiw3zaYIIMdio3ARK4W7GbTbU1xhHDJjPfpIV+asVEOfxakNDxQgbbSSacnjBlLb4Cl8YjFd
Q9IAYTI5cyBKlgHQrxjTVw8IaQTy9RD0LcRLbHbVNxJ3gpZPbk47Uj+tzFyp/NJWhm5K/ApZsitY
l1rQeKmjgo1c2LJ4JU0McfvwzeOVIfNWcqMQh9iRN25oWXY9Rob6BUmxsAlVy5KT2enmu1jRg1IC
hBDerfpiqYAJ029GYVv1d/payg1rUQdzHnHJd6XXNoN26tfyL1oLwey7JuwEAobvOhFEPzVjBAd9
QxBKRX7tWlNa1Be0a9+15pj2GRLQtQS1obQfsYZGR3oBqoTvWlW0SgUobq1gY0ZCr9la1srfFW4Q
Lt2t+l33IpstV3/RLQpIqmI8uVTI8Xe1PIlO2rRJTA1N50Q9jXrvM/+usUPuaLdcC2+cu6tHdi3H
hyJDf8LGmSqdsomKnczD1ZRE/F2DnfhGS6XgDEycKp/pj7Qr19If2UW4tdd2QFkbA7lTQE7InfVg
lyVLp4gGolhbCQljwG4CGu4nWBDc/B8tx8KOIKYZSdPrUas7R18bFBWJPc+ltW2prDo8L2srAy7G
/MEKCIvj2ujk3z2PmRPOO353QqQ9ZS8MONHTBCh8PwyjRXv5vYtQvvcS/3qdc44/mrItv7r/sUrZ
P8pqbuIw6r5P5n/+3/+dynVByfDfj4f+Z/PWf/wVDoC/9U/huoYJkcGQwNYv/yJcV6mM2MkKhQEE
P/svHIAJfFIVqy59lacLDPt/qIFkldAkzDLfxABU7f9KDcQU6tfxEEMrJlcG4H8DSfBa//2xBhqA
VMnziCca4GJSubQMLG5Z92jvCsSbgn5C02LYEiRUnRaW1aujDs6eH9i58aKW1Bu1UoEKJAVRftUU
2/iSSjncdbWi35LvQnIzSZauCCMgcfxBRHJk6hShoRyTsVO/UqXSfyAe1+8Mi0JsCeiNTFyALpZJ
eHBTysQnXOrokTYAiElGsgEuPySsNAUArZdyOSdtNxNVwzl4k09T+FSb9nTS2bjeAvxCQsuOjJoF
Lsdo9+GpxTbT8PQtkvtBNocTHUN3Cz2g8iGG9D9qNVSuICR0Z7aBhtOoanvC9Kn+wBxTK9vRBugP
0TbzM6uu7+E26FvGfPE2VHR82dqA12cqhG+pUPqB6uvXs2zLV9aidiepmxY/k+OzqaLty9jmIrke
5XvgzhMMHOJ6kAIzuEdZNVY2tmjxg0vnvgkHxSfCe8HgZBfbIEQdbmcifWM7HewKo9FUFmh5up+R
CdPk9qOGvksW6qUa9endrDPyX1GLDtdRGspXCEKALM1yPZyXoGx4ufb8VVpm9ySKFgnYRrUKAFyB
rn0NbcGSdVz3raJOtR/L9xLWtIGJOcm6m02qoO23/ffGllU9Od7DKN6KdaNrY35b4yJ0hH+ZRFgs
qqNlz1619W1gDSvlN4EfqADXNtaNsUBXyoSALfKixtFlLoV2rmlSC68ZJkXASyF8u+nwm1rtfCzA
nd6NTZDe2mSw5Le2hNoKCBXAdnzJBgDAoQp00IoQgUEuJQY8BGWexslJo6bWt3nC/YpMKquvpDw6
5svMM3aZ63cSu/O7uU6x8ff5m7Sou0CumvMctuybsvkH898M1jMXQQoupw+DkPY/ceVBwyHREpts
28BM5VpAJGPqBB8KF0DUV3d6HI2nZukWD1J798G0DeE3uUlne7L1zzXnDFddNKuwByL1OhAdYmE5
Kw6xWACUss3wwjAbto1uoU2GBOMFq/x16ppyi20QA1ovV/o+CbvKZciwnEOcshQRBU7rgV3nluXK
6COZNb53xkyPenSCJPHW3S2CNILBVAUKNUbTZ7OpYo2vZ5xvTMsOnISES8WjflKQWNZgNaxoIkG6
QCGfqvC14nCYdpCwcSfKeXtrLWDGhWoGW2vqE8yKTNj4KAQgi1oLkQ2OKeuXOCRJzYLN6ZmjiutZ
A4vgh/Jk3KxN0nWcTiaWtbpxY3iexBP2FS7ZeSQplcThrgjJGR/SsjmR4xrjlExXiVemm8xBhh6p
vDAlAOl1ShcRRcNDwU4YkLo2HiWEc25pLvUD6Du6/nzM2ocQ0dxW0BS9D3GX3eRQe9wyM7sbgB76
nWiZfWxaltt+IkuAKhHmw/AU3SlGlMnXb4oTe1EA/1ADXgCEGj8ydZCx4KAg2yjL2PBlKJhpc5Ed
Qg1lMN+f/IozQoXjJdAtbPLQUnZVoYQ7fagNAmBqVANFPx2y2shOMw1FSpiVIVBfZ9NXPJrS9P8B
PnLdnODq+rsDmtLsf/+v4e2n9c1//bX/nFIAedRMnlqKDH+H5cQftjfGvyu2TEwuORi/nNBrDgfw
+DVtw1whP+ta5T+sZca/c2yrCoMPpMqMF+R/aYFjrQfwL3xoWVUATsPkY5e0DlH+eECrwwBave8y
r1bjy6ShCtaHj2SudgOhLxtQB9czHDvEmAfoDjtlIJFbdjnUXGVkz6DjL+9HWkAEQ8XAtE6FBKaT
1EgsgZggAsBMSUThSKxBmLsQ5mfQdHFgmAd7tjcKWh7G/qiI/bS8RtmyqnFZmj/GqGEWuLhL0/ty
05wLybjYsExEONzQ0pND5dFuISAgrGs+Cmk3LIDQV3IjSUSU5gR4RwicWnsn68QS4MEGwEkpYV3N
49OMNkdFv5B5JtEVzFkd3iu9JQ0NHq5udntCiiqaHt1wFUu/09XLnNguLQR2qqG9LLjxa4DOZXD8
w9Vz/Y9P/d+KHi12XHQtqO8/LdMMhWBDzWAHwtwI+PfPXwZnJyozM889bdvtWRElvuW2rrS1H4P3
2DXdv/91Yh1A/fO7R15nrfkvpgnTRDZ1jXnXT989WhF2IBPfPR4X89Quu+BNfU5QvT6UbHCOOhDn
LxoHZZt/ahjQmEU7tcTh/o9pJtV6+Fn+xdv+69dhaAZRXrrOvvKXtz1biIVSUppIBUTLssJuuZyM
7LNDT5LR6AR7vUYXQr5S/EKKA6OuY97cjFWxkUB7k+hNVeXU7Nuowv7+I4K2/utHhEOLRaqMKtGi
JF5nfH/QItaGUIvERqoF8NBtono/sFxHQSQ0tyvOeXXKAWsYFw2J1uBPOKjG8hnl8crzcVPhqVP/
my9tFW7+8qXxilRTRSJpWjLhwT+/InzTAnVnmnmWZexZiHHBCm6EuxCbhNmbl3IaXWlGdNxImyF7
bZUjBz+zC2tjcGDpVrsfZqN0ulB+q5Uvmr4vLc8AgOx11TVmLHgxTHQFiwu2aDYYG7kuTugrd3//
wYqfL/X12vvpbWi/fOfJsD51Gj7YhEpJ8siVcRNnFZEQpr6VPYBZrulE2R0KRxfDkdMHZ82XcXw5
f/9Cfrnn/vxC1hf6h28YsDdneB4ybB3dcFf4gdthldrUp9nN3cizfvf7OEH+/P0B/RNQ3CD+Wr9M
hRukkogbo9zjEeorbuylu8QNrk2v3MOH2gDnNfd//xbFz03Yf7zFP/zKXz5rhlzIPTXeYuuN3nRf
O+W2dPbxMXPzre2w3vGMIws5F/9S7Pa/u7v/8g0bEJNtDTqdwXn10wfcM46KM0BoHuGcvQTE/s6o
KaNHGpjabXnAxYjZ3cF+I/KQbEu13iajW0uao/SAcdvGkShsery1dDe1ZySkyrlIZWDl/uZjwv/9
p2+GwlxVBE3x6rX++YXaUz+QIljy9G2J1sHaPzUBWzNQVhL57a38zHzt2ZSbbT+Wjj0NR0O0vjxR
PaVp7tk5kIDYoIlEadOW5LKxwoKAYzA51zAk1PIxNjMHSsOFNIIjMqLrv3/9zLr+6g0o8J8hTaPs
MNY3+IdLuVaBtYHxhRUkxLbTe39U3jCiPBG8cBuy0gaMdUi6YfUvH7KGBZc5QbBbNkt9A9/hfsql
PToez+ygTfbzEe0+SkFrDxldywVxNKeisc+YsE0ih4f6JR5gdPXpXokHfkLR3gJTJr1A5klsD3dt
cxf0hJ0or9S+LCukLXRNnDhUuwqm6Wa86vPxIPdvnRZvg+FdZO9ScTOm0CqLHCd0vh+nbEUaU5b7
9D3IrK+68CWaL2Y2YQ2KOJwBGlUkhuEKXKZhqxJXXmndDgHrzVAO/goDsYbbgDZdbYMtabKeTDwC
cmyIvfJ+JB1Fm1FDgQUpl88FvwqNuKguOaBOPTI/F6mDsdzlB4nvUhhFBpKYB6JsHpNh1W2m+m4g
aFjkmJ30+AGXJv4/+VHGBrSJ+hjx8hzudaj45BjSGkY/ahoLDa6no6lia9vzLpTQO6wJCfQnAzwo
LU+cGUh3Xiv7EGxHaaG7kpRdXRRg7KPfPYt+d8H8cpbAi5EI+erWBwNaz3hXb3On24gPgLmcdg6G
/d/9xrWc/Lnk0AkhMVQO1XVeJf9yj8EeKQuG3bkH1sZdXPBMh/vwzGnjvJQ+VI3fnJaomf70+0wZ
6qVqClnjjvnllmCFi+OaFY63LrAke8+GBo41Su7Ppj012SEisFGQeF8Yv/vNf3HAId5EdUI5x4jN
+uVcgbvWFN3CAcczj5oBkhm5mkZ+jJF66t4SXOuvRatujNj/zWMAO8ZfvGlUX/g4VCihqvHLE1cN
0gRVXqHBnbrMCDIYgoXbKRH2fpKymMALa8lKUDtjj7vWbMVs7YomekdlnT4W39IC1DvhoQLV9UEk
k/6i2QNExQVzcSLXodd3JDiYq1ZBW1UL87eAIcvl5mCvqgasV1ntsoAw2c6tsgeAm0gg+m85RKgP
iW9+iyRaDX2Ok3aYROHdFs2xyRr+XPsdmRQQnhQHDdT1fFmKJ/EdrtRZjPCVNXEpy5l4OIE6gliq
10SmNZup/I5pwgWcMhta05vIEL1NOZWuiUKleVgVaEiA1rynuI3fh+8QqLRYlleebxYpDOH41H3H
Rcnf0VHqUukvVlInB1sHMsChNTUPkjKbkOtkqXtR8qn/Mobem+3AdmuEAKRjiPRLraX4KPhYdvxC
qpi45QUZwo6vrAzrNrsa82YyM+tZHbVqp6ZK/BIbRfE4FFJ6Mwcci4FQa7hcRuU2xA53vg3nyqtl
1jW0XHm4Jyh7vpLisvPDlsE9vuAQ4uBCvraPYAng9GzGE6McxbBIXFZAsqtL0D5zLuAoiUrIw1q6
qC1gwAhmIuy+A3AhHnZSY0HNbOzRVWM1JAPFaMwfZJ+qyGAD7baZkJ0uZqITAGglP0y1lbaYDKqT
yI2uAWoKniDoYxzMamt8E+eKc6a3n7gjcWQ0SjlqmzGLpmc+hlI4c73iLWoQlJdSL7k5i3728raW
3ktLLSBVttVj3bX1qloJrJdOSw2AS3iXHoYINZc/zgrgryBTez6n1qz3QVCPF6lWmMRRZqlXXPfU
vsMwhuKADArQVrVmZcTfsRmhRoKGUffmUWia2m6AnJEHTtBQK6Hsh4dPc2mraN8dHNwEIUmsw26s
chx9cw0CCRkuqvQBYX6XtnXxY5kD7MUEv73lw6LfK0x+XxaEsl8LKySKn3ElT3aBhJDZMF0Ri3FX
NQnNBIBrRSadUcJ6MQdn9rdv/Bb2SMM+iNv7NMYDbRjrSW1dNV17AzS39xkW4NkQmLLDOCEytyAh
IacNTmoyHTSl9PsKluaU7SLd5j+Q84Lnj0mGIes4dfFcLjAgC4APWAB6kgahJRVgFYmp/1DMd7bT
xIKTYRcDzPULs70BbEf+mkWAYp5oTpQvP0LmygdhjU+tmb+zAgg3czQQm7IcxVJFPs+RaccN9NYj
mL+OJVveCIUUnyXXnLwYX+pu+WoHi4tEVTxU0p8FxL+mDe+zMSYrpolvIDHdAfRl+9qsJyL7xjW9
2cRkpdD6IyR3yAFn3jkmXoDkvCzpT9vdUtnXZgBDc7Bqxa0EiYAW3uZNq7d+P3h2l1f7OfFZMrtK
iQ6eqbXfJhU8GZgIshy82Ln+lpokVfQamo3IPpqhBXEX1P1SHMkueLZbirwiMiuwqD3k0dytqW1Y
DqeOmKPtAEKmzDTTZWnL2r7yIKSseExQaoP+2BbX6KScxP6xerEE15kmeKQgy6Y84pYhuXLXROOj
hhS7yYSTRRbY9PGiLG+j1lFuvU1mx/SuCvw2+8Lc26mbFKgH2RzOSFSXW8BM7TTZY7XhCWahdUtO
h1Zz/TGplqDBdu9Zd2uo92Afyd7Ljmb2pEnGpzVfC/ujA2Xfzta50WXfEOEDJBVP4Z8H0HdEuuuA
fL+JIuEL48wHtwtTaZ8SH+5E/S1u7zOe4I9pDL0kCtwoeYpI2FgMv8cAEinXcC7YmX6N0pkduZOQ
s94b13WwuMuCwqQVXsObMpobfPtsBRbm0Eez+wpAmtTYICY5eUrhwBQj13T/znmxmRTjNgPak3xq
zanEfBaPnG3pVTtMflRZeA/Y3vBGMNu5kY18BUtgo3uzle8N0Xn5tPIU4AaZe4a9Trpk8GmRJSTV
bZdq7ih2mhxzJnlCIlbPpnDoZt82Bz+1GrQU5eNi38vTM9avjVJ+5EBZi+4464T0sA4I0PoUEEIT
+661Sn80uRmVV6kmJSDQXaXKrpZ+3pYla5chI1ToWcaKCweZsIOe61PdG+ExHCKQQuZ0qurxzFNy
tVM9rCEPJIAf0UBueT7ehVFzTXf1CttvYN6dtl86sVQzw+cQqgtGoa1ZMHCHe3EMAowy7ZBSc1Cf
JqsmJskOWcmPIYLuQrFcVQR+x5n4sBWUPykZuiPOXcEIiM8KITSYM5yQs7rXWXpFQeyFEiOFEKRb
tSv76EQwU8EQx36D++jIKFza/gKlMAJ+mZxict0T/REogZ9ptjOzcjZwp4W3yxDf1NIpaRh3BeEG
DzYtn3XqivoiZTX/Ru32BRV4XsNmCKGozGKfofhUIZiaKYumQkWhszq82A+kOHDCOP+qJ8JTCrAW
dXHBqeylIPQVO8cDDpFPA/nIzPWhaA6JthXKdSKiK436HufXm74MJFUMJ6nep7ay7RbW5GaikkVQ
/UhkHv7IDv22JoZLD3YSgW4hFLyMb7aNc8fMZTclW86SutMwsB0iwGE7FycbHaqao/pMzzOku0zD
7vhuW/kZ6QDCADweeQfVs7iwFCKp2Iv5t2BIRvj01fGBzGFUHMYeaafLYvSoxNOm0y34UNILBiRs
NLp+SZZK2TQqkbhmfpHziKAO/Z48+5hY5AesO/ewQs5FeF9pkmeM8bZsQ4Q+RCkkEa2u2l6ltnQu
K/V5dZAZGQvVOtwkWepaiXxE9em3Chk6suoV5AoNMgFDRrOdmmiTtsZTVooD8aSe3tnl1iJnrKJg
yc3uKFccugQ5BB3ZMNF+EamvVHeTxZPXmpmoGYjNGORy9wTXJSCG5JyUhzq9WNzT3Txe9/VEw7a4
Mtw8ktYPcju4IxDxEsNvQFpCPKBvYuOyExW6TdO+ZX12KdRbY01oDvuVe0DQoCl/lOnKBLsj4AfK
CSCjkBohrq61fEcIF+O/O41wB36yt8IZB5/8AsMHQCbExTw9C+W+bMyHLrN0p1AHAqKL6DOEL0Ft
AJKyxf8+m/p57qHYjqrf6iuExHiC2r0N4EtnauL2w6WlxOWZoFdIZ0lcYvItivHKRp6TDM17VTAv
FwqFSEae25BDEUWKQjaHROy9NcV3Bt7GiJQ4OYKyoCTyzp7Ug528LU38QBoYop9OvJHbcVKXIvGj
NnnGbXbM2mknDfaDrgDNMSSmlWRdLA2+uIh5T6Ndk+2wqTrt0GpUNoFyBmfm1Km1j6YZd4XhQBY4
D2J2hXqr6qdIPKyBdS1wGRUNlG68L+J5ddVNxY0UzU9VpXtjrr129hPclHd0b+t189aywVrCylWG
/ibL5jWsEEpomT7kwVjh3J7uAYfDaw9btorF5yjJHwskCghVwedcZyf0ancUOi+T/KjMLRyRDzuw
DjpitMCYtnqePRqj2NcKosPG3EtT9tiOMae9G063sSJtVEwL8QqWs49p/EMpH5PJ4iQoPRYKQWtD
eQufYHq45PhBrGenyxKbdt6grClQ80opd5HADglhCKzrqU27Ux0Cn6wabyB/NrHSs5J/9gQLqUb0
nBqBZxPgOvXCQ+zo4q27L7qI4QQZNjjT7dpygpljEwoJYGFIMc1tYygXS6fKEZF5qGrifrOsOyWj
9jRP8m3L2tvRR81dCPokaWocRXo1luiLN3ZTY+DA1V1/GNOi1E5UdTxidDNKzr2d5WcrkXTKITTX
h1Gi2kqzfgk3XU/mo7nM6T4T5fyuN0n7A8ms0KFZMKZIF4PHeoxBDXMj9ZplL8p72wsWLyQ8PeWQ
+524i7WbWLXFtUSOC6FT6O2Az2fHTKatXWalLzdBqM9bM8AZPSST9k6zlx6UNpp7h8ZguoR4i0n6
isL+MOlQWngOkuFot7J2pP8gsqht1AusAryhnL6DAjhTjTIqCSuVUXa3qUHeH4S/7FVwJ963bFA+
cwzP1/mM5HBZWhRoJtILwyEh0L6hrOp3Q6dNvpTn7d2g6+ENqpM1YQFPvqOM7fIaW0BS8BRL0b6q
Jfm+N0vlLU2b5TMk0zjRSjS0iDNBKRcl+RG6wV4/iEsZrzl5pQPYa/5xtfWpULt3VQTle9m3a+47
dTFeoKz6lIt4uZBHiMxxGG/VEcgHUhTJTgivauGQgg10zTYIUrLHOw2RpCbX731kFmgopWYXNERo
yPkcHnkQGGejIBdLkiWGXz02xZ2dSYa9aeSw97t2KJxFCUBsKQU52EsoUZhJMAg2hhaLbajnoPJB
A3WPWhpGL7qivc89SWa1FGXA+pb8qgkz7XYC4UW9OT0Rud7+UImQcmZllCRX1oLlNptluKuBMp1w
slo7A6ztC3reeMvhbO8NJIyvWlU0H3VOENi0gItdQSOnqWuJzZj1Gh8OxVC2nxeKWdStuT9V+oKS
Tp2XC45d+74e5/AwNQWSHbmzm73IzJW+E5qL7ag6GFx8lShuWfVLbOXAIG4wQ59TpQyvg1AjrgjB
UftpV7avhU3itWoc47goK6oNPNkhxZbIr1o2iiuSnMjaQYv2TU5BxMZJTd8kvQEBHauczqUWvCtV
iWOEQeM0bKRoIIkT54WHDii4nhJZuQ0R296HnT7f1D0yXEg3Mf4nyTpiDGs/mu5hbi1myv1wh4hk
tDZyrGQ3RtwbaxWgzkecR9bt2trZgZp+anz4KHfy4maR2/aqW5r0Xh8aillB9CxDC3akR4sAcDah
YA2oAGDUA/dp60d7DV2pm1pO93Cxqnav4wHep+VY3SR5IwgjmOcVNpFrh1iVeygTPN7a3CyeRZn+
ZvL3VwsfE4cgcjVbUVX913kYh6U00xjm3ugMLgi19uqVB6fmLbvimNobsnD3wnVSOOqOdnSA8/7m
Beh/WpzZgkEgShKLyAMsYevU7A/TcZI45EWbmY6biltUMrFw2OIdOXkNkvdiRjHsJ7EvyYyJnZks
qwWQ2GReaFlNG/0XoLZB8nkmqvU5J3jWkh6ZpKdC9tSwdkv1dtHpcJN4r2KZY2zFfgIM1fhUGpeY
ohi9UVcioxEd5+h+nh4xERv9shU88NUUi7bXxdeLpJwTlKVJ8JgkH99jwX8J7/v/spRSZ8j530sp
T2//tu3fkrh5+7PVdv2b/ynWIJZbUU2W74YBu/cnqy2WkjVCW8Y5CR6HVfB/ySkVDLo6llqC6TWE
FOYqgvwPsQY6DibA/IwhIxNZrLL/ipxyHY7/c3i+RoSa+spXQSEg0K7/Kg8o504BKr/QXwcH9ckK
28OwZL9ZFlrKeh/8/FssoZnsv7CG4P1TfllQppYOBTwLApehorlFOIB0seYZGpaxHLt6ZYZXWRXb
FAuE1HuExIgPkfZIuXOt/gjndulceYqT+0ZqsgthM+ZJbiR4ddgLBoeNgGa7U88KcNHbxEOlRM9r
4SzeWtq6StPQRx0CNYs+5S7Unpuh2IJtlY+zlEQHjUctEDlNGrd22RgXBX9iudeMKtM3SOMg6NkV
2ZWWkV4bU5bAfyAEleShGmNcm6ih5hNJvnixkdjtga6kbnbEoVYvYy5EeMpRdWbhDgJfU39pyoxH
ONNHyBltleVd7oDDq68WzYY33kqj7ESjRiQDUVHjW1ovPMI0ca7CyCXT7b4pFTY9UMMmOJAGoBhE
qQPHf1+DUrQP4FrX8G/rbjIJQMIvXeztVnqyM4OZiuLF4r41Z5r52EWOUZsGiRoNI8pg6B7IK6T9
ACZOlkfy2KlZupFB53glT46r1CxBjCjsQ3pngn1sBtKyg7j61OfxdWaAJqAfxGZakfdKe8N+f18k
MsAQRDCUHtTImO/CbARQAsx5o7RjsyeMnNjsgsM/Id+vJK4xxhMbFLJyGhtw+CVUV7hgQMvL4DO2
mToUYIoIM2ypmWN1Tx5d6VWlbHscDr0/KQA5C7udXMbg3a4RxXOfU7UaeSJezQIXdUf0wiaVh9kP
yPXYKUGHU6d+wXM9O2NC9kBum3eQ0pINYixiiSLm3Cq2Uz0PEaHuans6TnUIPQ7ScgK40qmyUjqG
DQ/0OS2LTVVNmJ6wRrj5VKOvbf1KZtSpjnsjIP+jz7MtCw9g0WIkhF7qgq8iGJw4Da6G+n3EUQyg
2bGDyo11fDp8sFJ7tW548TzdQtfaZgW1oS7tSB3fTEZp0l0GL9RCVDQifCtD4GkCm5ZbzpHhhk2f
T6wj6/GQq6hsInuJHFVe/a7RrofYg0mjcVWCVTSz89QAb5IaGxza5SEVJJqhu96xXzkY6KY9C/lV
MaZPRqU9E/IQuJSl5SZXbHzfXThplI3RzHzgbom1fjtDZWwsEXhTpHDVY9Uo57M+2OrOxBS8oTNz
CyDGG2UdJmXLsWyTxBmmjC7WJCWo7jGv4BCxrZpFcJ4hQ6lF8jon8uyWuYxKzNDYk8sEb00FUGip
VDjxT6i5Ixw/UGgnJKR6atcokkGb1kpEpldj0KplET1HtQXG+jhWFbBH5Bh9227Y//vLZDhZ2vj2
zGBOnV7CdL6VW6n2qHgap2rVE+zGe1nZy91w5CrY2yAzkoDNzDjtinbelwRhVZ1x7sJk2/DhKWbd
vSZtVe1Rf76OskU8a7Xgj+MTKAN7g6D8VUNRvu4pDBTi8IVaKzoS2tNdzWag+1M8cu0rrz2iKZV3
kwDhqBaiiLWmBRJQuabJ+BmZ9Ka26Bf6lNqzwdw7ziPw2vExNKptmgV+XNq7PINSOGX9SyEymxjW
OXJ16cdQkL6Es8UzgtaNEcAqarXP1Wpy8tBwiY7T/IEBPUpPrSdrdAaYkxDv4nYGt09hlVtdr+qt
DU/glSXzG3JSMo76GmqAQiMOPmHQ4os8xDxJxTZH5LBg2zetYoeDdxOC9tLl+i5vLqMiP/akLVsl
FsEB+ZWKz8yh3crvGOSAwa2nF60xGMLKkzvE09OaeaL0iSdj12cLeZONzYO60OsSpFOncksYhQQG
CC3DdiInWVfe8sQkNMPq9olomDwaSMHXhK1FW7ABdW92hcvQtL2M+rRPGgKAeu1U5LYDDPVE2N9D
xli+sE2PHmhXZYovmvk5UszHhFxWrxuXH5yau6ZJrLPCMe/ZUbk8gP9/J//hGCcDBT/c9EBq/MqQ
wFOxIotICzQ6FQs+RFdZcInV3ItDDi6xOixT8ymQJ2hlckxq/arXqmM+5aeo5oqOudIAc7bqvojy
96pdVenY44woPamW7HZBeZJn+ZzGL2MsiNQ182Mowh1rgmMdB9dWw7ww6nZ1Od3ktvYk6h+B6We9
NPhWmu9UBvu23pMjBVpgng9Dcc0k6aqEhF+DyPCSQiCgmA6xneO/Jrlbz28zlL0tGnb8n9ViEIcI
0EBR7zjwnRTrFdsgfc/e73luLomUn4iNPg7sFKFbw/glxSmIUphrs3Y/KszNgyhbHxtXrVyy7nnP
BmLApGV0exiT5BuNlwoQhhgh4VThOc8vS4HuoghvJDi4S6U+lowQYItdCAz38yk5D3HiTarqASVz
xkX28qL0G9AaiRqftImIr0pFkj5k7yi2rkuDrJulaNi3oMBAkZdENt7+Yt5HxcBFT7obD3Up5kNP
A1JaCjzx0XYkwqeztV3V1Q+jxV6nYYhK6mGoNldRV4pNY36peRL6g8F+KakUDtNAJuSEh8BsiPtq
sE4aU8VztJSncewe5Ez145otXtxc2QtrwTmQ9x2ZhwVMUkWoW66Em2qonpLe/ijz+KHiYdYO4LjV
8muskte+P+gtH4BO/h5o8y7ZZbN6NfTDc1uxb8pTlxU78mzlowC8Q0LRoVOUiyE1k9ex2+qLN5Ub
VE0goXTjTs/MeVOmwiej6DJV4RtgbCcfqvHW6mQHD5lm+S3qlAB/gB6+WKQeAWNi6+INIwrPhozb
eg7u5Kg/141OyEHBIqAy/anpsE9ST5gV/CHBTjUNPZylTmWnjjSBW9CND2wuOCC0FFmmwp8FIVX4
dWc0rkzQb8F4hmSDwJWq4VXNtO1kzrspaIN9OC4XuPfPem3s+2G4gBZArGCt3IjINbRqeJ+Ba+yA
ozwRkO40/BKrZMWid0rvmgZSB8gm42NOvgulUD6U+ygWbJtnIMOlrg/HhO2Qaj/UKm98Sf8Pdeex
HDeypeFXmZg9GAkg4RYzi/L03kgbBEVR8N7j6ecDq6QWqWb3VTNibl1E9KZJkURW5sljftOdhgp3
XVYHxTHA+WoiydVfFHtQD0OrpiMwYJCwkebG7ZNUoe2uYUwajdV1jHlVqnTd2teBr6j4MasY8oxE
UuhKQcQwKZLWkrvwSDDaHy1hbAKwG6uyqe/QeUUPzWkOlZCOnWsrJ1nd36c0yYkJPTrnZaEcia5X
NwGiXqUp5N0Y+OqhBjPZM/XjxARJZRUV6hkjdzcUYWBbkI6bz03qmxejy2e8MHVJjKFt6oBiBkV8
VXWYLPDxcF22babftrYWLRotvNEaDW1GyNtVb4wkCf4AIikalmn11MKApAAdlsHwPKbteEWEBbWV
DFcpAAZgXHUJ4oK5TcmmRafd7jaeIyPgokawTusMa25MmaGSiwfptfzwYKRHlpvdpsdJGB1qnbwW
fZ6jImg7xLSkuOx8FUaIcM66SY/ajxB6S6tFFIzfmFrVN4mLGTmcmeBRMR808w76ZwFYWVvaSMTA
WHGWXlNCWbF75CKiLpVLqba6AeW8PcYS6AryereMAi4EbhKWrVGZM2X0qcKK8hue9+AOwE6UrN2E
SG55ucpkHmmMuVXifFTEDB8pLaI5+xL9eL9SVqUCM7RWEHUH5mVk89iW3nHbmmJT6O1TrbXNrJGS
s9UCiryzCtdc484EjyqgtzAGBVC03tTuUnLf60CvYc5SjV6jQ61vNGgoN6M/jBg69XTI8I9zuOts
KzxVKj9YFP0IeZ5v11rcFd3ypC2ymxT1qGqOYXy/am1U8hBJV8InRY7xE8pweEghQ4qeppajp6JW
3mFrB8FRFJv40EL0760ZvffgVoRFdityo0GPvxKo5KdKcKOAPhErGFXI3LiQYIO+Xqqg4R+Icdlh
SocXaeWoVhaaYWaPVVWoV+ibSEIAg/6FpD8ykLapPR0Wgep2+Tf47NfYUsOwTBiDJkhnC3grjaW3
8K4wHj3dQuBMBSIgUJHzzmNlE0bp36G5qO5/Koqp9iFcUMhbugMng1/6pnkUW2igguYga6v5ZTiV
qG55LvIvUUQqZM8pUWfU5stBA6qiQ82lP3pRp1uLpneB8q/f9tc/Yvojf+pgZY43Zj6jWLzgTioa
SerM9BZ29TeA3beQ97ev+gaip9LQEFwvvKqczQYw/xDVF8rfoNTeYm3hcyElLC26LDAd5FubaOZd
MsaqCFATcDjufUifIC7O49Pq6Pf7Xv+Z5GCVj//9jhYij1AEh+zXftb07773sybjb/gU8Mt1VUpj
YlZ8l46DBMyxgZLk0LsC88zHvJN6Vg+kaSLm7Ji6baGKNlGWdv0sRWAXzo+i12Wr+Frz3+80tOSk
XffTuTJ1eEf8EE3DIGOSm7bebLawEk2MzgKenfGEfjtiZg4XsrDQ9LqKcpvYRM5QwzOnTT/LZDAZ
RGkCdmouGc1OkeEi05P4K94b5pnSB/7Sr/rga8iMQqxK4IlAowxMR5BG/8RrFZeVFM3nXINzu/R1
xJzmUIsMZvh6486hO8IEbJ3aXHm14jzSuFAPA3xhH5I4wWKVcHTa8D5nqaLLM3Kj+LrmmlrqkxBH
YOrlEpG3fmPgkri0wVh0VZKoJ7xQeVobWnGMuH/2Dc1pehN2NFJ3N1n5pJYivA4irAo4LiiRpCFd
MBauRZUxR164birm2k39rfFqcaah6j1X0tg+chGhujJ8A9lOxwFxvMhblQ50mmgIC1iFYi/qsAZW
nGh41sxrdF5p2sgqudMdWthNVTKNiujbLRO1b86YeWFF7nXSm/cSAOeMct6HhxNW3pE6SouytgQW
Nxus7pvZFxBG8CdANzYwjlB1K/3FkOQK1oudUGbe0DVHY6sYK+Tr22OhILG0yCvfuOoKaK3t4JjL
YTCNfhZJn3Q4T4L4QpctpqRFZFXXBiaTX8IY8RdUln0qQ516WIlsul7ebVbVyrFRtsm5rLzsXmi9
4i67xtc/xVGT3qEFBE4mtDN/0+v5tYrgz4OH6xHe01WqIoadAd4qEpTyZqODX8Osswpq9iiCt80r
9rhwuriGA4gQSXCYVK3yIMhUj3P8Rz2swcDNQVHrrq10tDZF+LVVR+ioA/Nv154ntl7eqFbQLm3E
XzYZGp/DGkEJJh4dRqEIfTn3bls+Z7bpP9ZDK8+0GmcslGdzbIGGvKErl5jLlix0VcZmcdypdXiG
4rK3ZtJdfnPNESwW4jPiSPG6dBEB6D+tzdamPWYiLsrU2ex6+TkwRvuW0eKwbuOSgaBrUykz4b4u
weGtB0awFKdV492bOtAyzaQl2OmZe4vGqDiUngTEoEro1GVRg8zNQ22uGlY0cWSzxaiNoPlT36Ux
2Y0ZpfdgVuW3HCN6beXRHWfveioCJk4HugAXZ28hS7XH5CChh4C5gAcC15jaMFa1CTXhzU3dVa4q
n9EaLPvWuhqrzFCOqsqiYjEZwh+2qJehC4DUzrLWccyiRxZ6cysHaNdZpXetuAVLFws9v4j8LrkI
Wmwl2r6qDvMs8h9Nz4CCr1btp4ZgU5HMRw/52Kew3hnzev1ns06PmzpC7RzRuHSRIl23EcgK3IRh
pNx5MoqvM2IUrUBkXKu8dUnXvf7QQWQRuy/TgLVYNPMs0cVT4tXlA/zc7DLHUi+Gn9aXlHr+IGi2
lL5EIzbUWopvV1tjVZ+2T73ZdBcYOklUnNzxCMjLHVGZD1RbyL5w0E+LlTspXRQC+1IrlwVODauo
q8sbB13tS9KVbCkiMZ4YKJlv3E6NZkpK0iVidQTOUSSrzkHvoAE/cIPrkUYeW0XDmnGtvAUwmB6l
Kfatit83X8jKx+scKWY08/32zrUQDZgxUI/xsKPPhIpCs0TYF5meSvXyuyQdWgZ4NOwfsbLkWNFR
Hr7ZsrbP+qh3TnUT3DNOR4b9rCIivBYyFiBVkfNfRZHqPIWRU1Ku2G52VWkGtVve9qBXW/jgPRAd
aWN2iD0akVQ110pXRUcuMszHzDe79qQVPR69jLJbEKFeQG8B16uw9J7DpqDgwBNLuUYMJrk3Mjs7
9wwjPgld9QY2PTEs1o257sZT+yizL0vIWOfg3/EyY09mKB9G9Ns5me1DalbtoekH41HRA1aZBZ5I
vjTNMGkP6JZ31Y3JcOFFYjiM3biZWyjPr1rFjTZ2atICoSPhzZHit878EVqTn/fRsd4R8SIU6tqF
7+biKgVuc6SZdXiiibS9DWLcb9b49qk3KBFYx0Ot+HQPw0ZBwzGy8y8taqMnHq61T3ZvJCe1OkYS
J3jU/tFjCMn/VcD8VZcdez3YD05vjsJwoXRylYGb0xZk0jGS7pGwa5rTPcpbVmSlwCuq+goOl8vA
k49kbvh1WlHFNC3ip5HxyfI9C/WrHI0NqE+hMaCO5yarHFtjwuJQcJRSv2kYgkQdLkVDlx+ZHpek
meRcIyawGqPBv2ERiRhpP1EO6HelUdM/tJGwVl4DF8Z081MrAuwzUwq8XtealU5yqFbvnTeDTkmh
WZUNKjQf1yW59iXwC2/jqxAd5orSIRdgjs5VRkP8sxFoxTP1TXXfpYyzZ0UZauusGPQLUlLnNDHH
clWz+S97Q8XxFToTk4EgzwaSBaf4NCCnvE13f2v6+p+ZhWoUGe9noafP9Z9MVKd/8z0DVQ+ERXFm
2dPcHwlAaDDfM1B5gFmgozEbBQ8AQ+ePDJSvIAyjTyNIocHF+8lsRD2AQcgcn38KTQ9NZOd3ElDS
zVcJKGYjpLCTQp9AyoPU7S0qoK9pQ1ieky6E3xkdjYtIHhW2S5hoKSMJypXVoPeOh9Y9/o5dTju3
Qk1W9UGEcI+fYF2XE45cO8/rlethEmZWuneBU2EPSKoOv/q14z4J6Q1Xfu+UYN28PrhJvAEbb1d3
kaAIOxyzoobRiImZ68LApuAw040omeWdH17rSY+/VS/FpsF+JZiRCWA9mSblfZ7GyTM2JXKDc6zY
GJmffVLwJD7PkYs9BPU1Lmh5tU9jLqojW7jmtTQR6lQyRZumCOW5ho0rSGkNIzIjQ4x+gGQzs7WS
rqfndcNjAMjyJG4d+RBpdO+yOsfdIZA2BuV+cEqnHAhsFAdAwO18zZDWfQxFeohqSMqct1llCMyB
QcnlwnAt87Y3moY6XagzCyV75ipSngaojDQ4J1yEYQtIWUV10Co665jZk/kIP49BoDXUuHMPGr3g
LMk+RUOgj0u7sC08kIPgikFHtqmVgewW1lN53vamfgHqUDurlVBe20gK0g0TfXFsGYNxbCSFe4jn
NRBuXGPxHlInZHFc5PEVUlr9grY/AztCpfEYiDbcaOnk+FwGfbC2vTp+MiE83pU470JIVuUmaIZ2
nSeIqRtpA3yrQYAHIgmQTxOxswUYsmSNr8sApyaX10Q5DYGTMr2LkpzGXNlET3YeyWM/qcxzLEYR
fQvdZGMUKHLBJ8qylTpW4OMGfSATG4zG/iZbu8dFJjTobjZRCP46TYN7BoXrRKAuM7MSR3z2Aw/L
z8atWdL0IeCqo9ZwmGiSyl/nXRcc1mqBR2qcMU0ldYsXcYYg7MitxJcFOvxemtnfqsEYcMnxx+BS
oFW26MGUkb8zab5zfJOxeVvk34As9veFM3BRayredjZzZVlE+qFXt+Vda1ChGUVVaovOrZRT9J/C
S2Cpw+WQ1Xi/0gRAL8lz0JRDyYgUeyyVDD6TyJN1S6cvXKqN050bPagDa6Aj3vZeMkHc0KtvGwlB
NTGja9dN3W95b+MTiZrPcF/YLSrCseJqm9g39M82FQtzUGQZNyb4wmdL15DPxV+Bu8nBD4g8EivP
maj08pQpbnqdeihcjPh34+wZt+JM7RnlZ3kDPSuxQB/iDKtvcEr2vgK4lCu9Y1irpn59hi6e/ZW6
Ql2hhgQnx6E8n1m9UHAK6uuv0gsho5aTMx3W8E4ZOIs6UyANnHuoVmPIaaTWYWLg8zxM3sFsUeuh
FYaxCrUaO3PV64kQYyxHueqwSrXrUlozTebGRafY+nIS672rijZtlkFGeGBbJuZNXuSgfQuisJhD
G2KU6FHTzvNJ82BmE6ETBJdD2q9jUKGRpTrodZoiVK4y3yzdtRnAy0DlXUvPHCwAl9JpmmptJkF7
68coHmC9oV+LtNZAKqPS2s+Q8u4/+7jrASBVIc+kjGZP3LE80TqQ3DOtCVSg4FgtIbHcaJhS+I19
KkKkmQty6GNU86wL5MH9fOH5iPgukkTm3+IRKeleC8ITUDL6SiUj/YSQZ8qQTnWNcZaDPbxoRdk+
oJSW6PN2xAa3A/T5GcWhbkmVr58KN8wpbPV0QaIJIBlh/ejYVcdsXuWPlH4XcUQ7GjEsi6wtWLhF
YJ62VIarVK2TDbo9mDuHlj7Hpq79rFV2Ux9aoy3tw5GKl+nJxBVDvA7rXarZ+hmPl7Xm5Rag5KDH
QPs8NAMSXD3TTwvU8uaRAvdyo3YtWq6xSiNnDR+MlLqwVI1iXPgqKGJkSdIFdVj2pTClBYIs8nO+
vWjcSzkO6XGV9wQaMq/qiklYe4tai/cFMyHnNk37HGZHHyD9QC8Y1pCwFKIy20niPhynN11RZQy4
u5qg5elJeSaheySu0T5GY9eKpaAKrMHotySzuSfKi8EPspu+R5zBA/Gu1zqyUti7ABF3mY8r/SqO
nCPo/ke6XvZn6RAnGqYoqp3NkOZkPB6RsvpwaELzc6Mo+UnTguXuasxt/Hpi2EGCAPnWUd5WjX3R
OGMSLWFLmpdCj/qFYxTuiYl19rIvvfLYizRY9+h5Uah66Z1XAFUItDSehCgNiEdtrh0HdHIPQewG
jCTCClacB0BWjh7a8V0KM4Fjbx4lSi3WaHjZG20S2spKCfLPr6Nzp0ITy0SPDBIBRAIZSEK6a2C+
GkEH8kYH9aS4jtZFkBcbLxUtgMHBPBkAC7ZzKSeinFmDZyxD4r4AsnHpFK1cdvmgnyd6WTxpo+lv
dA9qWio15yTthhQaWJGKyzIde46WQanWeUNBq8SGcwOgOWnpzQRKtLSEYvM/4hqxVSxBgBtUhXwA
PpJt0q5BC7uEP1ktIIbB+EVrM75w00ScojnMuWBAUsz1rLAOx6ZzaCKPrm1xwcZ9vsmzRmVGVQzp
uh0iyCX0zrARbIBaLeIgaC5d4Y/Ppt5pMyPBLYGUP7EhjA+KdeLGVXYGfmGCizHAqpfcnN2qaCIh
lmqptPeqYLg/w0PXYE6fIMI/jxKTDd2Nesz0lRm6MSvN7ClPdJDnSEx2C8sJHDRf0Os9Kvyke3Ay
2dzaAj5F3WbRsmkVULC1l0H8wTEVP0Hc2XxE5k1ZI+yDyBfkGPgoSqRCxKf1MZ1UR8+IeQp9Lrxi
Rs6k6UT3xJQJo5NPRLWqBAa7anzbxOmyL8NrK3I2BN/0VOl6jKciN7DEVFfloMarqjmpmaY8NJ0o
McBUSrRVqao8xOtyyW2G58Kioqt+NTiV7UFUIv+bQZSvb5jj2Gu15q7edvH3ouLY/RGLx/pxmdZB
PVw2z+Vw9Vw1cV19l8yevvoidHSDgsI/+aa//kH/9fzyQ2+G/Pl//vsRPfx0EVR1GTzVv3bEp972
qxrm5e96+aP/6sfEj/zZzVd+voFgpoMzIkjO7UMfHXosdr4vX1YseQD8k1RGUktMD+MhfuFP6/Te
Svz1S26X9K+/59UbPGVNWk8fhRdk6c8L8Qs89p0lePMD/liClzd0mAXwaq9eXTtgggOKVNrbpdlO
Lf7/X/3dPUCKxWiQuvNDW8A+0HUJLJaB1e55sw4G+GAmgwZV5Muzd+vAtPTj50AwGXIEMObXm8A4
MPgKYkYoiU3P9hft1yZwbPnR9wfojTQQ2GumwS/P23Uw6U5YGg3a3TbZu3VQJ78ETsQHT8PkomDp
6Mft4p3Dbn8VFQxw7xrHAdHDl4e2y78lIL4bFXRpSYaRH4oJUALYVALZxHdigsm0VOA0wdzz5fl3
XQvvrsJ2O0xcnQ8thDygT2cjSrmLfeLtJTG5jmmGTYW5XYhtU3GP4gMwEuOj20EeMCvncFm83ZvD
QN7Aq1vGj6ixX4dhuw0m8cMPbYOJPWNMUYHO7fZ5sxCSPAqrOOSQtl8GFbJfCwEShTr7o9cErB9a
J7bgFvhlARB1hcczcYymZ3vw9ugc7ALC9oPZApN+JPK/kTBzFEw4VFML/8cn/fORMJ0DJCxp8dov
Wqd7mTAIUHNwnz54IgybjIHPfPt5T+KHP6+DZR1Ap6Jh5ewyir0LjBNVc/tHfWQ3CGpsa3JX2j5v
V8E4QMgYOWNmMC/P3q3CLkB+NDAo6oFOujDNtd7sgwlzZTCmkfuaQO9W4KN3pHYAp5ApK9fhn28F
7cCUKF6TZ+/b3bBdAf2juRJ1okMbnHtmFxrf3hHUEGRKwFp3K7R3heRuIbbJ7D+PCtbBywsS/3Yv
+mvS+BI1wfjuVmrfdgT0QpCL28/nn68D2cIELJbaVJW9uhwYg1v0Lphyb1doX8uHj+4EyY6nqAYF
vHveVpM0n2wdvWh8bl6ePY0Nk7D5h9KFyelZp6QGDvFjy7/aEfRZ2Atk2bsv710CvY0NkwL1Bxfi
5eiTGe1elNLk54Ugf3zZCPsbG3b35UcTafVAMzR4jjapx88LYIkDDe13m4tir4/EhzNorktqcwA6
P0qJNwuhHdjT8tiGtqcLQU35J8an7/Tf33Rq/ui/27QeVcvRfnTciIGvNoR+QK8N4YbvC7V3Hbdd
2vDR6/Jv0wadI8NW2PfQID8aGiiheSSIqd3DD3yzI/Y8f9pdFh+tKUiYeSz0Uf78srDAIE7P/u4I
Ekn1V6+h3w0RbAgTZugflcOv+aQt6L1BOt3umO0tvXfdp391VvlurFSppnUDitk08Hl1JKZhpdBU
dMy2W2VPGw3aRzux0zyO5/3aSt1+w/4eiV3+9NHbgk7s64X4pfNi7ntw2EXJjzbh9O8r8U5KbZFA
TM8/2RL/QggBFzJ911P8/Fj+7/8BAAD//w==</cx:binary>
              </cx:geoCache>
            </cx:geography>
          </cx:layoutPr>
          <cx:valueColors>
            <cx:minColor>
              <a:srgbClr val="FF555A"/>
            </cx:minColor>
            <cx:midColor>
              <a:schemeClr val="bg1"/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_xlchart.v5.41</cx:f>
        <cx:nf>_xlchart.v5.40</cx:nf>
      </cx:strDim>
      <cx:numDim type="colorVal">
        <cx:f>_xlchart.v5.43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_xlchart.v5.42</cx:f>
              <cx:v>Recuperación neta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3HzZct24ku2vOPx8qSIAYuCJUx1hDnvQaFmSpxfGtiSTIEEAJMHxb/rxPpyHG/0J9WOdsuVpl1z2
iXLHjdZ+qfKmQCa4kJkrVwL7n9fTP67V7a59MtVKd/+4nn5/Wjhn//Hbb911cVvvuoNaXremM+/d
wbWpfzPv38vr299u2t0odf4b9lHw23Wxa93t9PQ//gl3y2/NsbneOWn0eX/bzi9uu1657i+uPXjp
ybXptbsbnsOdfn8aG2Xqd3L39MnuppY6kZ1r5bVDvz99KeH5N3DhVjvp5svZ3v7+9Js/evrkt/1n
/MmeJwpMdv0NjA0OBBOMIRLef/jTJ8ro/P6yx8IDwgljgWD+hw/99OzTXQ3jf8KgD+bsbm7a266D
CX3471cDv7Eevt8mT7//PmRn4o/vKjZ35sdnH+b727dY/Mc/976AN7D3zVdw7b+uH136vnXfTAXQ
infqZtd9emF/Hyx64DMmQp/jb0Hi9IDCFSb88EGQfmzHwxh9GvfNvGBaz44fDUQvZLdr72D6dSiB
SyHGwoAHf0KJ+z7xQ04/ogQofnTjj670U6Y8DNRXQ/ewerG9eDRYPe9dX+9m8+m1/X2H8sFv4COo
+IiI7+9jxg4+XOEM38fHTw//iNnPmPQwZF9G7iH2/Ory0SB2sdNup29u209v7e9Dxj8C8gUysudl
5ADfgfo9xH7KpIch+2roHmYXz04fDWbnvdQ3f/zrF3pZcBD4WBDkf/KyfcjoAfcxFQRi44cPOOHX
gfFnLHoYsS8j9wA7v9o+GsDiP/6rvTHvfmEGEweEBAFH7D7mheGej9EDYBsM0/AeUfYtYD9j0cOA
fRm5B1h89uLRAHa6a+Uf/+8XOhg6oCLAmIl7YuGjPbz4AcRLykmIPua5PQf7CYMehuvzwD20Pn//
3cLmfxuR769/oX/hgwDgwiG9h8Pf5/PsgAHJJ4Lfe+Be0RXvfmDOw2jdD9vDKn529Wg8K+71jdS7
etf+SrjoAfJDRkMG9P3DZ9+9ggNIXFRAkfwxYEJ++zp//axV30Htmzntg3f1eIjHy51St09ubtWT
H67vf0/jIAcsFIFP8ed8thce2QGl/p26gx7E798w7GEI/3SDPRRfPosfjwvumv7W/fGfn1zg7zN+
dIAQJUQEnzWqPfgC8E/KBCb3+IKE9Y37/YRFD+MWfx65B1j87PzRAHayy2926lb/wvyGoK4WwPYh
ff0JKh9YCqPkPpTuSSA/ZcvDWH01dA+sk2frRwPWpVGy/oVIQeYilHLByXdSGz3APujDJLx3vj3m
+GN7Hkbr07g9qC7PHo+yuO53g9y1t5+C0d8PhPiAQk2GAtAQH+Yh+IAFmFEgl58e+lGl+hlTHsbp
y8g9pNZXLx+NU53cul/oUuSTpsjvq2exFwPJX0uKP7LmYaA+jtoD6SR9PFJiXJjrP/7r07r++84E
EkaISeCL4JPIsQcT1GAgSfFPfS9/X+P4oT0PA/VpHntQxRvoZD2SavkZ9CZN09/1Lz/ysL+P1g9V
37sOGHy+p/r+lEkPA/bV0D3Mnp0+Hve66K9/ZaoKD3DI7zj7fUUcgvd83VaGjiUJMUiI/r37QZD8
mrP/0JyHsboftofTxdXjKa9ODew+gCL5yVfNiF/lZAJkKcRD/Bm0fVkKMlcAlzkIiR8+e6D9e7Y9
jOBD99iD8/Ti2eMJlfVuMfpX7hHw0AEBqSMM/9TKRAcBiFgoDB7eJPDsJ0x5GLMvI/eQenbyiJBy
6o//hMR2/St1e/+AgTMFOEB74TE4CDkSDPN7rPYUxWc/Zcx30Ppq7D5el4+n/IpMbkCGepIcxAef
csvf5yEBkELQ7YP7RmX4p7wGBbUglAX8frvUXiX2cSuXMyBxWul26q8sexi+P99hD8Q//8EjoZWb
XqpfSCmhCcMJ0BNCv1MAAKUE7wPt8f76nqz4Q3Mexu9+2B5om0fUj47MvLv+lQIwlGqYi/Az7fhT
OxofiLvmp6D4oy6y53Q/YdDDWH0euIdWdPbm0TAQUHik/uNfv9Sx7jdVfUcAgS2lH2D6Xq32MxY9
jNeXkXuAra8eDxEB4v/kmb5p//i/3V9lj7sW2f+PPa8vd739CdO+3bD7VzuUEeznwuTOv/c4kn+A
iS8EaDQPev1PGPLwKvo8cG8RvXxMjfJb2Pb6o+Xz8xjBJnH4BOie9IAOs4fVvSj6PZePf2TOw0jd
D9vDKU4vHk10ftb+aKvHv9cKB1ETPpzST63wfXEa/XVs/rE9DyP1adweVM9ePJ64HBn1x7+GX+xV
jPnBFwka7XkV7DT3oevt0/uGEFz/WkT7GYsehuvLyD3AokfUoDvePQHCUMp29+m1/f36EIHIQmiA
ULCfrfABFBMYUXQveO41Un/OmIfR+nrsHl7Hj6j3He+6nf6lDdX7psH395LDxso7bvHdtPUTFj0M
2Ze57AEWP/vfm7y+1qG/0Rz+7TNpd/IK7D4G1eubpsGdDwmBSPCdbcefj81935LvwPF55Dd2f30S
739mw+r3GfpnSpzs3C79cNrvq4Npf331wyThbOLe0G+6cd9M9FMA3N78/pRCFvl8hPDuDt/klC9H
Ez++408jbned+/2pxxjsNPZhOxaGXT5BQAncbLz9cEkguESh6UMRYSBucoiQGroZxe9PET0Q8PdQ
4t/Fzrtt5U+fdKa/u+QFB7BRFvoNTMAmTASEn30+evncqDk3+vO7uP/3E93Xz43UroM7k7tAbD/+
4QdbKadhgAQ8AxOC4Z5AVe317gUc8Lz7+//Dq0F2KpRVQpqiOXOWWm3OPVVqocPYFrMvT+qF2bfc
eMWNmcdluvLnLL9qyoWFqShbNx5L2U5dRCg+c4SdCOGaiPDhvaYoyUypu1fexIo28ipXlXHByuVm
8uSqnsconMhW+jiZBIkIrl75TLbtxiCrxlODvPJaIZpd+G0z+Wvc5xbuTBcfp9TPpBd3urEk8rq8
mlNNnBsudVHmS4KV30wvLRAFUUaE5QsKo4qpqY9ttXhnfs3GNvXQWGQRIVOpj8YOtrtGlZ24iRre
2G1u83pZ14PAKpom33PptOBiibAeMvIuqM2s19Uwsqimk6oPl7wq6mh0fXtVSe7xaKBiJlFtRzGu
uF8THflt3ZE09Ed+umhUPiczaVMflWZnFt6QhChpXSzGAqVu9ty69bMiXRTRY+QZt1z4wgq6CQId
vs8aLKY0N35lI2dY1axaznu91e3CeVQI5w/JIM2Aot4Px+wYzkqqOrYkMPV2bLCvIjyGdEwzlZss
7qemgFmTuZZ4Q2Xjy3RYVDats0EPMjWZy/TlLKoZHfuhRZldiXycc3tUBl11yEdidNTzrNIwuYVv
p7m2RWShUB3jpgokzaOOqSZteeO9VkR5PC6bPn+1YI+743GieB4iU41CxPVc4C7N7SBtpGs5jdsO
MyRsFMxIqpNxCCa29rBeUj22xiQBHGXLY5O1G+FmKTeDKjMTK4enMJVjVkyJbbtlfEOpbHXqcS6u
g7LK+6hSPI9mO4shtaLxUGwKS/po7vwsalyYFTKaOFlWPq1Lta4yPrKX/eg3b2Q+eyWKZkQLmQRZ
VY1boz3pR7DiQhGH1HEOIaOrxHNU9idDXTYs7gLNuleynl4OhbTeNZaSznHLbKuS3C2mXCtWZzJi
HrZL2o923OqAN0EygfPUR95SuCGdJoeqhMlpoCDT9XN52JDCXyNXddlx3uZy6y3j5G2a3lVZvHQh
Ls6qTkxt3FWFW00tGc6DAhXrGS9u2Gg6SZkGbTkvUYaXmPW5flOX8+hFsycRTRi8TNdtZp80wcbZ
jOm4nGX5fm6KsDwjQdFdz41d6lh2k0BJL+uwuJwkWmRKXJHT49wpU2wQLoYx8UKd8y5Cqhw2vj+3
rYnIKFCWAhzDmeI4D6LB93KUtF55svhNh7e4nQOdNKqVKOUVklFLRG5ikWV+Efm8LuWhZoWQz7kU
M4+HSqV+nhsTV3bpk5qWrbedsWyytLEMZjxWgRpgXRkbpDMLaXE62kW7jVdgsSSO2T7ifGivvDvM
X+e8R+i2pVMuLhouzm0QFOraaymsilZNkieKZ31/E3qFKDbF3C/TRtCmmYKoM1l2FipJo6FpCNjd
2dxfSRa6Yds6zHEsytpbNg0qhD3vvLZ7rVgueKR0NvqnTBh85Im+MaldZIvXtjTVclmhEMIPYbLL
0gL1Mem5xhpinyJ+3Miy5uumFJ4+RCabdeEij0FM3kBuMO1xEISVW5W24jpyDaIvasMlTRbZlcuh
zWzpxxo3bbDBQ1M1b8ewz4+70DRtRGyRh6ctId3xNFWeOmR3J6WiTGYBOYJWXlFE9WK1PQwG0/Jk
ITLvYj04Kw/bQY8K4qOdu1VQMwlr2O+WOTaob+SqqHL/lMAaMGczKQK2WagoZEyKbF6GCI6C+Bw8
1iJ+5JD0q0PX405uiKDBNlfzwI5YWeEw7atchhBg/OFMqiEMXgijecy04k2iOtGNhy2cwzNHYjAq
6SDDXbSsVsuKTuFAEk6asYlq+C0CGtOsIyYe89BzCYTmQaxm3nl9ouzkmhTSl2J+JAyrb62T6g2W
g22KKBRK21NUlcpbIZEreDUqtyJRLeIvPOHlDsLBhDY5mhCJaWnpq7YTco6RIbbeWmvha+dybCPA
3L/0DRuaxFcUcoVQjFWxZ633piqCUEfloHTSGSTlCeXB2G+07Pjzys9LPkR4YPl51zLtVnos3a4g
eZmft0GOU4gMOoitxnxVTnPTLZEby6xLbJAxLxk7a54r0gY0giOJeNj0VlV9Iouh8VOzNEquvBFw
2jEfckNc1UFzXaFqnlZFL0azbmw7xP4wELwWHoTBw4yo4tZ3efDaYkWzdZV3WR6pPvPwizBsmuuy
DQlaya4pIVHkQ7i8sxksv40jSzW/qGkRqnzDUUNwnXRW1a4Gl8HN6RKEc5B03ujHbVgysSISZcAh
cDVsM7MgHcHBB6fzqB6MGDZLQV14GXhD4Y68cCmqsyBvfX6BiLFyO495rs6pKRu30U71ZVqUkywj
VOdBEHt6dCQaBtzB/Ws0vKvc4LdxEaJ8q6aG9tFC4YaoyqvNwmtLo5L3wyGrrK3ibhpKmwzdvGRx
VgdDFfe4quH7mbf2Csb1TUyNZ7pNYRbmklwUyztNA+1Flaj4FDnqWJ0uzBvLNwjyBI3tMhZvwzxr
1UYjvfgnE7I+OjfDvDAFtnT+tKSNCJbxzIyFMCHAGpg3dda22c1AhB0Oq3D2yJRQNk+hjebe66oU
ZeUyR51XEBU72sorE4r+rbDGnrKWdxeY8/K60r2dIgkcqYiQK/F1NdheRC6s+WWgUV2fZB0w36PF
IjlEPcoCCD/YeFknYmzHHkeS9WO/qgcfuJmD6RSJDHVmVrTzvFs62kLExmEj26hfcnxTjtU7lpfj
uJpnYauzKnTNdNKrsQ1WddYH/qrtjOkPi7YPzu1UlBGThpxa7AVNVJYZa7eeLefLoikhDFjlNUUM
HbOyilq4Ldh2R27jnLbs3CFRFTHDOrPH4OjinRSZYodWhku3nXIN8DPuLVfFiBsSLRUPdn4fzm+r
Rc1NCiHP1kdTGM5zVJWFP2yFnrIsln2D65fIg5W24ibIg6NQ1gW5Kuour7czrYshxb7zp2jyCCwY
b8mGMFYe9suLoG0hGIyDL72XdjbOjwG+lpyVOS3KDWn5PG9FrzN1l0YqeOtF2esjO+fkXCoyyTPt
sNe/zCC8lIlsKPXgKSVSx6ydS7oyoi9vF28KydoPGt9ceTUe9Gk2VDZfKVHOaFW1XfO6r4b+EDHq
joVqy3e6W5o3YWYsjomkCGgS4nOYcuwC72iialiSvALgU3/28g6iviz1umhFZRPWd6OL8rBs2hjR
POwTrbr6ysHWqjMBbkmiolmwn9S2xiLhYvRwCnsOlI7QgHiX1NJmU+w3rehTS/3AK6I5pBa/mkyf
Scid5d3aqnoZt3TMUqJmvprD4hXsDQe6T7aaBUkPRUTG5CsIWLf+LLwVHWYTS98yoJLlOpj5xYgI
j0Xu0S1UdW8Zl6cz0alxRXA6qEpEbZ9PMaod0F+GWcyI5hc2NK+CuX4RNBBHqV+0G7UIE0E06ZJM
4yweWQ0vA17VWTPhLCpq020rAStrUAuEKea310s3ZmdSFvmUONxEfekf9v68noPyYhrNAH8k+1gj
c9sVuRdzf76ZC+SOlelPZ4PZSmeBfAux/QQvrdkoY8h6aKCyos7tZtrTVYdmsy4LIKkF9WXiIXYa
NuJdz3N2pAu1Qtpci0m/6vo6O0HIDqtCzS6qw2zYTsVUJ7r2xaplwymQ3gtcks0gl0MIrReeCecE
zwpBcMAobqAKeUFU7kU6rI/xOBxrmvtJ14kiAi4YQjXie8dDrlRUePMKK+tHxB8hRoolj8OMDFE4
K6gj0fKaeuyt1zQclNkmwVX7fMJFEAWV9yZfmiNJyyXu3Khjnaujog+gjqvte5xlr/AcXIZ0Kl5Z
3xWRR9EJ7roCirgqJy9ZAf9XZ7hMBxTksO6QSpsx1LFpFnvSLTpcZ1n23FfzrmfhbViV2aamXCW2
7Md0GmmXjjbUMsqCMu0W7z3Mw+moEQPwU1qzbVstKYV6cByb/rCpRx55ZZe/CNosDUn1AuUQNmmh
byYm7irFPimX7rjIl3AVDssbLWChK6qTYmLgu0Aqzxp/1BuoWSJInnEmc7sl43LTwEbSyGb+reqh
BPQmdRlgoLUuRPjVHNhuEwysjidPvV5Cf1cbMce+oXeFZBGXLXrNcqsiOQ/VXQlVR074cwIEHiiT
q5sYjzAnODvdR7YyPM6rsTtd8k4lkEqndPaaOap7GnsdW4OfQc0KnhxnCF8sGsrMgi/5Ia15CQDz
PjFV8cYhTSM04y4J+lpHEmThxDU8j+t8eB+EMt84YNHR0PIswhJftnV41PjBOSzGbuM5dk7rHpZK
4alNS4I6Qqh+RQmUjZXP37BwLBI1qyAxZArjiWMeVQ41q0GyLlKFXE81fTWXfNmW0uu3YnRLNDfu
RedZEnvUNoceL1UK1diKlMOVC/2t5X2Tlrmpk6AjSeG8t62Zz+5eMfH1u7Fir4aw8g511+M08Nzb
dm7e1j0oAD78lFQS0GHrFLtwXl9EdPBcZFu3k4taIFEPx9T1lwWwmnhUwzXDUMFmFRQLDXAXKJuX
KuVDXkWN5RaYFLdJOYA+Qlt6PmPC19yG22ak6GW7gHmkypYIKuQlkpMh0UTamEMUjb2gG9IFys7I
hJzB98OW4QXHQU6et7I4tCFad+EMhIlXOMpQdWoygJ1FgyIibhzLXOQ76edF0rl6KaKyoSAV5LXJ
DNAVNk0QKmd2M9DRlJd+b73mTTAgdFxIPr+js4OibwZVyaRtk2MRdbnmLhq1rc2aC12MzzXUjg2E
BT3YxEKR7idVrb38dKmNPx1jPgdsLerGKz0oo/wVQhVMq++t0enUmkKc9UXVLlvQDVAb11Pt2MtR
03kFVUCxKpskD2SE6QgFT9hiT4H2xMdD7DoglpWLl+GGzmfAHwSOKDiTAurb8/JcYSyKONCdfT91
QROseyjH3tZSIvi2ak/t5JPjGnUWQruW41U3LsCBPNYBN1BuHKNhkeJEWDxNUS6Zezv7nL7KYcnJ
1WjqvHorukyUr3A9lO+KodVi1ZWzaaKBTCM43TQ1UOKybC6jAOSqOvanuZKRLUFIiTKaTS9Z47Vz
AuXLjPNolEt7PMg+e1vaqXfPLZCJEiJ/1wSHNhferSsWWEaoyFG3LZgk88rMAVTcRKks5vM42LWs
VZbHvck6b43yOWSrrOPuZjHCXKrRuWqt+n4madGbkKTNoPyd4v5wXQxTK9bKo5BYxhrUIfDfbAkj
EZRMbcidinLRLa3tgTRXi33bZG3Noxl7Loi1LIM2kaQrX7ZDbSAQCI1fZNxUU4K1Av3I5dpuAmTx
sRnaLoC37Wh9SYdZsdTVjmQbOB8L3H+ppKmOsAIN4bwmZNFVjJVGNzPls4RQjzBOyNyNLDUkg6Cq
Ap8ZWIiVUjFhLZAGni0eKHVe6Oo0HBnhie+RcIzZgilJlqUswsRVSzDEToZjeIJaotojrzajvKa0
UvRkNP00nVTeaN+AoJL1cQZ1z3gcoB4BL2zwEq5d7sYj2jWdgNgUaIg7+UiusZ7p+4xltouWxfQd
sMSpPhfF4NVxh4subvlYT0npA5lOJhfyPiKdE3ZNfacHCKZ0wPFkeSu27VjORRR4GKKqv/izn6hi
ucIt3RifgX4amrMhs0W1rfJBdO6OzQR5MphRb6kNuuyob3rzuqZ1J9eEl4sPuda5d0qPc7XO7DS8
B6XypHM5f1vXfFy2HtEtjjQuZLcKUdmCKhVUNbzUXpj1MnRkTDrN2ze+gHAZSU+b5UTjmpMrv58Q
cHBvyMpj+Km9AkUU4pO/KVqgQ1VknSrwc5DmUHYM2SKDQK64SXrhqjxhuSuhGKKanbZTn4Unixsh
rcBKgJKmAGq8sppM7dqXGBdHCDJgtWk86aV4MVOaDcElt8qc13W5KYUJiktp4Ycn4iUzLUv7hTbL
sXT6UDFQiyI8VQ2IigFGYuNBtbDpYAGQZKqm8OROiIGyDuqI+YhkNStSNGhSrwbuoSka+FQtUDWD
PtoqHIBjTl6lVmWb35Z9s1AQEEl/ywZD5qjM0GUOVD6aFaExyVQbj40R54NnIKcBj17MYQNMEIqX
CnjvC1yz8E1ehF0eEzFYBEoarGi0wCbdY+zr4WqiwEeODZHBeNHnLizXXVaK63wKFaTOORiDC7/s
UPu6DiYIC5YsBJ8z5zx+oYu+D4EqgQrYgQQp45rVwTHtO54nIqxB+RSFLW511U+vEZnHK99lpHtV
UujbQ+FMIEr2YE2YVGwJX5iM8bdU4uaWUuKAaZO6eQnnOUNYR2V1mzdUdamCnBspwh3I4MubSofN
G1sWIoinaXGJx2dlI2rmKosUG7wyZdYt4aaE3xJ54XyE34GGoU+kIDKVgwe6omprQWNMIEZFou+K
l6DSZa+UDXiCRcBYXFNN66hol5pEqss6CJjdREFrxyjPi42QrWti1jSiimZOBVDuPsf9ith5imU2
iguoSkR5PAbl1Cc4hF5CDFUqGrdQukoLuQNNt7weeAYZspgusuWOEBcc3CLmjDUoKsUMOiRmflam
y0hrGXtFh/JoAiEa6I8Mh7PGlkv12i5M92kIkk2dmrxoLlsIHU3ieDM955Nl5xAj5RDPatITvCnQ
JHVGWR4RV4de1Ayt10fFiE6B+fVxHlhTbCcoUrfADZeoakgXq7HshsgvJ1PHrOgaGYPj+uTQerAV
OHWDNeWpIfpwqSoNZAt06WWcVyXUZtOmMTqYQZkfsvd9NgBp8BFApatx0KkLeijo/JGF+Zuy4deU
WHnilctp0WbZzhdN+6IserltsjB4PmflmbU5hEaohe+oZfhu6IQFddoZdeSaobzMZMvVesw4rEsK
PPB5E0owtgjkXG1V0MnqDOwOTwfWhjpZggYoIXQhquGQVmJxR1KgGfioT7oqUiCHFzEdIGCCitQs
KF5IAyr/5PVlGUtqLPRR8KX0JnNYemQZVhib9gZUlxEq1bYdz1U3TlAzQpRvX/o661WSSciIyTBV
vFjVVszslIolHKKcAQOrFt+eUUOgtgWJAxQtr9S30tb60rfcA/Y963Je52WZdxDqF30NFd8Cxa9X
VmFUoqFsUipBq1j7s56ntVwyB/K5I72fiLnU47psvAEnWozEpn5Z4+rF1LmQRlWN3rUhypqokiQ4
koPeaH8+DJeQzLEcOfDBypa5jBYz+lCAyX4p4rmq5G0+dEWwmhGoCrFF3dIdVsrnfNVkUpUraOPN
bVpARh7iup84WLAwqCzmsej6xM1DaGMPVLcLUYzzGi0VqPvQ/SFNXGiIfrFVGgdRFpYBSNkGIxkH
uLYymKKmn+YrFSwsKhevqYC5Zz0wzaBubnPXV+lUg/4EAXjI5yoqcqunVCBUyimG3EiEiITX+QlT
XgB7XD43dR/ok+I/dUnZ3c+1YUKRgF9s4HdN4a+7pJpBXB6zUa6GlTnV6zIe4zGVYdyf0o1M+yHN
T6otXuGoTPWJKJLqTZlCzIz7tNv8tSmwMebbfi1YElJCCZxegm1rFDZ3f20JH6TWGmgeLOctpcDg
fRf99RPgLOJXTwDeBJ1nDA3mu19PhZmGe08AnYGUhUdI0o3NfJ13/XjHfaomgtypz7sB5Tj+6yei
bye1/0iM9h45a6q8juY4adJlxVfjmhz9N2lXsiQ5jmO/SGYStV8lSnL32NfKyIssV+37rq+fx+jp
Tjld45yqPsQpzBwCCYIg8PAw3vQO9t5BQvMlooNAx/P9vBQIaMV2FddIgv4jBOK8Oy3CtFp9GuqT
QC32K39q6/+SgnvXNFQGcyI2ZzUoXk3I0XSpZ93pP5CJCQq3d8rfq7vQ3FsOJr0ub28Vt+LANrJV
qhvVnESNQqiE5IaN4+i0NZ6S14V87sW5UrZi2RojECIAnxjsKzaAgSEts2SVDJVOLnKTr12QBQ0d
aOgYvnzQHwXS2Ddz0hiTG3ASKpZRYyiJrTRrjoxcN1qkWzwkyF7r0Bl+45HwTT3Efp66hiPbTvgw
jY7uwjYTv7u5/gGXhmJv5VucoYxzF4aN1at0yE+S/TVDiDDMvWDjLoSYMkhHUMtWNBOsWQqHwUgt
oyOJleTe2N4hE+iBtw4X9F/XNblYyU8hDECp6bIKtMf5Sq5pOVh1BKSBFiSH7JQF6yk9ZH4jWLAL
I+TEcOZRdekg50qtUrs5oPyA9+DbdT0unQUngTMJCdFIvqRQpPMUX7nNvCTDwgVJIN1ZX+Z7S3ak
x34WnOULp8gJZf/fWH0TjVXfACVAUX1K/aRXZvhEUuGEWTpVtLQGn8G1G2d3GZnLANgHjSOE84hx
OIbN2CTAheAV2lb1R4kyk+go7wkB7geOSgF7JdG5vUpVgteODbvrqf4jQwL9UXEiXGXKU1nQ9b3y
bbpKAqF7tr6Vye2eDRhGHadW5lXDsyqpvizfR63lXV+9PRsxVCiEm1IjJhhizrcL12ZlTDVChp5O
3nSva4eQxtR0awfJqNfWHeOD6HwpzJufuSpTPpPJefupTeZULeLMkwPj1A5eTrNg8KWgGLw2EGlI
do7zmTTOQEivAP00FCq1vgKo4vUv4QnJYaBI3obWKY/FveEmnuQtP/P38IfqZm5yNB662+aV3Jae
4fd35vH6mu9srKEB62YZJvBsYCA7X/LYqMoGIRkOviK5U5E7TaW6y/z+T6RouHtMdJ1qvMn2SVIP
A2BRNAlR/+hu2wJ1FFMCLeC108ccLr+VmvxHCmekmrWGZFDkzIuBD5CWX7Z0aycfcfN7yGN6XdT+
sv0RxS1bS7p4XfRMpVWfxV4RJz3ACgWO5Dwtv66L2j0VCEfAzWjipjF5rF9P+saoQyze5OJRFQxB
/FC4KZKfTui0bu3aH5Z7XSSQihcLaRGZmGDVQijJCNC2bhN4xKRGnUGlem2QhxoeJ6isKT0ORaTc
R2YFfEUKyNSkt6soxGMLx+/hRrTJuYC8SMvRRv6CTqv1UtTS82C3j7Wtts4SKsF1NfdlqSa6Y0En
oKrcBT5FvWWFdqahnpMBimS52lojXO4PXdUIVnTPXuA//yOKrfjmIqrHobamFqKSBjmDbgaConTH
8em6QrtSQJxgqRrj+TQ5q+x1qSRGkuKOLRckY9+6FpWAoRDY/s79Y1gbKfyyEcBkFhNSUtK/lFJ9
P5j663+nCLdcab1MipbHSNuVCor0sz05ZgMgQ6bWs+Bm2zWCjTacrcMsaiCvoE2c3tZkRcb5vZ87
Vze9/0olizPsGejPCHlplcrLEal+VxqaU4xX/3Up+3uDWBH8aZpqycxCNnbWdXkblnmpUa21I0er
Ac7QgN8SrNm+nf2RwtmZ1iFpOCCTRGViHzo1fS8a8jPuRsGjWSSGMzTLRsFPW1OAh7D/yfwG5+rm
RSHwAiq7cy9cDiwapDGyBXQ2JyYswtLUpLRA1GEFPS2eV594643h1q9j5QzvauwgCUJ1jz1scTkm
TubObnOsbhWX0PjUutXj8Fih3Cb4sl3Pj8k2//ky7hhMIVJiSqjalDyt/krHl/CIUu1fajB76aF6
yANTcO4+3yzX1oI7DVWcy4rdYy2W04TUujO1zuT1x+RkUOtFo70XP4eVs96Rm1igLFvlC8lA1CtI
1uDiIVwcpmq1vgIJbVNtPsz1XUW+ohxA8wLVTVUWnEVl17I2wphJbI4JqixIXjUmu1Kb3BkTp3zV
XPuGxdHWbXYMH5TVIwfRfhJ2xq/pyD3m+roc43q1bJof1cqRgK5zitYd7opAc8wnc4F1KY1Tut1N
f2+eKgrApWCVd/3DRnH2/43i8QrogokyCZWRi74He/5431blz+tOaH91YbgmWh00orOt3ghZe0vN
UcMtPDkZqR3jyJSyM+uiN8mnSVwu5x853PFYASRDoQXKTO5I61fzC/GaYHSsW+1H5BnUeCmOgGne
Z7R0LS/5LTosZH8x/8jnDou6KpI5rCF7m1snVP9sR3YrpMKiQ+aFH33k6PfDF/kFgDiqu+H3/q7+
ZT4qkiMK1wTrbXBXyxKiAJnK+I5sPQ7mX5HcuK0otNg/Muh9QQ3BRJLxsyNls6mWrXaKEss2BUKa
mniVWQ5eKu7ojqjhuHHkNH6M5KlyvG5Lu9cz6LoweAOGZPDBr4YsfoReEOxxGzl1/WbIxxjwgGgl
gjttdzM3gjhjKgHfikwVgiLpL3VKnST9uK7JvgAQrLOuZSR0OGtZojlPbUlCXqDWj4a2+p3697N8
eMzaiNtBCaMBMsPYBrYnDwhFpUFp36b2S320/fVgu2qQPIZIcEc0FMS0e1tjg1Mej0fQcV147Crq
DUMvKoTPshkgIOgdC1U0YD+O02AJnnZ7Jo6rWdYw580yLYtbPL1G/8LYQJbZNFRqivu4moIpb73r
e3SZJmULqCCbh7IiASKQuxi0EQVcOwlzL7ybaefUD8Wd7eqB4hl/STQVLKCyu4LI6ekaKLLQ/sxp
NcdrL6Ewj2xATke60ubUZEh49Af1LjmW36ZboEv6N5vKz9fV3DNF8Ib+W67COYywQC1iGRSblhLq
pUtOrUITreTefY78LxRDchQJZ+4+j8PEasiE+5z5i/xnhijpabmLPLQJBNmj/cSWVMtccT59VzCy
seB7RhhM+HMWxrlmFTkC7VCT3aH53aHbISOdU+r3hakItnB3JRllD1GR8wPY6/zArSBAk5MYdilL
k6MAkWTmx+t7pTAj4G85eyOCMxKpMIGKChEFA1fixlkJcGleuuhr+B5azbGLl0MbDq+JIgE8Ej62
svFWxM0jsMyHZF1yJ7fNE9odXrJWocU4UHQWCl6d19cAPCbna2Csld20KdZATSSDhnYB2FpUt75g
HVhw9H+vg8nGw2x9W0viWVoH3HLqg3GajyjJU+uY3K4uYKRvZSC6VBW2ddfkca6gb9pkSnNEFyRA
Qrw7aSfZW4/lS/qi3s9u+NCMTvncu/1beC9KgohWlC3F5q4FIr4c0WQIBHRmu3Jfu5OVCK673byn
bVmGaqEzVYGBncsos7Uv4gUyMpxP63fhzYfwkD4PD2I/d+m8icKqkiCUQ8+SwnhVtuosrU0AqR5i
r51fCqNxtKoC7khwTnaEIL9iqejMlS3kGbk1y0kGZEo86hTEd7XTyQAKqGGGuDNvZNHaiWSx/dvs
j1xkZphkA9o13EjyJs9wK/QuejFFG6jhKK61+hktbF9URd55nhGCfmSbDR9AbY1PzA3WMPZ5bYdw
quuX8tVwZ+0gef2JPUXV2akeAOJxyM10I7qqLp3qmWA+LVctaDJYi0mnbS+VDlDxh15Hy0444V06
LUetzX9dP+47S4zeax04V+wli2jOlxj4KXQNkDakwB5iD58MAHKRq3avS7k84+RMCreRqjlpYcFe
EJL+wyTPuX5DgLNUTlOUO8DtiOyGuYxzl3Iujim9sRv0hUfo/4M43cEL0I/dLgiP+U11JFT+Lnpt
7pzwc2ks+thIi0iY6Frx+TyS3eim9MeD+qS4rUMO0uv1ddwxD5gkYM+aoqGZj3AnvCvtXBprto4r
XGXyUHevStT4eh45UT4LboJL7wi9NsK4Oxfgyog0zRTSZELgpDr9WIo2ilnXxUZtRHB37qgA+lfk
FapPxy7Hq254TmkRZG50NAOAjzNftFm75v5HIF/5mqZwGcJyLLzUCqbye2Udo/7l+h4Jlo2RGmzN
YW0lM59bZNa1GMhlKXWBcLwuYedBfLYzn5m2jcXN5qKUQKQX3hC7q98f0Z2Npk2/cxogRP3Ut16t
wRldO2gPiy8DB+9IT4Zfu8C0flz/lJ2o6fxTOP+xAFpUy8BD4agl99HBCNojec8p4Hye/KWjiotW
iKcW7yLpUQTo2EnbYQ4k0Qz2WIGj1jnZfVzXHaBeEoUXGTzNJb/QhFS44Yi0YVZAMjo4QnTuudd1
3rMhEEIgMkLoi1mV3AZrRm/MakckmqHXhUTHRfmVjn+7wI0zjjFUtmyg+Azsw7kRxeugdGNdAgOJ
ioyaezlw7te1UNjqcGfvTARzohsjyiyTzDH6Vz3ylL+ilBHg6LnoMQ5YcCJ+xe7dqWfyuN0K80pV
KilLvN7vbzW3fShmF7jdKpC8+oDkoAfocu5lL8ONWgt03dmxM9Hc9ZN2OaCdNmAylfK0hkcrQ3OM
LtixnStuK4PRjm6Xc47GRO9SwBEyCb0YWa24fWY/r2r9PmfWzVJoaN3VhZvINun/3kQ8bc+lxtrY
alUOqfltcp8c1oNFUVR/Ut3WFceXO+/orVWq/NMg6yJlHApI6xan+lbetkflEFPtaD/LLwPV/P5r
fFMH/+ScW2CykBn7LnhbNe7W62OAc0wCy1Ee5JMVGG52ku4ltAW4iMY8AyK1v50GgTdBEswCel3H
E5c7fqNOErXG0adW+XPoq+Ok/C5tSRBJX14U50K4AzgaljTP0aCjdGgFEcqHQ/3X9TMuksAduSm3
Z/DbQILcgEABPZ2L4l2XcHmyznXgTlZigjTACLFQTVzQqbL9rLCdRqoEB3gnX3Quh33HxlmBHWZU
WnmQqPKw+vkjS3BoH9UP7Uv7JCHHLhInWjgupEPf7bImDUDJleZ379kh8lrZQSNSrCARi7f9bzty
49MquEzZr54f5nMlOTuP9MYEcQukZujpdeJEuR/DqQKxwViijEkExrG/prbJBh0Cqm/wWTGwcVig
7RhDOv9Ag+YQJF9Dmv9OO6fHxdl9Fz1tdkIFJMLwqkLbCjC61ieKeLOH8ZLnFVDEEu1p+kpcAOwf
EuIvd7kvI1d/23url74rrkzJQR3vMksQzu7qu5XPbaqlNakURni5Ti4wkpAPGgJ0ama3o1d6iW+X
4Lu/BpPZ286tPG470SVp1xOwa4D8RLqntWiazOPTEBsRNeVaEJTsWexWGBesZxapAFeDcn3zpYtU
xxBBPUXacPdbO9sradDdTwt5debkw6pfjfpLmgpi2309LDh7hq5QPoFdGyNJk2kc2kIF1hlwVW24
RQ+twO3uuSzNsFEvQ+ZZu0CjtMUca82IJ7aM/CzNZq07leBuoZ2uiNLcO4VIdAKD4R/aoK4C+vhz
t6VnsSS3pY6r+Dh5QKTkQeONt0hjAKDvZ67xkn7vHTsovVVD7I74XHjoWADA+RQccSAYFVnFYD4+
/TRNcjEtqwXHmUzeGIF9YbHvtHihhpWgl/ItRfN4e4OOZ8HFsLOPZ3K5w1aiE7lGa71FZxO9y92N
2v59cASwnxvNuONVdXoHPgK8hfvMj4vXev0a6cH1E7wTI5/L4E4V8G1obGqwf+RuccdblSqHlJLJ
CQ/VsUL3tit6n+45qTOtuGOmxIma6ha0mn/I7kr1mwpV69GdKCp/bTAcBApexo9QEJEOymSqgkk9
nIHKRZR3mM5ZeF9mPzypSHI5GgBv0qkNRKrtWgSqZQrY/lSUC7j9Ag+P3OkpLMJEGFyP723xfl2Z
HQ+FEfOI2IDYxaPwM9G8cR1LEvezJZcWVWbAEvX3MP/oi8ccfCHX5ewpspXDbVEeocm4HqAIUT6G
NXU7vf3vJHy6lY0mjEWvNG1ogu7fN1uKvmnanApk7Lye4Q4UbIQBB4V0EqdGuFgTuhtxHbfgy/L1
g925Klpfv8tH2W9eEWohX/Bi/7y+djsnCqQJDHSMpkcwKvLl7XwJ28hax8ibfcVfVVprB9b2sUAk
eCoYscCbJJJ56fEhk+UfYeVgjuSx/V2xVmgVwt3YeIu7eArN6VC5KsgA3w3UFlIHmlYHoetlZ+fc
9Z6LZXa02cUG/Vx93mngPnGSb6qfeehe7x3zKwM3qb/AnPfXP1hbrCjK0ZZiqRhRfS4QibTSjsEL
Beh/GIDc4Gm8SYKOMvyqdkheDMEj6fIcANC8Ecd8y0a/KOmlaQSvJ7gJjBD8cG2D4CADg6AgtNkJ
HDHF1LQ1qIQ5cMAonAsiCSZxN0SPvPQ4Hhs3pIXphtMx9kEEMJ4KZHVHUEJYDrgLy7fmew4PJvoE
pgu/l9tP4PayM1bcr7KGdwA1TizHi9ZEjYYvwK/70kf1XbCTe0u7Fcc9d+axmdNZMSJvfVlcK6j9
+dCBoGTwExdshH58QspUmCW5TGQzBjMdaEYE/iaqrPydTdBRPtVm5rFS8ko7NzmFvhkQip56QRB2
uaecLO42sJYuSbQIslirIBpX3RQUSZ7tT3cmOlRMp/4++KAVsmjqZBQ8go7oeF4sMfsAE7yTAF+h
eMxmM22tNy1NpZRCPfNWMELmgP+nourixX30KQHzdRlWBEAebhPXSAvTqLDRZSHN6MIB58WcgScD
JAemIPfEFuvMOqEE+hJx8HGVs166c12apAItvAVAftnEnjkkb3NYHIGxeNRzFa3IyqvAPHflmSgO
mAgaFJNwYVHSNLqCpFPmaQFejo1F65/mITnNB9sLQcLqoWSreJWfZ46t0b/dQgVlNQWzltBzBPit
zAkPUZou7Q7LaqhJ5cRrO1OUxgvRib+0D/QAqIjZLZDbwpfyu9cVkxRXeY7WurVyTGB86gN5WAan
9yZaehPIdhwRavDiooJqW5m8TYbgKTBaUG0MJIgtEBFaN8z0r+/e3uaZoF020dCPw65xKUOptePe
AN+uZ5cjCBbMsnejNr9D55HqyEoXu3lYf70u8vIkYC4BJCKHZ6IKzrcpJv1K0EuPtbQj+bDEpaNb
HyOIL4biy3VBe5u2FcQtoNpkrZQXAzZNilwQwLmaJVBlb4sQQ4BuHKOzMcWEM4tSHknS1ZAQ919W
/aFr7vr45boSu6u1EcEpscZNV8B15IDIy3QtNAfnwLF680k2RC6KnRXecWy14bywOo5aNyFK8UIl
bb4kedmdek39GOoe5YDKWEDP2j7r4GPzr6soWkXuDI/If2SNDbkSuU1BjLAsf9XZz/9OBhffRsoI
Ll8Jy6gq5XNJdFrFyTtYcwWOYtfk/uyWzh2nfkw6GySD6FhWX0MJWNRW1IgoksCFdaHa9IWhYLHi
7mPsHlM8Of7BSrFXABIVCKX4l0ABkoAS9I45ik2gdtaPJinARid6cFyaNUJwxcZEelyF6PnmFmoC
7FQvZCn3WuPHvHwJ0dKEJgoaLn+3xRYGjS59FixiOC1uJ+4yNIhaAgCKHrEsq0ANChRrEqre9SX7
7DA9PznnUtRzKenIzg2cjZcSR5Y8DbjP1F3BP0LRPiV7ACajnzLOX2avorFvukN4p6EDfBHt3WXC
gFOXWc8mCl8BxonHIipA1UejQ+mHFOyEYCy/XWhBY08YCV+6DKY4MsYGsS0DbbHn8gyQlUbgzS1w
L4L077Vxq7fkJkfVHnQPdEU1JobGeIAnQlaCyxfrp6p/RHOOsa1mkP5GMSBU/kwVmngZsjHho+lV
R8UjDlj/RF2bzEdc7DIw0Xh1mHgpf0bMm8VtJak25xUSteL31Adj+2Hbvwyt8po+ppPSOhHYcK9b
1qVrxPpuRHLmW9UlOArSpPDUiEYq+KqM2LHql+tCLl3KuRDOeocoMScAmAsvadUJBCPJa5Y179dl
7CuCqd2sRA/ea06RgRVsEiUrvFF6AumJb+uvRPl2XcbOM4Ip8kcIp0hTLSsaWiBkcDswH/TH5pRS
kHFIgABMtEUHzUDBteOkpwiIrevCRQpyJ0/CO0rLp7zwGOFfOH2z04qarf2P7OGPhtx5K2IrBR0H
NJxRbQUdcZO8YeTAfymEO1mVnQ+lEkEVhUx3SZi4eg22Ldm/vmDsVy5P0x9VuGjDqqYCkzigCgHc
MtE6GoF6FZQ5SBMJSi+fl8k1UVyAAcaIeCoWiGJP2ehGPWTB5BePGOHw9x+y5xbIhRkLyHZa9BcW
XvE+fGtf5d+sOYalXWS/O06+HahugUe07oozqgID5EOPWlJ18P6hiazUCRhNflkE1E0Aal3ftc/X
3JW11Ln4A8x97bSq0LDzQP+YHrXGnY8YzuDZSMUsOHVTEJ36UxIsfgau84N1jwzFvXmHzr2PgtrH
SnDBi9TmHIuRZGWhpVBbGUE/bvoSozavBIwW+/eqAa+PF6Z96b6sNAeLfwkmoclN7ln2LjwujzmK
NZWfUBE7wq4//iOMT0ZgWEWd6hE6uZK602oqzT3oluc4HETX9+XjD9a6EcQdwX4airUF1Z0HSkXa
JtltAbyPOrvtcGj6VXDeRVpxh7A0SDKoI4TF6xrIwx3mUghMYT8MQzIZM54QUmIu0Hk0MmtGY6PE
BTzfcb6NXfN74tmFU5wqV3I1AERUFxABdO8nNA9aFx1/nSsyx8siHwtLNt/AOU+1MbOxmvEN0sF8
Gd7jn+OxxKgOF7NdlPv8vX2XAnK73qExo3SsZ9ES7BvqRjy3pQyqXCkmxGtBfyxqF/A/2lEpsN/D
75KwGWnXgDbSuD3temS6mgnSjDg/GHA2DUFurnusZNDTz7+uux5lXxroEZCAkbHM3JthHgnG7mg4
F/ktATMBRvO4xaF67tzIC3+Cp81C6eLEXGunuKK2q13bAjwG6QqFKJeUQHkTSyHYenAowd7WOjPV
XO1X49r3vZMd1wBBZxDfr/d6EDoFlW9yd3Dnj+sLsGtbeJSRT/tiucpz+wYZYqu38HfomZZd4hpu
A9Wbt8yFeziASKR2iiO4pQ7ygdyjMawXOf/LdkSs+vYDuP3Oxhi8ujI+gKBo4mmnldZ+9iR5xZfp
S3Mr0+kh8UPvuta7t/dWKHenglNfXrUFQtu48GfwXRNZek/D/kZWLbgr8tAhteWEg30L6kz97rr0
vesFbYOMekFD7GpwISXR0ziq4ga3amI5KXiWU4SP8+G6kMs6GFtXEGKAEYMVX/nkcFyqkhxLSPWB
pin3k0PzyX5GfhRgNabMX4k8/+7rifEYoRkFBaKL8ijKM6CTljos6mcPXEmj02t0NwJD9wEqow8R
am/H+aOfAKNogKADjJXvZJASrVjWBR1+rV4+m8nqZbJEry/ivghTRaMsDoghc463Ar18rYYQUfXv
RuirIGa/LmCnIqJ/NkX8WwJ3/CbMUQJhLh676TE5FDltAou2wCmVOYXPEdkEC6S4QOtMGnfWtDGx
irFDTsFIyPO4SN/VHh3qss0mkoEsu05vGkwjsA08P+v0Vks0geVftmJZ5+py584s10qaepY6oay7
Wr1l3EnM2Vo/0dHwW/NbN/LJIf4lymLsvAy2mvO5oWpNMRGnxDrnxupNqQTS9+EGU9QcKRFFDAKj
4Z/00yy3sTZAFAbY0PBtxJsx61wMpKHa75WybjcMg7tRTm1FUeMzkewH7T7BFSM6IHsu4ExpLo41
9RyUpSpWu2sdI4jrT+i+9ghYkFN+U8HdJ6RA3HFtZxI511bWkmYQZs4F8E4x+NlM22+tRnBqRFLY
DmySJrWuTOk6QwrpVU/HiEA0zbuDJQjQ967nM2XYZ2zENLmZqZmE5UO35giyd7d+SOloOuYNiwSb
wPbWk/Fj/A1U4c34NjzEnp5igMjffzkzAjUTYQIqRRZfjRpJNMgY9MUaSp5zQLiMZnTL2BRI2TVa
m+gAkxE03H4Csze6YoxGLdsFpKxG4kgF/qTn665uTwIgahaKh8hz6Sb3yNMkUOmWJjYtmYxjPklB
XNLrEvYCVRRa/4jg7B0U2XigMrtoP2MZ7NGd7f1AS7uXPIgOl0gdztKLEgVfI2fbgvGRLgGxkZuF
ImKMXX+pYEtkFEEBaOFLaW1UTxidxuIUKj2EJ9tvXKQk/cId/OE2vVHRMov+RNBi/BOrUwhaPZGS
RJWZJ6BK+qLuyxRP8qwBhTJmK6azCa7PVrBleydZUdG5Cqg/473lLiQsW2PnI/TTjZUO8S8sqxNG
QnD3nvffiuGunS4t8IJJIca6M52v7K0dOUeLAl/xWHvNsQ8w30QY3V/XDW2z5+7DLKV8Be/+Z1bj
VHxD0/YppMZthQYijFv0HmfFTYLeIz5ajzXHpkswHWqaidmHmHb8rf9He5tH7UxyvqYkw4eM6OTq
gv4w+TGYR0XRxe6JUE10TNlgaEZL0bm+9jyMYPmHmDIxqpcE23jfDKaIeJFZxIUymBIBFIIBk+FJ
ARaMuCTdUqO4bILtOYlcfcHSdaDgn56n8kNSMlHMwvbpikQ+CVZW5hyWNiRqQXSY7goXvT1Hw89P
ogUUqManwTB9g6wjJpp5RdV/KKPhRenyUo3DUSLh7ZQvVOpakXJ7ESEKZv9eTp7Ouiv0acxKvEXS
Y3sERsbPAhUkGdrhH7qUjSjOY0oEIw1LGaIGtGCtr7byaoRPghtg78wBxQXzM1VTs3hy5CbNEIBU
eIKMvurbN6lv3xvU/Dp6rF+p/GVS4050Eew9e3A5o30ILxEcMx7HobTKoHUR4A6TWyKIb9C9DRQe
5gVRtDn4mFR6EgFddy+6rUjuqNUSBiHYQLF7+TH+OQTjzeAvYDrFgUAVQnQVCBXk3iiVHY/ZlEIa
5rIFmO6cYWyea30AeQ0i7QHRLZ0O0V/Xd3J/I/8sKncxRFMsRzMq3Z4ygBp//LYMH3MtC26f3Qhv
u47cvaBqGN4Asn0Ekk8gb71FSHfDHiPZHTJ7p/Gm81d3OE4vLMlV3hnPCRUZz57P3HwAj8PtJ8XW
pQJqLuSrDeKRDDOgri/kvgQAjJBv0NHpyd1CUdcvQDpBxd74WWa/00qEkhcJ4OI6xUqGPO8x/rcZ
+x8Y4nAau9q/rsNlWyCejSBNBesmAxCgOHx+tUT1Ki1rjWCL8YPloMN/tUCH6K2H8gZDGhiFH0jX
s6DGYIDrkvfMcCOYj7+QXtCsnNWi+1Bz1fwu1zFrWlTh2YtOUAbARHk2i17R2ApvYm8MEyAWZpnB
ac1g77We6/lHJa8UUzFF67izV2h8AQkDQy6AmpnbK9vI2rZPMdt0ekIu14fN0/mwFoBJYBHtU36K
/EUQ9u/l985kckF5g85KPcFUZy8+Gif9Jn0xHtF8wCodjHRxORgguZ5cEe7oMuYBZR3w2Ejqyug/
4xHZhabWK/Ka4DGIsgG43eEoV7JnpGgbT7VDPc8UY6n/ajA84+8azLlcbi+LNtHjoQH5GGbpYkLo
70UGBl2j14WIlGNWuzEYKSGLgWHcGLk3tzYmtqzP1QgS3waImqzqYmeopQeofaibSLSb7JI+D4ag
H9CmYNSCawIo9Fy00cqYjDmCDKpHPqM/ErBsrzf9QQ/Y7WN8F8EjdlIYOPPAJGLagWxcto/oxtJU
BE9TqtU4+sTtCYZFovi+BgPFyF1QI5WOMDt8eerPhXKbiPIWhkTOmKPU+2iqmumwAn5TBSBcsB30
NcVef0+c4kF0rYvEcttqLFVpy+jjRs9gEbqmtmIczjI7q1WIitfsxuZ3cbuqXPxQZbqOIck2IGWn
6NDGIMvsMbsGCHs0imUPOoiZ8sNysFzzRQg83xcN5ALelZi6YLL/b2wXc3inyirBWNZ5AyYn0/YR
IEDWK7k0iJusx/4ETmrgfUcaP4lu2x1fxDb2j3AuqihzGZUlxqoXNS5GWUzogaXld0zEfpf9Ochu
8RYLIqBhFsGB3QnYzgVzF5jSA5OKeVSFF35V/P5xPWivjLpiOhKnvhM9kZh5Xu7uf7TkCYrDXAdJ
O7i8qKnMvg4KiVERgpcvH0VnCvEUFW2XzL0ZgTgYg4nhx83uvlnKwGy6B7XKfuiddRobYEtH9Vik
dS6Iafb3EfUTJJJkUP1+VvU2RjTWpgpgPQr0+bG5n77q39NPVNqAJQ1HFKtqN7wXVWF3TydyVyD3
Y/NXeFhaaaQAMSsw3IScJgC2teZVT35fd+w75Ugs60YIdzCVNbV0KQaXFwZV5Tbem11gP6t3uez8
izcjvWkTN/rkXlBE8Ml9I90I546mEbXRglHMKh2/jFT3kxNQh07+7f9J9bBjpei0UTBcw/7XKIFz
RxBVahtOzMmChgrzcX8b8AFFAMav2lN+q24HhhBRNLenoY4hL5hdoDBuFb4hncSL3C49mDs7r/mm
AXABSKGv/O7d2AtdIc/djoZbaXzNoZFkUy3+JU3xVZR21puQRp/9UhGm5URU1Pt2KdBilKRIFqP1
TQGr1vmSZoWJmWjGnHmkBmKSLJj9HL9dt9DL0MPCY1fHjAkCB0P4qmKSItgKlypFvsA6MSKqwZ9u
xQTLO3WxczncQYjzCOzVqpp6MSFfC1V2kEk6hnWF298Kxqp71efsVrYscONgRmCxJKLS346irEVc
RZsbSlaY3Hy+lnaxqBmOOVN0/N+kmfb/yPnsVKI/W9H/I4cLqORhsqRMVxLI6Y8Dhjkh/eK2YPYS
RRc7xgGFLAtQU8ziIyZ3BWFHYwx8xIqGyalobZQTRCXnSw/JVPmPBP7eGTVbC2cQGHsSTrYDlNB7
vxi3mAs3Cl5le3sDxw/rIxinBGjM+d4kcljLaqWn3hCSFn7S8ss8xHvCLt46m3glG/yMRsVHq5kE
knfiUei3Ec1FEAO6ytI5wvjxBdTYzoy5iGAnXdFAjZnFbhSiAbM00RmiS/2CycexHGgYXxXMNgjB
psQidDDDSHAb7i07m/eCTD2asC76iMqlTbUE15OHoaSam8ul7E5je+otSVSOEEniDmWOiZiolYMz
KlpMlw1wWCvi5KN33cVcRohYYgWwGB3+EezHXMaitlP8NGaCe5X8CjoIt7Z6P1EeiflijSKu6MuU
K2M8BkMJRm0QyONklVk4o4sNloTJEep7Oico0C5h746r3t9ZXQmmyxqpBowh0wUx+M5xPJPMPcXX
QSYhOpUzr5sfMkNzolHkwdhunIeB57pxHgyzLCdzGC14sAVVQ3DmtuqN1d4t0RBc37Cd4wj2CdPC
SWRHUuPOhNabaTNqTQYXNt92gXVk6fFe2N6/Y32Mm1pViIo7Du7j/NTbGDNaD3aPLmcVNDJtQTPt
VlZmwb7sxJbWmRjOuWSkqBRtwOiqFOCE8HdJe8nFLGgTZHfFR/31dyQJORlEmnELiGRnrIJlHxxb
5Yda3BHyqycCVMJOEtdCHz5oSdjwSpBxcpae5J2hr4aCDtjBsb+Mj+VDjF7f0cMACttlLbDicGtP
LQOzhRUw8qDsy3OcjmuEsfMYbu8tGqY59w8j+dBsUcZ/7xwZSNEhdaYTVCo5qwiRMzQUwKM9+ZQc
Stq9FW/RHdLvQe1EbvcCyJpopM3euUIGAHQWhAA1aHK7lYdSaSg1RtHVBAn+OliHyBmAo1VEHGG7
qlnoJkJLE5Tjb+x0zk3JWDAeLmJja8PFiRdB+edyh1ANBHEweGiBcEW34fmRapSug7l0yOQ3c2BH
xEtl61HOhv8h7cq2K8eN5K/49Ds93Jc543kAl7tJKu2l0guPSlIB4L6B29dPQO1x6/LeEd09L7bL
qlISZCKRyIyMuP46QJwzA5luuAHomZCaLszoemta2UBRZfD2jbfN+WPzF1aCiV0PSGoEcTBXL7Ib
gYFJG3SNceBW+qHQHVBYd9dZbK7MQZ9ZyWczy5SemlppFQlWktBwqg9KcZ0YaztVxuXjuI1b7R9L
WeKHhArV48nCUgTgUG2G+ha9T4f7RmR+oWcH4Tw7xkUZA0ihabtSpCuwl1OvOza/ODayuOYeHA5V
KO0mVsFRPqwCBc+uUCorIhphCy2LB27cZYUG/B66cX1gQJcV4lYK2OTZFuMTP5ToT3sfbnt/WFss
aBwtvc1cEBS11WOhxwQdYqOjwddGzr41qTMAKD9S4GWPPdGHwZ4EFONjlNEq60DzFc87cy4hwVM1
ZHg4+yBsvkgY3EaxEtDzYxl7ERootvoFXGOn3UieanGvk5qRdUbGc+tCvRf0p8Any+bLcYQoR8Ob
OQWXVWn1RJlB+zW9fv3mziCQP0adpRYEUjBQthybgDDIJIwcLHHxZbxBAquRPvUtDcUAEEWj3urN
qHf0lzyYE5R66RNfhZyfWSTWaKOUBMAsks7FkT9OLeoUEA4HYm1Ee+fOMceVe8M5CwDwGB/MRGCY
XFjQBq0wU+nxWiXsrZGPAurp2rz9+lWeuZ1g9v2TmcXR5NSxahYuzEioQqURVI+u7J0K5UmU5w8O
XcX7nfNKWEQ+gV4L3HIZd9Vc13NdsklJlg31pcZkRL+tgw/iTB+V1MM6xvC8TYlN0lHJ8cCgcOww
sTWUjtZisnfwtScMFM/3CqYyFN8ORAB0M0BRULSJjJVD7Own/MPqktjZAUtS7Hg1IDwJw9UuEu7a
GPZpYoGvB1CLrI1j/nVZGhdZ2jnWCDLNIu09v7PoHEBs/KXk9U2dN6sc5nJfLc6ZI3MLZ5mgyOZO
oAaGs3hPBcpTGHOVY70GpLHbP39JPV7b4puVmQBdmwmGpNYAjiW7H9J+W3bVyk3kzPH8eUnLCoSj
sd7JHfkGpyu7/cbqnx1bk2c/Z8MDEk8HOQmAl8seate0Tq57yJlUClxohVJNizERa62tfm4vm8hk
LIQeVISByzz2ctynaMFBdvohs6y3ROtID7SwnDatKsD3KSjjvg4fZ/zvyKLcAZ+q6kjQFIU7oxXY
aQt6x9d2vOmS7wqAf1/bObeBjwzJV/zJUFskhRn3teStmp+0aHwDVhhKVJF2K8eKMFFbh9lmXGNV
O3MF8o7MyvV/Moui5mQ4Y+YF9nMfqBgc5GQADymiJTFf5zkUd5BghTBRsLLcM5HjyO4i+AuMuKg8
nb3AyHxzIq2DGRsWaLc2Ac8LBbCYgF3/rxT8sFzghQGUAyvKyfVrBJ+U1SpYEFLmTTkPsJT2t1+v
7ezS/rCxrJ/UBY50LpAeZMN31t1N8doI9NmPhj1tgHFP1rWXeD/L7LQ0UYDxa0M++zMPdPeCBfpu
9Oewm4mJWDzs/gpYTc5l/cvsEvSH0yWrMxuMYIbZkLxziVYlxJnVlYB1Lvk5srNIfryhzsDgDdov
tOlU3/StbTmEzpW6Gw/8wXmwNmqQQxjhod2m8JyD+pN///oLnglnRw+wyI6HQhiYY8ZCm/TCnLMN
hGcJIuhK/nOmni/fJw41+CTEQJZjlOZAh9p2sM4eG364pXvHzy/GsL/lQMh9vaIzoOljW4t9rlem
ZjU6bEk2PtXXguYb3bcAuNx2KplvygsHSBctCTo9iv2/crkB7ESynEBgz7KXlxtPjOkE2RcKvIvs
oqWhu7PR7P1oLUfe/cpaZexYHOKSdFBy1wHWg2zoOKbNFHNmc9dKPAb8xgqrSKbNxYAMDJrS4B30
rpt9GsRhuZZrnkkfjizL0PApmo4WihNzGeOLRvlVc13euDsTAc3uEcrWkLFnnPTI1uLAGNvZLnPH
w5hQTyNaKOho89B11ngA117mwnHGGurUrerQsBQKSdyfTHvowDruTPdiTXLyXFw7WpJ8lk+vj9J2
TBU0A0IPkhZpF5nvEhgeRwLs5tAAUhkBIn4VTiN384m7gBxVOovsfy6sapZet4qAuwD+1YORO742
cceyyw9GbvpXRgJRWXKQ0H7wOKKWdLzKPplmbVTAGSf2XUkaeWtNQyiWgAZ0QruEZNu6APQ9flnZ
FmdSmSO7C+eshsZgdMY6m8AyfIjGsx/WkyR0UUKrJdYUqnpg+CpJ79babGc/LGCK6LEBnQCw1CKt
1qrZG3qrhYQm89W96Y8cPIdAtoD5HP+n4fc36yHvtAKPAryNsR00tuXHXeyPpqBT1fce++jKthvI
A23a3b9B5is/19J9PttZbBCZj0L2C3YsiAnH+x5MgzWxLyQO2PI1AHc2a8XWc7ni0dIWHjtYLOc8
h0kJE9jLEenqzk6IJxVY7ucrTGBF1WZ16Opc9n1kdvEV+2Fk2EIuA+JUjkW32Cs0zNEFkNNEf9Vr
Pn3Bxf1I4R0fAHdhYB7qWGhmBIWQAMdVlRP7dQrQZsvCYrNWGjvvrCiXWpjBQeFgeX1PY6/oqgRm
h/3HnGJYY76BfTBjUj+/wzzbGgZD7rwTF4L8K2hADcAHl/R21WAPlskhIaeiUGbU0bjmMafaRejf
AFsGJC1kuE5rLT3ryrjTHfYBOGW+dmBP9VURMZSGSX+Q8PxLcLQB7xbpRFcwb9pExej3D22PdOAv
xKHPz7JwIyp0o9a9gmN2ZLyYX5Nr6yL7Vvo6Jvvju3rnPEK45VCvHM3ngt9nowtf6uxC8eKhgaK5
qHea9jp5b42IA0VbK0muGFr2lKC2jknMeJCbZAjZm5thwHQ8dATUNE/5kw1WYO0yjVDG+PqtnssG
Pq3PXuTMqSqAQa1VUI+NgrSuR7IKlaZ+pd5zBnR+5EdLBdkhVm0wtHyEAD5hfhZY12/NFntSSlIX
j3JT2pgW+CssZMeGF4dmiWk1OjNsyu6puwAOXJLzusG86cP8unxDmTepV6fVzge8P3bNcnLGs5Nq
jl281JEGQA1CHx6EuU5OUn8EobWvxriErJ2V5/Ktzx9ycWwxWmAaXMdCjToJigzFofrKUHo/FhVx
2aqQ7ZrfLE6vHEzTBQM5KRgRQPSBwmF7awA7BKWEb55fB6DQHUheA/hqh1877NmXC8Q9aHFQIUVD
crEjlZR1rYP+FEJScj/u+L7ZvspDEyz4PtgtVqLOuUslem0oUuFCgIL2stqMDn1T1dKcnIJyTcIP
6qP+Yli7+p1ugFoJm33R4nbQpZuxJaBX0X+ylVrSmTCPyzO4EXH/AIXuMtHsh3oUmcDmoZXw6+rS
4PFKFDiXGYBSEthwDNCoUl/mOLecLEWxtNrCaYliN7UD0LLhfLY+2M/nh+m7+T3zvTV0wJkM6Mjo
Ih1RC9AbaVksQ179mPxocbykl8mjsR8fO7+6VNfqpmcgi5I+H21NtE1xcT5xHbfyKDNhkIE5E59T
bEbsSaPy9Qhzv5tyzVXlibQ4nz/bW1Z0QMgcQ1Qbb9UCMfgU8sN4Jy6N78NGVtjTnZaR+DWvgBeo
NuMqumrN+CKyz60LagYPxjuMO4sXSQVzT0OMNeQP84bvPFRDSkYm0KU8rG2as+6EHgY2DfYo+O0X
AImWiroxAZwM4wd2PQcpRGDR/ISm7lYS/ZkX47OyWho8M4Dm2Z+NLhZcdnY/Zw6Mqjd9oKAK7/xM
38VtFtGU0Msq7MMWku+HYuO9sXcBtHh6t1ouOefSn59hUQFS5xSjyrTkKM3Yextp57ztt+a34qoI
G39dgPZceeZozYvjjWWGCgWehmOmvblw9xCY3NIH54DxOw/EdnZAUUGIDBx3sjyzWrY4u1r0112Q
eSFALbGDIKgQrYgpD8fX9EXSmWaa71yyF4DYSXLj0tWE91zwl1LG/7K4yAE1k6Ey5sDiZEbsXg01
Mm6bxKecaJa8fEdpZKzRLZ4NG0BHAjqioTwEhfjj4Bi3OWCXA4yiRxbJjwoIeQe6MkAKNvXPtXvE
R492GTUscPFgsuwDB7Y44GKtBb/zjI2rbCVLphp6KUrcuKe1z5LFLyPJlQZxIH/a5Xds2wBvvebG
0sIXT7As2CbFwPNJRZyctG0nxoB2+7TEcQ4C6JrU9JDMTyuH+rkj7tOal+PaA3q9qhBYcx+hnRAW
WO5G8WUHI4/SO3QHcR3f/D9tLvaq6LShjmPYVPfiUQvExr7maIDKWp8PYrbL9WTi7Co/JEIdaAxA
BfXYkYTDXGdW8F6VpgNpzsWEgcuVRZ25RoAYWqqQ/m5icZB3XkExHIMAZAhwoM0XtCHWz/5QbPMP
TXieEI6mf7E6J3Ma8qX4KS6JKmAoaGAvW7qz0wLLBZkImRCinJHgtvsqNpiBx1ccQ60DG9G0isM+
vVdIq4CbohiO+pC1JHRxAd1pxJDIrdnQjemCtS8ogiTqsUGFszWFzyuik7gjNFjj/z8NRgvji406
aOVQdd3HkgG8gYJLpYduIOWfLN8SAW4WaxvzJOs+trg8V2MV0+qtgXAfj3ZQ998o6prFuJJunhYy
YAUOpKFdijFnDHkdu2mZd4PtOLhodx4Rj2YIKUqJbwQM0CYNpvUqDHCvlTJOV6YDco3hUsiGQn1g
SfBR8Q5KMgYmn5V+ii/Msat26sAMAqDLn25sS1UamQiCXwDggI/lf6oWT64y5Cky6lBwydY8lAfF
Uh6hhLMC/jqzJAfvCfilD6KuZZtGYXzmk4vx1dQ6FPY70DqEWtuv9/vJdsfwwWcbi+1e8r5LRQmo
FAZ0bxMVALcyMZ8ZUNeD4z18beskei1sLdJ1yGi5Sp1APHqo3sz8Zwwd568NnNlQWA14EzUHZTTZ
iTl2vKTqW6iVYKTQvZwjTMHh2IPc1N59hTxEiFZz+LW9sx/ok7lFMtFBG3fOMpgbQQNl8PvaSUiH
CPm1lbOf6JOVRZSoXQ2odxuzWa06+tS+V4ctq18zVvtf2znNf/F9cCkGLBnVVtAULvLfTOjVTAvM
u5nQLVSv6Iv+jHoVztL5e3PIDskjvzQ2IN56LHeGX0GJdW0Pn3MQwPWAWjfA3XFyvRI5E0OaY5Ra
N2XUNeIDytsrl8ZTG+APhz4JBtJx0oAc59hFrArjNkkNJ8yaigzWdSNev36NJ06I3wsINKKfg+E2
RMGFV8SA+dszBN2AiELy9VKOoEagm3RncoCgLStAOrLih+dMuiYAgWhzoG+LUfDjRdW042XiunGQ
IP+QJH6kfnBC907z212HosaqwaXno4cEunNIoiBzx214SS8UDxqrrcRRgvmbAeVCr0RumUTO1bzp
fmVXmrx+oyy2tkz5bT6nldKqh2gFUB0QzCf+ETfGOLfNSEH/3gdj0JIEYjYhR/ehIs2teTcFFFq2
XqCv4X+W+ezC8PIenjkqzWZvouHQ0VADeEOLm29q9ZMPhQ/W+0M1FnexvvvakZb7/sMoWGxMqXqJ
gsPiDjwb1jT0fKZhNjsbNauCuMq3xviQ9DdfGzr3MQGTNaSvYqZjKQhS13qjUVMFvGK6MqdyF48Y
98nb6P9lxVssZ8hpnxUxrDjmO0+zQz55JO6LlTPz7EtD/PJk701iWI93Aup+k6PmGqrCHrR+6bsJ
wKouBoJJzJWT8+xb+2RJPsmnLGA0jEkDZQycsfIdOz9ULA6zmq+Eq5MLOuCHmIBB1Q4IIdNBynFs
prTzuXMHQEKqkvCMNBe6r13EG9Dp+cptCn1q5WZot9Lv/43it/zlxxsO5Rf4IcIYxLe05a3KzRLk
qPOIgVw7UDMijToOkG/4inPY3ILFaZN//9pNlvEZYhg6DEKq0sOsCGDOx+udSrtJMImMsdks1GKI
uYi7rw2cBktYwOCDzE7x+QByPrbgNlnfoleS4qoILl7TV1OSBbKOZz3XPalU8EStxkt5FTx6kdIm
Wu82klQ0Fj+u7J+cpZzBKU6t6XetPbplfgNy8B3kITfsYOK/VkLHyei6fIuf7cnn+WRvBsIzZeaM
uamS9DSIb3R/vm+RDilYLrpvqd84gSw/2HRV1kw/CdNItNH7Ri6BYjBSisVOF3MVd6JQMN2UVH5X
l6Q0doWOwb1UQRcMt/++xrAifsTqh7m4n/hG1Xoya9V93rEDeH1Div5y6YLi+q5PxM7mhu94V9zK
yDQ3xIMqr66GGTNWItQZ18NQDEYggMVD2r0kxYxTpvcmZ1Begks01dWM/fa1751YwKCcnFLCaCja
uyf39yE1UdDlI486DXX+TgTova6YOAlLLob4XUCjETMMHNKL7AM/mlk6OmpgOK9ggPUZY34Jcpav
F3K6iT7MgGXNNHHZQ1w6djAWm0bZxZ4KJGCzE6HkKi8vs+8mPHraVQ/uivjoSVjHNQ2qoJCVkR8H
MenYnKpYPDPHHFqurGRhOlopKe0yuyh425GyW5VhOXFh1PjBv4pLhA7+bHjysb224EwpcgY4duXg
TuQACx7kutncVJoGWLZBQclSb75+pyfOAZuSdtOCyqoGqaXFl6vzTuR2W0N/U5n9SYPMqdWv3MzX
TCyuEqJqHcYqmBC08jIfV+MysGsRr3EC68uDA2gqqEUhk0dOgfvlsh2kGGmpGqDoCPUb77V+nIP6
Jgn4pnmzDhISJ55+uES9SG6zBpVeHimRF6yV507KoMtnkN/4UwzM68ntlbiWzyCI5CrTfQZddr5t
L1kb5CEykdAUIP+cbULbAGQzqxeakyvVxzPYqDaDUdXDsP/ihYPQzk0ZwzNYGLgkHZLW8rZnRN3n
9ofIZIpWZ9sEZeGDAzqU7RQQyJoQE1s5EE5wGIsHWSaTYBOxirbAg6gGKtzDlrM0cHjs211kcZXY
tksy5XFI7+IehPFDFtUDD8FaH5h15efFuE3b5k3VDnyoCU0KP9bHS9MSm5n/cuc/jTNePu3iJsqM
LG4TEyr1eG0B6sfMB+JnzyE5xntQW1W+slurjJ2AYpc2F1s+q+KkaOQbqicZ0oDGw7S7g9JjHfFo
tfS33Ikf1iRFpQugD0oWC+f0aD5jCAkbxPjG7t2JdNfOd6A3t/RCQKjFn3G3WaU0XR4N4FrCTUKO
G6NGhjGvxVu1uozj7lIAY9NsoZbo92nqlyL+k3nxhxUoxeJ6hk4zBECPt908Gnrca7Bi9YfZ4r7S
GmTSVscWTl4giIZc6DXI4UzUGJfIvlyMQ643Bo8sQq/YtRPVG+h/EudGj6QC2LoUyunbOza4WFcr
7GJyphwFaTkmMF6KrCRF8/D1GfBxP/mcKKIUjblprAuxAgUse+EXccENPnUfOkRD6GGO8Aqsz8/K
t/I2f5ScsMC9XRq3vQ/YAEiIbGKi8az+rCiC6NqOkAv64lGW8ztllXTMrkoa9ZG71yCpJWdCwer4
J4+9jxUjW8RhAfDAycx4Y8S8gDI0Su5a7sxgdYvT1642pnElZTkNgfLV/mHIXKQsUOAAOgOXmSi5
gPz7Lt7MOwlBzffte8cgvotOoB304STlxRMIiYUuEdfqofCHtdmyU1cyMOGNmweYq3Ct+0iuPp1M
RjNOdJzhSkV9n7N9i/80V3bhSTvFwpnzycbHyfTJRm92nYZkiUZVdWNvnCjBVI/44eCu80vqy0KU
vvHXK3gneeGHWUCLJZoQGehyaUlv6DOPmySiLwlUot29IZHN7o5eTJzkKtqra/5zctdZmpSR4tNK
DVdhFk3aJFJv1AZQWNNvN9TG7QLaALLfifZRJod6oD5Ogz87iLg0Lj/1J+PJqGQc+BpEBcHa7ajj
WBVJmwdfh4WTjsrCzHIotjDoYExlTSPzMoPnQhkAA2gYLfheBx4EiYx3RyHm7ddGlzn30uYiH236
QU+SrqJRPDyY9A7Yhx5xJl4DuZwGcjjqHx6zpJON01ITvMa2pA2mbnqVGPMqnEQ+6nEos5CPQjgZ
ZWVcVpa3FV7hnhqzEupCUVv7mRQ6mcO+RIMzB4G/FNCa5qsxD7Qw/r4eSM9simPzCw9tjT5nozTv
3XHtcnphUmMl6MLOuJfqP+vbUJ4Si/WCDlQ24GyM+ZxgzjILtz5HtHlk8PZlgr5JYW+aptzW3lvc
zCt+coJwA9oLc9qQTgIRKRTGl13pxLB5CcpcJax/VSAhTcN8kwQaalPXv8MN8p32q7jVXto79mxS
skbtduqnMP+BAwN7FcAbiyOzLazSGJpJCbUxizwKbd52r1uAn9FxDWMrKxfH7xW5PO67roXpajQQ
FqZMoINM5kHDUmJs+VZCB62NHbF1UnGZiy0sIamBkiqmk8CgviyD1WYmQCEb8yi3ujc6a9uJi6sh
yck0jhFg4sHAcqLpB3tUg1pZYb04faMeaqcS4uZgY0CBFw/3KahNKXRca8ugkWb9xFye3w43uOf5
vUX9r0PM6UF4bEg+yCdDKosnTGPCEC/2WpkHcX5vOemKkdPNICd2kV6gQYJ9uOwMNx2P9VZ3EDuL
xm/GeWODh6YdrSumPw10bbD1NJxhCB40LlAQRisSJo+XNIlYqdVSsKipFK++TA0zv3WK1lijrDpz
JOALYdofpUzQ+aD3fWzIZTnTmIu4Ka+2OPPIgC57wP1yN11ITE92aV1//bXOuIUs7CE7xXYHQmOR
QDWd2haYxGCRlV7EQC3Q6lB4351WrFxW/4+l/WFoES/1KuaqLmBI0vClV2Y4bk2ES23jQQ0BhGer
p/iqxYXHW3E/sa6DRdvxqx0EGFAonaEhm17SnRp1fnKzmrbIt3W8w+X3+2ORC98XqBBypYdJ/cbd
ABQGsD5HrpJfU4CH1mdoT0BogK3CHhqfoIp0JBzq2F/mzBrmJJ1ZlO3kCI31k0E6/IOu5LrarPGz
nh64MIaZK8xCaqh5uovcwXWF5kyejvc5YTR+3nuM+rp2wQ1oaLuvdbIWmM/ZM6HbiOgPpT0Izh8v
DtieUs0tvExwotyoGM51fbrFHX5XHVqc7vpThc7FXg1Ah/i/RZ7/eB3/k76X179/s/a//wt/fi2r
qeEUAPHjP/73JX9tyrb81f2X/Gf/+muLv/Wtei/uuub9vbt8qZZ/8+gf4vf/037w0r0c/SEsOt5N
N+K9mW7fW5F1H0bwpPJv/rs//Nv7x2+5n6r3f/z28pbzIkCltOGv3W///NHu7R+/WZYM/f/x2cA/
f3r1kuMf+i/Z20t7+i/eX9ruH78pjvn3DwVCEE2B1sp2pJz38P77j6y/A0QDmksVsiDg9JSDuUXZ
dAxG/w59P1SXgcmCPomDDvNvf2tLIX9k/h388aj+OkgyAIhwIdb4v8929Jn++Gx/AwT8GirTXfuP
3+AZR1tQck+jrwqBHNhCgQ6QkWOvwZAXarq5ogbU4yzk7rBxda33XVrn9y4ce6tY/assp0cK500I
wk430JV2vnGcnH0TNo234Hd5K8ZC3wnXrKPOzM1Qz0c3AAJy1+U2QGNtNYSl0riQ+St9b87GndLn
HtowVUPANTiQvo9RnxQF9U3X6/zZAIh+hKBsb3favtRyiygsm4mRutuSAYpb19mvLOUoWhozZAmH
mvq8VFMfwMCAOs5jM2pxxOvkbsjc2XdNOv/Q7AFFmNa9agYv6ubqKVV0168EqHX4XDyNaQ/ub8P7
YbcQUyvig1aKZyfTLlnnHcBB3BOr0oJ5TICH67Zupt+iZZyTBmogLFEEmVUPocTKL3Tm/Whdtskn
zKd8kH/WWJrWjSASmu68uqHEEIkIKbJhf8RQ7+RVkPGliPJcDU3mfjdnihGFOY9qtzDxP6aOmAOI
PCGNyi5Y7aEBYLyk6qCRzAVSuLNnMtddF41VHVhVc4Ovde22XCOV4kbjxC7MvniLUY0CJdRWVBbU
FrsucFSmX6aFDj1Vtd16wP+ROhnek87Ndl5G82vNYDwA8ksnRlsDFsyo6QutbHy40q6wrCGoEnAj
TXEzgR0al7FSndg1zbJHcCw/1ryO0DZ50UYHDPWJlM0dUCRFwARJauVGVdlfjUNb7AZreHJYc5Mz
y9q6TrGH9ivAnSl904SnYeIHUAN1iC8a1f3WqugVWWYKDp+x/GZrHCgEz9ml2VgSOCx0tGzjCZJu
8i/N12PGGsLVvttCKxiToLqbvWlT0QRaEd+3hVNu2ma4dAZjnwCpF6Z9DWAntHPAWxp7RMsGLXRc
kBHGrks6ig/UmlRmT672QMvmqSqZig8TA61oKSVJGw/jmEVdbKxeqC+iYCDwcG3q2+ns/HCqdjiU
ca/cxGICPFa0uG9RFXTP/agRY/BsBKepvLD6ONthwqTw+z59sict3xZVrkWFSnErFG66a9x+9q28
sAPFcdOXWsshBDLzPphySD23pT0/1rbYeKKOQ45BXD9pQU05coA14nm8Yknx3JbmC8vs59QBt3xZ
Qxd7dgR6E3kvQIXDbqCShZoP2Dr9vCxvJ4qvn3feMzbjzQAmMGIVMxzJcMtowBhMgHqHTbhSY1wK
yG+8IBt1o1gr/aRqZxTSVebHUw8oraVeNVp6SF10G3psSadPAScxmmLPx7whrM2fqRhe6Tw3M0mK
vojsuLwraVr4FBScBNNSZtBTUCszR4U8sKu0eLuZ7Y9K0pMYMowbjfImMNoW/BUZqi1uL6ZgjjFV
ZUEzjihWZvnObAx7O9VBXlOLB6uE1nE/4bf1AJUhUEBMq2FbpWsOakmRI9B0n4tBJ0oXN0TV6E9u
MAg8UvXObsz7qUgiO00uwUYWFkU1k97oLTCf4WaCE+xqTMC8NrRB7fB975Q3LfduhwTeFVvJtZnm
mq9x4BpyIA+Imcd1xMbZhaxW4dyk7fgiHGtH26oKQP1jkjGO80Of6ttcTLUvEAUIJucfuD4mF8zW
pks2S15LtSqu9RRXIqMHcc5cPHcOFwjoeoxOnlqR2CuzrVYYqLDbEAjUYQj6SdkNpRneQpbcdNxq
/LxLL0cFfq0m5ltqcj9vlEdgVcLGHENba0O3RAub20OJ5kS3KRIWpfF05XVmQajefo8NFfP1mfEr
c+qDpvffDTq+ojKxL9QscvQMobOzr43abQLdUzB+n7VTYLgpNCbER7ivr6ea7pWGBfCNH16j+uDN
QzwH43ZlP5S28W2YGyMq2tmvhZX4GkPQoVZkVSUQtk5yoN3QEt50mwaRfRLWExuafZ4MV0WiVkE2
1c62R9kqoCOFolOb93u3w4OUDsBp1FSIZStoUFXl3cQnHcRXKKz1cXOY1AHstbSHHHZhAltZ9n3Q
VIBbFWUcJkqaRWVdP9UeTjWkt22UcvE8m2W2s9U0w3i6GZoOECyjsfVyJSUA6lykSXoN6XgRpk58
Pzv8VjGsgoztYJNMz76XLnvzPMUiThM/afhdUVcMAPlqTb1JxrTaadCvIL05dPtMRgPKikdm99UW
MV0JdBUIEiFECRLm0SbdlF2VbT2HtYsGS+wMNLSU6ntZzOOm1o13NID8ouzca2NGsIOOWLzJijKD
67jKpsd7jeauv58r6xvuXjmxuHbT5JW6ifUyJ8MAbmJqpW2U6FYLiEzV+j1ELvy4qjhpEIo3lSNU
v4+1zAcK88FqTHcLwnFMgmh2EoxQT97qWbrVVNHsVQXlPeAFGhnWTb/r1RylgCrzh1q4pEc9R9RJ
i09kaQjzKiJog60yjY2+6ygbiWEU8cVkGCgT6qCv4KqBvVqUT/iwGGdvqqexblVSW9Y95QfECDaR
MmsbEvP5mQ4JVHpyClcFDgfUO9CuGUKXToz0kHnIW75REv1+aPk+nSjJbQNnjjBemd1AZXdst7Pr
gJFAdXWieyW6rpOAYmuZNYGDqEt0p66JCUkgv52c24LW+i525u9goRqu8X6vM8ockiTjezVBTTau
PUpGvXjE5n8Z7ARQkKT0yCzy7eAZ96B5LKKU4nRVOeeb0S0vpolfJ57zqjSiBKJERxhuNDXsOaon
WovUwkjaOTQQcXwQNWwycDMFdpal4Tzgu5UFdQmY+3YD8iTSDXn10x7NLQYmEkJLMSABrCnoQBJK
WiUpMDlf3M7F/JCM4trr2WYaQL/A6CGnKVhRmuFtUDWxnZxyCwXb0KhaNWCV0WwUo7pGI+Da64ae
ZBZOXlWABWQQjJHWnuugcUYCiQsrKvkoIqcct5rpAZeSsQFjNJxvew8cjIMe32RIr9wBUiZx973A
KENdeVexyu+Tedo4c7PLTOd+KKYgbpHJWriuq42Fcf8Z/IrQn0pI1em3eZKPEsru+in4MgJqld/M
HJtd8ZzIc1rMYjlSZaPULyvLUvbemD/xvqiDmBvb1C58zW4GAgRxQsbRy4OWT89d0nQXTcPwaajW
EMGna6MaLvqZ45qmuO4+FjqkLzVMMxtJzYmXxSJIDZweTlM/za7h14P37HDosltafFXU6dZoBlCk
mIk/xXON3IR2kIfpNvaEc0ppf3CnvphwHqcO+w5vQLF6zrWNa2sAG8a/OjV7KNn0izXIqnrLifoc
B3jeW+/UFSmyHO2ywiHiF/BGsLqxA5QEy2/42g6xRi8OnYlfFTlFl0gk+ATFfGvF4DNh8/xr0PqC
zEoXJtlYkAZYbbz/KFYx7YRhlzeeNpvM6V4skw3wbExFOFb8q2+QcmQOINagBvdjbOLtZOPTaV4R
1mUWxol2By75IFbMDae5sxGlshUMZ4wzYqsn821m3TRt4hCtmm4LLUO3sNC2A5PZgnD8lhXh2FTX
GuPfhAq19Dwtnj13RKe/UvpIiTFrrFTg79FapSLg0bWhppQ5YdXbRkBV7hFD8R6gWn1rtV1UaOzC
6bFfc3FoVX0MbA1FyMTb1272nKUYwteauz7vLyH4eF+lIwbqVNcX1oxEqnbbwKbGt2LsFOImDP9Y
H39VrWuE9RyHdeN6fllWB8uYZqLoya8RihO+NxgvZQLYY29QYA347ZS5jNQiVUlZYYKu6J0m+B/u
zivHcmPr0iOiQBskX8nj86Sp9JUvRFm6oAl6xrR6CD2x/qgrc6Xu/wJ67AsIkE1V1kkyYu3ldjZn
/j4UC098wzhiLcO9jVOIrFlfHH0jH/dWF3yz3DaM2HNEjW+3bR/zB0pMF/rRXFMqAAqvg2GUFXt1
c/2mV8OP+oHv8tfZ+B/xBP+/MQC0qnhM7f8zBfCIgNBtNMC/swC/fdXvNID3y9Y1jViPqZMR/HcK
QPyCGRJj6+YRQqbYwtR/UABUdaGO4vkiMEnYmn/1BwWAex9WfKvr3zZwu/+EAYAC+38wADjmtz9C
l/j63xiAsN0k+AK3XOFXDyw1VA+cy+KiAwN931z2ftF9b2j93q2hQKGabAypbpZG0k3eio4XrLSS
rx0S5M5TnJZeXpEg88Qxz5owDsPpxUzVqRU1BSe+lHG5WEuUe9yOQ52ssfReewzEBcRDU1OoNWwP
HcyyH/H+6DdAaRUT/Bgjb3tM5+2BNauVR3d7iJvtcba3B9vmCQ+2R73eHnpne/xt3oOxXdM42V6N
fHtJipb1HK7F3CYE85TeXiaPt2re3q4QM0PC+7ZuL17qFD9DKIEoteobNTth3PGWytp29j7vbbi9
wBxBRuTzTldLxva57TXHWBmr7cVvOQFmTgLfG54qToa8Lz4WTgrhNrTocHTotb8RnCWcOVfB2eJN
8lHb/kvqUBbbbMfPKhKxL7cjKZM0xaSKY6rIATLVdnQl2yFWc5ol7lxTmZDfS9U9DPw4jDaIl+0A
zH19arYj0evNx347JL3yUXNmGqPaTdshalvpudiOVbsVx9modwbnbce5S0UMljAOYtvpOZJzZ4wX
qb91hRp3k+H/zLcDPGzZbVVxpgu/hTUS30d2b/ERZgfF6Z9v14AR9hAdfc3tPv8MG4sqXO4MMYZU
h/x6jXCfyMYBOM+BiLjRm3vLNi7Ndv2o7SJaan2bbVfTyBKCebusZm6tfLu+Wu6xnvvM7nkYzcq8
MbabrtjuPMnlp3oQFJdhNavPPpdjr/qjsd2WonFBPVkRu9tN2nClCq7WYLtj4Ti+YGSLAy7fwCur
KNnuY7pdaMTc7mhju611IMOLTprs4G5XOVd6r1xmg64so9Yyh+vAxU9Jdb0rNyxgb6igAB6Mk3vK
zV7tMqN5bzYE4WxYwt9QhReMn2jzPTQdJNZsqXu5IRBTDVwfmr0m1uw+jhtO0aXAps1/HglATJJ1
y2EC1ixG+BwAc+pAHw1gTy6NuwYYBGh987RjHaolXoBJ84aXdK0wAG4YiohfGRnBdGo3fFVtSKsH
cpmGywOyobAgAJl5QMF9GzAZ+0o/JIC2dENv9objSgCdoKPE7cIRIlB/lxvm43i4WQCBAWCQ//PD
Cjgsnfax29DiOlbQNhuCdBc97xBUi0hJ59S2VvuVo7KNDKBnU5QYNPyA4teQTR5ZIszdAlTdpuTY
3dCrveHYeUO0Gr4CVhiUm/bg3RLgqwHAK0DY2hBxb2Bn0RtKXoDLTiFPwYafG2nYsb/oLyvQupqw
gasNbTtq/NHKUEC3sBhP6/nBAJp37HQ4D4B1V0odOxt+r1uU3GXD9PmG7p0N548JfBmrfpb9zBAg
lwkynrGgckhJypXfcsBG5NJ+tnVxRMrc4+ziPme0YJg6Bdus0eTGPtumj0RbH+02jxi/jiZwa0Uq
M94vX1z5rp+LxSyOniiWyHeDJsbP/VGJ5gRT40W1V5N5UtWRn/IYWZP0KFaZqK1QOebx3K8f68Rj
Fplt2oOaKtmXEMhRYE5JPJsBLbiz+5q21XhIOVGOSz0vEeoz5lDffw7NsnpKl9mkONZv9omuH4ap
8+JlcutP+Ptfwnah9kRm5VFhV36g4W8d9r1l2R+yNs29Ny/V/TQ47d4pql21grenkvUFnvJffDX9
ZGqdo8TFAd9Pz6XbMhsuzldroBdXuPJLBrnVqox6HObuKvm2Dv6Ht8if+TqfiKXew6AyuxvM/tlS
/YqJR6oFA5a6mk19bYexPJaqda9GrbpPqWbGLhe53tmudNBMrF59dQfV7R1zHXdDoozXzC/Hu7rM
012bBjlY12/izlYSUrc5VBPYoAllNCRTf2PP1grIn404yb0teJAyRDrBs54ntBclXrdmhKtosfz6
Vf7Z6rNPLNQocTp7AMtcnVeN8cNt3M8zMyGzJw3wRfBDG/0QS67Sk+tVP7pqFbFdiwOKz5v2vRcp
/EvothgNzHTcV4vyoNeTn9qo932p5yij0D6ihpp8wdicp3w5WB1/A3ck9lzW3Tm0WzeyPM6Rblsw
Zrk1FYFp/9g14jYbzbeWsZwtg7UTQQKdrCQ5M91TJrg+TpjQR89iR96M43AceSbEtEbVkjw76fht
7kY/aip1pt1ER1aTppHuesbsxLhT4/rZcIPvQyvWqC7Ue5NgxyYq8WBzkEep2wS7kJr6g8nES+5T
picGXWhi8b0yzY8it7+SzHlcOhaxAqSM2F78D3dK+nPvOJdc1iV93pC9hVRvSmN0KR11su185Py1
30n4vzYTDLxqFoxLs9hVBq9M6+G+6xsGz/Fh6MvTUIx3TegynI9wpMUlAyiIkkWWdrevl/Shy11W
1bjZQxu690m77OUAITAX963nX3hIuTamY0GZVN/bvEvVg6gCpqTcyCKrG84y8SICp0xZzATKOLR5
cjGb/s61y3hw3Nds6m6brrrWw3pp/PWgsvoMTc5q6fQinOI4Sn0MPEbfbnxysHuwCqZiOpAPlpAX
AOkU29P8VGj3MsngfugDKnuy4gF+hy3wqywRLFJ2fLN1JeqyAFI//S7tMIlWQoXLsJAcV+Cl2rhN
Z6fY2U4+YvcMvqfZlB0mN7lxGteH4MUpyMqxWxsCcT9q97uRuB+562GW0qXx4MqGlkIDMDepLITv
xX393z9VAOvZjYjB+n+eK+L//b9A1l//Mlb88WW/DxYuUiFpCfwPSL+YmlGF/xwuiHaRHiPCEbDv
yEQQ/m24CH9xWVPH5iVkaUz59Cf9MVz4v3BR/BosFaRbQ/7qn0wXf9Wk0U59ml5c/kTDBFGoX21T
/2Zumf2lq1RFBitYovq8uYW0H2U/RyP+tw/mN13z33VMR2zq9p9Wgt9+JWoCHLIxdHf8PdHGJ2AP
Qc2SGq8th8c0rLrimBC3zKMB8exi1KV6WVRTsmF31oEFAS/CM0Eo/eJ2DUtwpbce2tqqHtysbR7a
WcGDuU4eHLN5DmPYcvm11AkWw4LC/ReR9QznAtmpKHzGj7aXzj5sIEv71C53rjFMtxmn7De4a+Pd
qbP8m9NPHMNG4SyPeTvxGfSEoQeprGd/5RsMkRezyEnXdI2dgYYT2Iisood+ddQ1N61Z75el769o
naU6jJqFD3kwFo+1I5V3S1jAWM+gx5lNE53d5Ge7XdgtHvrSsSKtByeipJDltFM50qI19JzbM/7x
q5HZfVyPqvkhfGl8CQrTlDvHNTDJTtZ8yDoZT3zPsdE6DV4rASacA+AwK6e8E5atEodpb8BOJWFF
x0XAJlPmiAslYf2D41lGcnKRPKd95q9LdvJHqsOXcBNyDfE5ENJ9IwgHbOqrRs07VNKElU9LwhGj
CmaiQKUy7stwuJYD10orbeemZjn9O8eZfqe4hOUQtoFthMDcM+HC8DzCgDPG6CA9dnUWYIK3+kqC
Rjq6ykNz/tSmXjdFYeLlJy9bmtOoC+PzwFfdkdej/9dNfDsyw3Z4NYKZAXcxnefZOnVDXQPJmj4t
EAZQDeqtS06aLRT1ugwBjf2e1s9u58IBw2PFWdA4/HvybeHqV9fZWrpIDp7zVKV+EmcNOCDXY19E
JszTKa1DcdJpTthqtHkO1CL881Do5ku2BCTxlL8AATLp6UueVJ8Ne/4W6lL+yCrwoc6GkhVMK5B0
qht92619+e6EZv80Lz6RaZstOYQ69LKnHd85O5Tzxn3KTVdak/ngG4FXxfMKOhkrnzhQgbTmtu1Z
NHrDv/6Vefk5tazPa7EyzgAhozFNWEzgyM/W4twtTfCmrepYuixcGdqoNwWO52sQ1puEcl4d80UJ
cv+6PHtdcFjDade4BbCrFmQvtPtuN+Jsz0xP3gR53jruCZLhSzbee/6dkcysRZi+b7NPNWenYU4O
waaFN97BILFEz8pDyqy7qOLGC9IbRXV0OdH6PSq5C0snHjqz2aWjceln806IRFHT3exWy2F5EJ9+
MTvHAXA4mTn7PxiFIhOdAchkaJTWNTumo+ftk8kmJMYYdDEnfuY455zvjBvwsKK7o3TggaDp2a5r
CbXchrHdMCX26W6m85Vo2GmS822nvpXzeg0TsY1dt6WEqWvqdSZ9pGqe/7yHasyZtgA207XFJsKj
MdGnGA/W1gM0y1hYFBEFk88IlwF4We90V7bJfWF4P6s8YRnlcOsZbntt+TW/SeG8dbDDT4sjyoel
BSSI4D50C9ru4f3RUtOdLoujnYLvW/dtMmEZB7+5bd0y35k9EZx16HbJ8GQgL6qhPrtGvlNqYKOO
ExqxkZQFVEr/jOl7o1N9+GxxNd0hvPOb9JqZ5nth1dEkG6bzcNObxiY52PYMgM8PjaPag+hKEU9s
PveG+WAVcEPeZPFc5Ba0qsEsHo0NuGsJSi8eMx2FqZ/HdTFRcFWY6WlhxP7g1/D4iReTxfbfjBMt
HsKuXvd+PUl9UKou3/owSd8b2QYvlZuslE964uCm0n9LQmc98WmbD6UunXHnzH1KhwncfR6Xpnee
ZrczDyElD+PBTuzqLmlF/kzoPbcP7NuzH5ZV9a92IldaAGtiK/FIF4qHomJ5j3mNJfiw0l2AfhME
j3ljpfhlw87bK7MKz8wA/DR9XZuHYPGxuhQOa9KpV86yU4qqYkWDnuhcbot7VUgeaOkMGatd++pU
zqF/AVHjSmicUtyGpBz22hnE/WAFeufkpoBx+u+HWHS846rfMqT/AWN96b/UX7of/07d/vl1v4Es
Ef4CfeXiuAJg+P9yav0OspxfTJ/iPnOrHMGAuvm7fgNZ4hcH7xZOLVaV4eXCxfwHyHJ/wXy47Rnn
q6hooPPrn4AsWI+/gR+8WxZ4ErqGdccbAPqbiQufSd/SXrQrOm96D92ue0AuYgVQ0ffNAJ+Tis8s
bnQPq50XV5Rc98ZOG/XTSPPFgqUx83Zns+L2ITcG80YXdX/AxRXcGlPq1Btggr0goWCdKjerNE6L
4erLbGDbaRrsrZRNZtC6+fKhrc5jCS9UjHPI9OQ8SbeBua3y6SUlAdAfl6xnsbSBSeBuZUZldUI5
JMfVnIxHw51wG6CM4QMYNMdI2U0OamU1hiZmnBDCrh4nZhNvcdmhsRguDA57GJ5XPTTyEHCZj6yS
LsZXtywwGaWW92C2medHrlseJs3pfWiNQTQ7jpCl24+m5x2KSvjvFNM22LUgLZSzPNR2Gu7zpFyJ
JgkDemDIkOZib22828BStAZOk90femduJ5Z9A4n2Q2qMxeeh9tEPOUaTMF4h9emqEGHLuGjZJ75/
+WD3tf7GrTl9ODJLmp30ZHjOJ+7sS9GX/bNO+/5H4yUrjlStUxHnRWvdl7gpCo5IOdZRXwrxFTfc
WO8tjGQBFCb5OE5tLz3Y7uC/D3NbP4mqdZ/nLqQsueu6USGEW/2pxKKVvzRG7iRw3nb7JlX/puvK
f0oopHpc/Fle/WC6GIPa2J5JiS/SCSikTIOtbGAx4YeClR3T07zqj8w1ylPiJvKSpZZ/XKyquy39
qeu4iRWBDscS3w0VBp8rH4m+qVb7WrgDCyT66WrVSFylaWBJMJ0pODi9DIuI1gDvqUUi/FRJPhxt
Z/KTk5n1VzZ4pkcMD/2L7faBH7W+ptlH+DXGI3e+0alFc3GWTS9ZrkoRaVsbJ/Izg4xw+/g7X7NO
JuoKI99Drqjr0kpLIJ56PH0QuDe9RbmzspS4JHymu9xpWU4ULOaDm1bik2fVtLHDoiVgRmngehmh
tf259A+j4haJMqiCXbNdElEvm+KA/zg5mtz+58Gs+sehgEMp0onwMET0gTFExyN+ojli8wXl0kFl
fS1z37D2pOJZ/lJ26yfKknM3Kkore88caz6qIK+vwaqGx3bEDIWxqPSiTNYiiTIulYPubQ3aXcZ9
RtSabpLcWW/LlIAEl7p3ztbBJjMxdM0xlLg7nNSv9rTAVwfqfSlsdCtnnzsDKiHVZ5exrYJjqDLn
IWT0OBSrh7UlWELvR7aWye2scGJkWEe+9XrQ+xC709XimQtH+9XOszy2lC1lFITKOcy9PR5KV3sx
y7NRyeEPZQ5kc1wy1xW9I45cvy9pL2PDbLvb1HRO01h9WSsfaSTMqicpCvXVXmv50JkAuM5v8e6w
NRFaImthNDN3WkjvlrwwoSVx8UA3uWxDGCgVPHja0KwvwuwFZ+qEbQVVlJSPTbU4T1lhrzdYg9z7
Lockw4Jn7zo18VrlAOPbadDApXzLeoyBWd+kLrzSjqWTr14FvtKWaTzAMqqbCWPIc2v7GJW9yd/z
HqoveVZM5wyP9hU9qrttUzlztrn+GdGbzaWNVVuHoHa6NlqNdlcSbkBJSVJxKoF2TtQnKtsV9qRU
3LqSNQ+Ated0dJpHvFJs50YKi13ctV8sUXY4n0S1nxYV16v3UuQ/gmFJ7oa5W17TKXSTE+RS5kYE
WLND6G1G0iaXwVX5xowmrE5JVomrPWUG7iRlDfl59FlUp5bNMYiV3Np2hrR5TnuQM/YQXvleYivk
oW/m7GKJof6K6RAvFdU5U8wDvXjwoPxzeEThva/SSz/SQfc/FmsIDdSX0b+1WZ0Rr+NS+DFSjfws
ZzMJrjne9WA3praH8dHOYFJlofujdrS6MQuR/ax806AKsvMzzCpZRjUurx9Fcyb8m9Z1QBuWPgyO
8Yrolym7No75XGlMP0ae/BhGuXzKLI8RLMvEYwFtrOOSMOyNlunwQ+WplZ+qruw5uFf4cqExXp+t
PhiHc72604fFhRbLgR97ZQ3VSZt2Ay7Mxa3rsCeOTZ7xYhXWp9leHrr2iz1MDZRuX97MauL0a6e1
3llJgdPWEM6tQ7nPfspC46NQXbJnS3Hl/IsO+a+W2X9DXUCX/4DWxvp7Xn+pvnTf/sKK/fm1v9Ni
wDKKTGn/tQVpR2sLX/yO2HDQb8UmiFm0z/xNcw9gy1w0dx/QRvbsT9u98wspfo9aGZvkpA/R9o9E
d7Zl/x2xUX1D2ZigoQjgyKrrvyK2xZ0tFkLLaZc546dWV+2DXurpGfFbncvZst+yqkDscewc53Sb
NB3LV7wW+aHxlozBrpQXbSj/Qy/J/G3u1yU9mAmIJsrbunQjNkW451RD9B1An0wHS2EcGpzV19Qe
jcciS5e95Shxj+FfPVkpb7rMfVnsC1+MXSSMwUOjaxd8sZbSzHb1hHu2kdV7QIzlNkhTpPsiF+vV
D6fILdrqhSPN3KspZxrz8/TUaXs49q013NZ5SHGtxap3/GlYt4NA5pcc7a5vOufsdqJ8HCWocuCa
vPP8qT9kk0AXaJbhZmgzLFeT2XBfzqlxX1izEeGBqfBoy+FY9J6xq4fMj3ItC5TMCoxkGNNxKHOs
7wpFY5zxVwdG++uV017Wham9c/vpa5UM1S2ZWzum9Lz+3hhUfMEAZU9GvTYsYrTD9MHF3g+WcLo3
M3EcdCg1PlR+a0amSkcsBdAUqDZY5yYj262qKj4whMkr4uaCbUzN3WHyVv2s67qOq95331qZ4JCA
p8OXtYbJdxOFZB+4w3zlMlje2mHON6+z1XvRmnnNo07GqgAUYxSfQru41n3mPVVBg+O+r1fYeMtT
d0Pet7es52z3fGTZfTfnzqNo+t7ZBZ5KrkGmFqCSLz5Vo1mXeyqAISyK2bz4pR5e04HY/zzbzi0U
Wx8nU6uugV+Ij34M6+ywolaz3Sht6DfUwqhQTEt7uVvRMcsyvLTGgmidIJa2RWwPJN/Rldicibqw
11nePKvU7B6cJfNVRM2fHnYSMQy1NvGmL95sHNxs6e5WiVcsSqccKrUAYD03Lct94x4vFU9OPS4o
s8w/ESUsKFUqKcIXpbXxxU+q6SUxF6SqdlH5rlnb+qakzOfTUGYEtVvhAoJbmiG/BthZ6x1qrZ3s
15ot0rEq9ET8xKJK9WjO05BGheH3NmuKVwyWGaRqY6spEpW/+vdVnae2T/SBuhe16kvgGVOz9/3F
fO2NIbwOSTOB1rTv0t/uytsxbBYVBYmbM3/kXfWWMLc89qvuEdxzL/yxKq8BAqxBFBp9co81d51o
6HPTb2ll1UGk8rXbzV2yXJvCwInfqCQ8yNJt9r3w6m+YjbsnvaxUI6a6jWjFxkznVQ6F6uYU+rEZ
ZrjMy7GbXr1gKl/D2k/uq8SEE5PDyZXZeMm78WdnhpMfheVi/2x8XyOZWxhs/ES3R9MLEvZaehXd
rqCU8luSBuF5VgRr6smdjvMy0twu6uoE0uye5bBUmzXQPyRj2H6tQ1WMFGDO05PO+uHDFY342FKo
VB+WzS7sxhrlcDXEHeJ7GWN1HZu9ZFfZbcWxdQn9OUcwl85yM7chj6sOYh8IPOJNDddbm8L8K9YQ
ibeGhVQKM+K1oFGijdOxqJ44AeRR0iFiRh6z3ScPxuSSrkVJiZ81efeZ4U+srTH9S+ngQEa074I3
R3YOrI2dXEs7Q0YrBdvRil7ND3ZiFjBZrWm8FZ5cH90pF6dC9tVbn5HRimr6hK7S2xz/GArGqRss
XiixIlEP5vS8qG1n3zJhD8otqc8F5Qh720mzhyXTw57XS0WGXzU35VjPcYsX68l2hm6MS1uZT1Ci
Pd6iOv1AIBxjrwdKTwNmYDwTZn9n10X1SjI8WaJkTJLnwG5p0kHQM55U0DRXe0uWsERifMfFHeL5
5MW/WbE4fu5sbTsQBqRWJE/g64h4QBGecPpzUgVRZywJZkXl3qa2Gq/TMniXMEByOIbLrAy21bjI
vp4nkz2mrCjDMnubpsvCB0fd00swdu2P1W60ODpu2+88D8dMxIJBRRMbT2AXesv3dsEmFY1YO36q
0GZNfcOzZmXaPBu1M5x16vZQ4aiGGGtQgo8FjsbdTFV5DMfXpDzegm1kHIk3hsWlGaWS2zNNCnlr
tq35PXHm9Yu7zppNFmlnXu3a7/fGauWXRrTFHa6iZEdHwHAiGhFsyJ/ptbH16u87Ruwzadjw3Qrz
cmdbA3bflbwC7frGU5EpIldyIRWgSqf8lqahfKlGd8Ut6oTzt03f3w1sYv4Y6xAlJlXDjorz7pCU
U3czuKl7E2QGC7ccF7vuWh/S1ahi9qRnTyabwjA2efZrqZvxrU6L9Oj4bHrFKsH46tyndV+819wA
h4UX4aVKhLPs5iRL0rgfa6rTB5k9pfQvXoK6IOMtVcH+JF+hv8T50uQ2nk9e512b9P2pL7vgXgZU
BdQB40aYtVe8C/OTGai+P5rDXD+3dKXFVe6px22Site0sx9ED4li1LX9GPSTfz+Rz6mipVuGtxBR
5F/ln/8Iyv53JktDujdpLP6PePfL+Feg+8fX/I5zSYrSiEr705YW3dylf+Jcn3gpfOVWtelBQnp/
yr/OL5COFAKErIW1HRo5//SWmr9Q3MwecQynhExpwkUa/gf5UkjN/wvoov+SMeVbIF1KfdRfgW5W
4u7DVo75mT2mb+Q/aaFRuREegeHpU5AEHUmmrj4N0ErHzNPBi4Ke/FgEnsBST8escQJwXlrdptnM
Sgs/ty6h0II1IogvP9Fu0mMTOsVdL4W6mYcEIGz3Yh/QcBBPg/DOBSolDi1sOFXX0YBnNPnV9OZw
V5M//VzINn1DHGspzfezJ8sQ5Ql4YG52fvzesF1tGhu0Ax9HJ2vZ8OxZsWc1znsRNHrECKaDd9HZ
7ctMbGSNSpm5Vzes2qeEGPWVQJFzBx4C+uo6OdoAW6SclhRjJRFfvMHIwS+jL/ap7IYqZi5IP/vJ
NH4KMWOQ6CRPFcvQmQ4id/sZXXAJvvZmYV9554Mfqp3B5WU918RrG7j/YO27mwxCbeIva0ICEuHs
Y8WDj+eDOupqJB15KKspZJ4wyvWj6IKhikA67q3bTfYPo27MJzhr+1aHLYEAr+rfUqcsP0ksVd8M
BvI2co2qtHZZokYioxitLjSdwT2ZTAARuI2KfrNa+uOQCPl1SkL7BSomfB1xncY1Nb6fhIcjiSOZ
GdsoRYX0kYvgPZzXEK8lJMKnPluNl9W3b4i5rBnU8noiFkkop6exFqBQq0OHCdMnjyTk9yT04X2d
9QEysZvjALNaEtt96XDgmp1GEPdc+dVR3C1AOFPGUNEEiQplX/u8bC6tHNFrfZPo0Zrk851chH5P
/LD81OI1lHE3Bc6zDz1OSqQf+H42Y2pH8hdMw2ximSp22rb+QQVTcr9aejSiufYWjMJup9Sz2yxr
5K6JsOI2MF8Tjv/nUuTJp6mV5WdSvMYprAv9uSyy5Ao0gFgcBriCMm+LY1WW7adwzLz9pFz/ZvXG
5DKk3V3GJp1DLiDzCE9EU/bFNO3suQRbHQtU8jp2k7yFAFX4+2S/iaK5zAsZjThgSfRUTfidyYdW
dmkoHdcGgWfoaFV/av1wfgp108NyUbc9eTgH8iRBoaeT/OgWxfgw9istBmkVHh1lyCuqMJW+tRXE
UPXJLpGYK0ygxYF5Wl4zLxf7gQUxx6JeEiQ/BPFeQTa6uSTnzeN3ST3cT0bt+pec3nvUbN+706GL
obYnYIhpMbdw/2n1WuZIx+iJ7JZhto+axSjJVSjMgn5fXM1pnO9oC/fixGX9amna9Z5ZnuK2DLHZ
90fCsWmJJDLnUOaJnC+8v2rfz/34A+ZziurRdo/zYBa3MvDwsEmOIOEO4qjTmWW5lXLjpBsDFmC1
6+3IVox9tuTWzu0WtR9Kp8B/3BG1S83BuxNj0H4fLTu4IwPrQPCNFk5WskPpPdZB3sZpmfa5RGvF
OZH2R2tukTHNVQIdB7TrjiUHpRGZtR9suWojv1TzsO5WMx/vayJGH2tqiypWvrRvUq7eK/5EK7Ib
tTZ7SwYYsmZ38b+KZm4OIoChZgs4HvI66cich7kR6aRaQeoD26tHQ50bm/msn3gPBpUEn3QIwWUu
ORsIHDq+93gs1BXStD2oKXRie90SvHPZ8DFvCklX+fLVbauvK0PruXJXgVGxWJ8MPWFDtgmVuCud
UyKshz1NZeFPw8yW6zRbQRPNGMaOqmvFqQ+dd4BYEuGTX86hqZsj7l4m/zJXwf0mwO5xhU5zXLh9
eV+L1oqIDo/7nPC/bRX85sZzX1vNjkskvTY1a10INR3HPiGJif+yKonhMRDdtRMMtSj8B+oVN6qy
RB5A88KOvBydZhwPiUiWg5M44x1Y/mS62Zto+x9rtyLD/BQz5H1d9eueWhvEsSHDiGAeyHK3uD6r
AUwcsp2zK9kjNvoX2prjSoAss6k48ESznpgQ7rEpml1gvAjTqHbbDo2oFkV6oaHd2K+AWK93j8Qm
aOmyRBbnAbekW9d3Zkp6epqCfZuztXpa9a7pSTBVw3Q/aWHvB8bAGBsEqzKLBUsKx9dhbEk6z4hV
MYffzdIyiviKpmKIljtvFDkXMTyopS4Na2XQ+nzaF27NAokBnYsmt6AL/g97Z5IcOZJm6auU1B4p
mIetzTONM+kbCOkkMSoUM6C4TR2gT1EX6w9RnpUenpHZGdLblFiFuJNuNMJ0+N9731t5OZYLOoKI
NyeE8YyjwlvUuBzjJbuH0IYSD/J0k4vwW2NeaYTasVI33Cu0a6GvVYRjyZ7SrzYEkGXL5k5jsu5y
Wl8I2Tz6bGFRmZxskV7LEPeOaMezJErNB3KZZtrBqXCUJ4Q8ByoHnhLhGtvRtuVCE9oTQbWnuPKW
SoxwE0qHeKXbbGQ3jZvU0mZP6TduDVeCWdEyj8utU4Y801O+BD3IP8tobAiGsxHq/Il5cAlcL2tn
eh1C+WBj8LFEtEsjZSycmNXKgYJYjlqNR6Z+rxJ++2HB0TeReAUa3tg0iYDWaJbPg6C1Z1ADzHGa
WLL+hHNahtI1DatLGCEmFIETLCPda3j5rAsrGA3Rfowco1u6SXUkvJ680v9OmCGciLwvqi4jlOkV
nuYdNDWPxapMFnKhoGA8+27xvU0zzCFDe4E585D3+lYBHWWd++Teu/fMsj56KiIAJ/Blu3GffYWp
PkJ9BLdReKWxF0nb3xsOaIrV1CUBNoI0uFGqn07YJEYOQkSDriPMxn3bj9AeGJFPw7qxWufBMItB
LA2vN+5KLZ2eO33iA5ZHHhFgVEabyHkaPka1Xe3E4CaPY177l6EtkjPmrx6bR2qECz8iozATvx5l
z0VWD7DAhUYgN50XZg95Cpr8EAQlV09q1byFEpO5xI8l70pV1ZdSqw0+DWngXAKCiLsyxl1G1IPS
bCzmvoOvB/jCkvcflHVfi+BccJVZZ05DJtzXPMz49kB2b8o4w7jCZtCvY0F3pRiWkuILa4HEySsd
inNRu+WwMKwwfUwr4VwGp2pvS4Y8E0J7CuAus41i7fXSuotNN1mJXOObREEK1EjACiEkYg5rzx0K
uVau2+8zJEidTdh1tYMx9N5dzczNXjhWqN0lph4tC9Knu9h11J6yT/4/6kWFt0uOnJXDiutdFAwV
fz8yDjzN3iLXw9LcuJpfffWTBLQi4hBHrzInRNw+kCsdwhiebSM0lmNdtckiDCN9b0X2uI/cyNj3
lgwfhSs4oVra8D+gon/f6P4T4qfN/ecf6xdPb3n++R8fn/l/LH+92f342p/udTreWTyzlouH10Yf
+KFf+MZfXMMl9eehIVog+Ljy/W9mULf5ClKBBAaJxHvw0H5kBtFDAt2bPSdcBgPb9/6U4+QXkNZM
DZphRlw4oU0RXLR/AUW7sLSVDRVn1b/0q2Q37VjXF/nbvwpU/Q2Y/LO7F17XfJN1uDDbEP3na+7P
kDzbJWhvDuO0IovNYQV5vJfZgNWwxOPaaOvBtxKwLvm+0abvWtbcFoJO2NjCqBmzO5Pq7p4j1zlE
evWYl+NBgI5cBYm+KTs2a9OlmTGszXeRJS+ZgTMPg0a/bDPZ4B+VM0SGkwrOWBrxsvFo6wRk/fC+
y9wPO0rOFZ3jBLOIVOiJuIszgEdFwmJgJ5calBYUAPdGC+wvlGogCL75FFXTqeh07BlxZy1tbfjI
1Pg4DOJkzwdWq2QQZETNcjKYQ/aK6Mp8rO0rZoc6DkXRVV/kE2+UCB5gPp65yUdL4ksPyAcQI+YT
MbsUWHXlE+N3WQzJUzkivDHLFBNN77/TS/fdktNe5TG79Ji9dqrbp3Xx3GLMnaPjL+OsG2uKQ4Be
v7ul/8yh2oHKD3hRa98mSEMtwvZqPjc0QfscxkjpLafZqqrlOmadW3S5t7SNBHaRFd9kihKogDRM
muZz8K7e1LF81mxMMq1H7jJwmbIBVFgWebFXunPjdyHHPd1ZN4m+d1JIA67P7tvb3EeYx8NvMAFs
cIk4lJP5rcNAsYgV1YXKqN/bHoLG4NWAjZKbio8LMpp4bEV/FwyT2CciupVajD3T9W8bV9+EJPrW
qP33yCM7HnomcDL5whTt7CZCg4VXfDI2/u5UwYnhIuWdQ7rv5otRlpKGSuJXFUhy8O0eh97WwNK9
dQi67TtD53w8X6oYR3fHwvGiuxHvILdI2e80EQEp0D5bwzy5Vg26aqCuHugQWpZlPdqCdHfOsS/z
aWBwUmeZY65e4jzeTXVwp+XyFgcvuCybCJ02EqsYg3gTIiytkjSxToI7C7frINvGeRJfegbpbTbc
BBFYLC5cJD9pHfejYZX6xrMl0y8nb96iYnqy5ytjy1Q/65OHMmFPNvPhs0u8k6LhacPF1ue6m7yW
Q2NhyQzERfe0bCt70vYwM7O9MDJzPYnxY9SmaAZqlKu2cItF4VtEiNuGtI45bLgHMmz1aqjv8QT5
P+dQSxj/aJTmizay9TPBYjot67dOBvde5r1kYwisyOecPhh2g7tG/w5t4JtpyXilj8Oh0TAPi8qM
VkVMD/ZQwk4YfW+lFM0CMpYEe1qIQLmlfSQIl6wdOYTWIMJxq1Szju1yj3LlrTQZfOb441ehtJ7Q
e5INNLxy1r6GC/cC7vKSn0GIbtpEKcSmpOMnL/uIT7PnoYjYkcEUuXjCzwSocTZmaS2IDgb2ZFS5
THcFFs3Ye8sKTuhlbTx2meSsq6PDRKb87kpDbHpqGxbR4Hn7cao+61R9w1oFu4QGdUYQ1WIs2mPi
NNlKq4x3AnvcXdqIgFWNc7UVOo5RGGUTydNu7U0xww2BLc8KDf0hU2EMD8VL2ltOSFT2mbGa1l4V
ovfyodD3KlDJU6NbxQMcFuSTQeCzIWPpx6UBzCZIwmffGJzj5PTmicXMaZfNkGfHdrT7TWSV2dPg
O2nPAEKeY+XGhzqDb7rraVl+y6nT/gqhg51B5/dPhX7r4ZtgiWoeySAW254P34MZpeVRCFGfbH+w
920ZFm9O13YPtUzULWzR5lCMOXetdpAQhgrmR40nIqxjfrxs0rp/MXkVq3ro8qdQ54ylswj3m7JV
6UXz2uFQ84tfm5kz2asIF0+NlxAR1assbNZmSOY4TDtusUJwptWbPDkiwnerMIwVi6yZ7kbHl+9Z
6Q1HUbbud7Aazh6Ce74bbCdfenhnMEczyytKnevIHHwTRTFwno7bvTFH5CqyckIpXGeo+h1eqlWN
bnLX1i5myS7mEmXO62VKLHyBAuPsS9Nt1yCd+6f5MwXFO9bKge5bg2N6NmcMVTLmN0jspDOYB2nb
wIMQRPYsEvTBUxb3fUxM+8XvSAabImxaovxqhL/XVfq5CVITMJ7D1KIO855YYx6U8OzqYuDKbmrR
OeBWxIzQj1Wx7hTymDc8hSHrlnB97ROAGR/pss6YasUeLKu+z/eEEcS29ovos0cnPDkocOu41YB0
ufS7gvwLtEXR8tBSQbgEpAYNmiEQkjbTRcl1PvbbbxamqDtNZdpaMjR+CficnLtEL8Jl5MfTa47t
612aWKoG3eZDnxavSecXnJMNVkTOTR9+0bnvk90FB5oo+NTEXXzGtequPU11gAcCYP4iMhcDZs/1
oKMGzYl5FhSkFqN7Dmx83UjrYIk06wFB2V6R28m2hp8Ei0pnxpJEbr0eSeZoXQtOuwNjFAAbW1Q+
LZVJqjN7ngRmOCttwYNoTQ60wwlWlZmG60gv9H2ucz8YOp1kq/SaLad2l12pk2d/MhRjFvBJlY4n
vfKA7iTC7JqFGWUbp+MCFLB1ES4NrI0cipECIOt+iHx7CWhbHhMfuLd04ZIRE19GhZ/sghSxLLSi
tVllF4vyomWmAn2eekPftm2xAIjHaL4SHp4MTb6ycTpLS2je3iutaBfVPha8tPIWQ8yNorAgQbmK
ErQEHxTyVKA+IrsNF4Wpi1UWymyX5IPELKvkNuwzZqRh0G2KmRvAdHB47HOEzFHPb7ku8Tzi3j1G
Ivms8qyn7K8ZSV+YxooXUi4oYOLHjSOgD44GVWHIgZIJ4IsFD/iygcL1UFoxaRttABupueYdyZqS
wGRuLRWGirXlSO2pIva+sETPNbnQjW5NvUL2OUmJrzibCxgWrdLT2zw19AaMTeGxTohNFMYnf6qu
bRrsQITxK9fm+f9YvZVxea1kt1KDcSbYQZVVnLRLXimwfT25a1vJaGlsPqLa3TRIA9ASzISTJmnT
McdxqlxfIsz668l3N6VSezPNwTa8Wvp9a5LdxsFto8ymD5W/Mxv29+IrHi7z4WTyFF99YWqwoJ0J
qFS5JhmBJ89aFpOzn7Js501nqT9Pwlu7hXnLUeMhDqHBxsbFFOMljYxrCWi+Ld4m72VKcfL4u5HR
eZQU29Ky0ENnUZ9gmNFl14g7+NJKQVXlAQQ3YsuuPPbWs55Pa92336bOWQj76JWHwWTBqEKCZcSh
8eTwXC9LeAeZ796xiZNViRaFXeNSedUZhsQrn9kuh7O2HT7yJjD4UNX3sFAfNdO7xUSw8uT0pTU4
HqKAJx09pyuMRy1gxBeF5h2gmoMioFH35WYQ9aazU9YXK9hOubm1nHjfddEGmd6g9SB7GEPFDl3I
L5W5a8truP6KhIEaY1M2kpOuFRdYD/bsuNo2tU8m2zEeJ69gujlN174uPELKzWz2uMSj9Zl0ikGB
xQgLwuBtbFdkhoz0Vq/Kg0fqf2lXdrZPATIdAVQOCxlrD72MOV1E9htToQc2pXtHD+9Vbt/kTOEW
na0ddD9/tiznbjQBwxmK7bbwjpXj3hCBeVKBeGRveUsVyJ+xyO7mi0FBz/0iUOYu8VOLY2LfYNIG
CyXqRi5MgHNLhjIQQXBJlaQPg4bhucOIAAIbEogdyWWnue9mEe9hSB2NqV65U3wfN5AK2/LcWu7Z
qvI73w4uZH6ZFQfyanX1tGyn4UyD4Be2lQSpu3ou/fbWgGkQe8keIfroFf6jF1bfgqLedqV+Rke/
Ean2EGbRd5STs1aaEOBSLMwh02vDwPGbeVsvk7PzAE4eBoYDy2GCD5xzRKF95/O+t5ViYgLLgaHX
V9mpcFGih/Q1NIx81BnUFi/CG6FtdGW5kM60awu1qedQspw4JGrxqyfLaxhZWGYxbsIS61ic5XqM
kk/yE+tAxxoQQ6rM8Vvg9sKTVFXRlsVsXRV8RGR3xRByEw/O3olr2CGqIkY5ijcPOj2J0vZY6ONr
Z7lrkn2AcLJVMYX7EQT64JnYpNqvgMDuhiKLL9ApDCRL1jQjdi5trI1rWJFnBCtrlTB8iR00B6ZP
75rMwhP/hlx4hvUk8dAvcdmc/N7eGATjMbwgC6b1hJInDjYAHadxTrpfUqYequ+Z4hwgwXkQDc9O
bhrvc6v5JkBnLEOnw1ZtH6rE3wdDeGZK+djK8MXx7BS7QovOwBkkBEWPqnQJGYtHyqEbVXuvMlKF
zOONpZ24HOEkOILWKomrJTsrjI9NqR1ag5IMTgHUS1K/QmOVEZZ7yw+PZRVdh5FH29Jvk4QKIZSU
VemYYGV5o5auQ0/iUDDiDDalP27HFoHO0Uk2ji6+765cCZ2ralRcnAl2iZX4xlYjP4IJ2M1Xelxj
t6VqUW9tahYrVgyvIZfAUFmNIn0o/Y6DTAi1FjpNtNSrsDsHk3+CUs9dPDiNYrrvOmIdvfbdL+qX
Hr/9ogNZmwcoOfhasIvhkUxS/GvRbRGPh8FlfsCieOvUcs/U9W7yzUNhzhCVCJQLGMbHos/uCfId
8axsldvyZgcbTNSPqYZ3rXCvjVfjkq4o0/O/hUl1crTumPTGBi/8YeTjncW+ItWW30Slf7F7q4JC
HF2B3jxL396pMj2RMb5yuUZJwNO6SIqJK4u+tcvibAx4MqW9Jn12W7TuqckhHv42yOj98EG4fbJw
I6zYvTQuQ5eOM8szWys7ufY9HkvdvDQFp1jZ49bvQv5ixP4FDeneVPY5Dsdnx8/jnR9CKqoiLuSu
lMUitY1bk+0Vy2avlnHViTVrzlNkJY+91pXbJsuTS4jGOEvs2UGZ5bnpy+eGEMwGMsI3OmWx9eBn
XLQtJZdcWLjGJB5XWc+/8g7yK9FS8HJJhCEv9h6NCPEqjES/MEFg6liMHL9G/Mlt8piR6646NYhd
TSMnn/v0dVQsYEbFIpWL/CW1/f4bPYqPuhmsp4ppdDlgpqlmskUZzUygOv4sDfdJJNqp6JW9hHTr
n+E/QbqMSg6TRfPlZ12wGDT7jnoac6k8nok6iItDofp0h7u0XZqDvVYCQT5INYxIeQnh0AkOjITu
PN+oVyKJjaUq8PmNxkvgwsIT7GqV2jXuoL0FdhWgNHGKiEMS7WJM9WWjVR9V6/XwUWtLLYNIY/9X
zYF5XbhkRJIdmJBZ61gi10yOhldRaBtVBAdLynRb1ikQWsPqnu1hMPCMEiPMauLHvp/se+zFlEEp
CL6NeElb6ym3+jOxyAfhmy9tyj6rIDxZUbtLY5UzBZjNmn4EXTVAy6swRvrj/QhKdBHUZIadJiVC
q18LzGZXrdWc+zYLmIhU4UvrO0uZFzl3AphQhvZUWtmTLoMNS/xGav0VfBA9qGUFoKkS2dKws+yo
Odjq0iwjGqOwRHP3+Op/Uwo59cpt2+RqD0ULmRhFsZ6lxX4WGeupwMMaztKjN4uQid+2LFEIk8Us
UU4xzCRrli3zWcCEm+3sMb2+D5j4FzqBDO7voEu0OvjkPnQl8o36jxtrmYpmG9Maj3+tRw1qHdCg
o2UvIiykk8nIAbsdiXcMy9iyFVGu3usWlZ2vHCug+VABZyLBvSjRcVyzQKKLxQMnkX3fzuKHdG9D
2xq4fnXxrki1+x6WEs6i7ywy1WKYinoPVxuqVVPFZFYCvhSNEcrzR6OHd4YvtJm28sJQ86JsYL2+
Hd/2U//qqfrJmrJ+BUkACHKP3tA6T+FIEC/RXnvbPDiZftMHgAqc5kVMw4uZtUfZeY+WztbFb/xF
N7SPseySQ2dL+it17CAUYilIZTbFioXz1IrqWdMqsjJjcypk5XPpYthnZjFilM0qrA1s/hlPN8Is
p2dAA7d1YMdnONfxxmsAm006H2J/IFhk1opsCI/RWjUtKvish/e8RC6r/SYWKl9KNz/ZeUGrkO5+
lDqQK7/QNvEspCeW7myjwbnX7UnnKI79XZ/cF4u64oUWFcbKMUC2pqw7hmusVIlMPoXuceAAtguk
OlAHEh9yCdzLDv0NBhJ7i2nvrYURsArJHa8yrqlx6PXsKfUTANyr2fJOIG2uK5PfRzMfF21ZXdLU
WJsEixZo2k+TbW2IgLxaTfYQlYShS8fLN+x0u6Aq7hvDf6zN7sHJ5DGc+CHiDlCTg4M7sERwZDvK
Vw1k9c0UFTeePbZIzP6pGwRbmnY1uvFqNeO09GpmeIOsPoD/cHFIjIsxdAlDjnSXiFlTMyGYusZD
WGiXvONd6IuLZCqKF7lZmg7wgaw0U2YF9iXyNWz0k7ZVjv6k6vHFEelKGiYZf7Evapy4Y699/SSQ
/AHZ4+8q6/gdYBnCOgZNggTur22ALSaErptyayXiZYm1iBHEIR+/47M0tc3Azdk9zS6Mm/D7BNvj
MefhJ7Zlb4OY9+MBWr6lLdzbsfz2z1+XNUscf5MkfPv3rwtz2+8liRrs3KScjFP32O69Tl1KJz64
fbR3Qxw5roUfN30MUm8LHFkW74y3BiPQSSbsy759KECXT1p6Kz1tEYXZu53sR2uTcDwxkmw5+si+
4YPLKbTuxTJEs4z59Pitv47sOV1a7v/5T/OLwIINUbcpqzV12zQBtti/CiyChbTX5qJY62b116bY
lbn9o6pYzmFYqFb/SlfsrF397k399WX8oiv93Jlbva3+QWmudlgusuufqM2dRbu/fxku6ByeOsYc
/i8v429NsQ7LfoE4NPB84ci2BZ0HrDHPqALJqiQiDKytMI+Ztagj6N3HENqinibMZQ9mQu+EvSii
I7qzOy5LzBwhSYrsi7l5Hzw31RkGw8INN6M3D+iLFSiMvjwBj1uMI7PgFUZN7ODQIFl/OYjkcs3x
13fWAC2CCLzT+p8/A9YM+vz5if7tzf/ppyb99LPI9odFvfrn5ndFvQzb1z+aetvP5b/Y1Gv84WPw
0yv5JR31/9lD+3flWPOz/9O/Nme1foIU/UHTbrLYbMij/Mm23fmn+Lv32zPRculum0lMv/93gz/R
f/tv8f0/f2QA+aj+Y/39tkuKj//+P/IPaA983d+099/KZ1kLA9f3eBr+mhx0SA7OcCzifDM5a/6j
H8o7FC7TsOgZdABOYALQ+XY/lHcbQAQ+ajp6bdthhadz9U8YqhFCfvfUzNI7lT1I+zr/mRQI/fIp
7dskjnXq0Vdiai5ho330PmneBvD/njAftMgAZVFPQZsaiEeLgpn6sjHlk40UTQhtnpEJoA5mKxKO
ReMT40QHpZnTVFN6nCwBG2LYKpn2+eKrHSKAMGW8DgL9bIdXXaZUbnj8nTIy3kYzXY8GCVy4lR74
FK7pVsX/2hN8O6ZqDNFkuh+gTJAo1NHjZ7eUbBRJfKpYYFRzoJOVucgLEtyZB9y18vBQg3VK0O7i
i94x4JBCf9MC2mmMcoBXOAoqdvCVqaSmNafgrut63T2Ri3yp1+1r3OVqVY0GE3xaQ/JJ3tuieoh6
YlcOIqHwvcs4MrCeFOp14jU0CMH0B7IaPbdRWOzhBeOfsXRy55n/PFJkkzsNfjyv5AbFHGJtN8ah
QfZa4ImL1xOpPA5JmXFjjLR3FK4kzD5//yA0u6Xy9atuw7UiqbrORGLiZsdKCwCHTh3SJZvJpSUl
mGlKQtfwOeuSkR/vQNF1p7ZC3cGc011Qo527IWruS1tBjYC2XIxE+EdCS2QIvyhwgcisKP4qZ0pz
0cqPLuvGNcnnc+1H7qGn5OdKtcYVdE3GpRIIH9H06ZmzuLfk8qBdK2ghiwjbvfCND2vG+Dnw/CZL
w0M4I/4GWH+2AfFWQv+Df0MMa1DpyoEMqLcVqi6oQLdqlqUF9C9Nw+/W6O7zGSvozYBBDufZQs7Q
wTaN8Q+DIaSX6SaDS2jBJ/QaCqdMiIXJkF41DpnYmscSM3uAhk9acU0ksF1XQ9mey7y6BopdkABM
akxv3UzFkApkMq0IJ2VwM1HEwBYicVdONsFaIIXF4B4APFUQTsUw2kG3q6S8ra2y2pQ1M67aPaWz
/5O+qM2YpNo60zoYwgGu/WAWEInqbQvTPFWuF+74qWCpCYbvIeaSlu8WR9NmpHUES5h8rwT1ql2M
4yTp7uUsSYqiuUsiUkFNc+NyNV1Vs2QJGeuTo/qxjhNt33Jj7wfEQEcyLx4gdgCT3kLLRPkJa8qX
q3Lt5MlJi/I3pfFedOZ08Uszuxkd65y45o6k4l3n5mgPbfAlHEnZrzC3OrqslSSX1uf9r233ZDTy
MerbR86Y+rIiIMZxxHwlkfTp+tVD40SH2K0+8J/cpK1E5xjIcPXRG8D9g6VrHkwKdxNa/YGo0M6z
1G2Lod3u+odhNO8QH18aW+deqpZw2x5J6TLTQ9rtR5aE2l5PyVbEcm+YJTgUa1M6xZMRCGi5PBDb
yJ5ONkUiLFUYR+t+AnY56GfWObFyR4CwyhhPpcdKYmvRk+zAU0xjjz+ee1/hwk6bJzOezrFINa99
P49XMmZWzeByJYuc8qVkhgoEtXoeu6jc4Nw9RymsmwLJfD3ied76zJT9pub1NPq3doq/5U4vmAQz
J2lmbZtZS43iRP+VK62DXunGitvhcPC0kUmnZz4nBTjwSRf3qVNipI26T7v+UeD97+37x/Zt/D9g
TaCX2//+r7/fvuev++v2bfzFdCywSxRwYyVwf47+z0gmB9uco//Pn7G3/tjAzb8EFuzIIKC8F5gT
ofj/3cA1/S9cQXFtk9PXPXLS/K0/s4W7zu+Pt4CSTQscpsN52wAeBUzg9wc/YUJpMaQer3rwEwjN
vK4ZoyjdmzgLzB2w2eyF4Z221WMfC0LfVmtLgrYhYqNuOmtwcyxRkYXylb2r2HJWKq81GmripKGa
SBb6tMl7F4rPmAQW4mrmTRdUfar6Jt1qjXdGnkBUeqsLSN0nVnOOfFi3SVtP58Ds3/kHZoR/2lZf
QMv62zTS8sc6L7RbbcxFfHXyPhCLlLwp0OcuiuWqR5eYRbnYYvxMULpcR6ooX705dVgHSSsXLhHj
O6cYUoiMTWrfTzjd73El4x6sw5grTSQ+BmE3pGKs+ENFdndrjL6NG6HmLmVYrnjlni13dUZ0aHQY
wEWjixVCLw2fO3WWLie7op7X6quVTqL62cEScWjKkqkbIevyTYNSMy5sgggMqItAZ9DaqINE870r
Bj8+231nn5omk89BOpj3o9G7C60fwlWNtfDqAGMDbZmmOPVZgPwdQfpgLYq43vkEvddge4q9ZfO/
epuipQ9x+C2pLA4ntdExQuyMnYvB+drmvXcd066+6TnEMS/PtPqAds7CkZjBdwv2ycwRcuM75XXu
rRmzM+pacj8gOX8fi6TZU75nXI1J14jHggpiILfu/cZeg/K2jy2r35b8uk/qoa2R1gXh0sRv1iVh
rD2h/vyb46bULQgmSBQkCBj24dSekF/ao4q6/n0ceu0IPMl6xI9mr6iYYbZImkeuB83VzsPYlntV
0ufbAv2/q9tw/Mzc2l4VVWcfkzgPPrIQAZpDBuP4gOQa5jScfFqj/E/B8/GYUqS9UH1Z4k8qwdqR
a3krC729g1TlrnW97q4JsZi3sXWoj5CaGVy9tByooHQxFWKJaV8q1263lfvbONJwv9eDVxExA9aZ
DWXyPppD/DAw5t2kg/RZwTGuk91LmOyDr/Lueooc9kZClx/RG+ZWSAxxAL0zzO9NL4yvgyKEHhr4
N+HqYg6jFwJ3WA7wmeZfGEP0YohznfmQvm3DyMj2wCAEyjQ2gblK43h47lsr2trKtO6sPhUHD2zn
A3ykCjt4i9G8Gpy1bDwTypkD0oD82FG2htr6Yx9eOXlOH1kQOXcYmAhNciY/RmWUrltSdxdz8KY3
Q048a53Qdimjz7NRaOWDF9uUTiDVWHfRKMp10xj51Vf2dBdUTX6cxoHgL5g0rP72tA2J7rXoldlN
z2pxW9CSsTbHVt2NPZmH0jJ8/kARchriadcnxniDVZYJhsEwubccYjCTk571carPmjcYV5BFirjF
3PgW5nq/hBLhMvMU4B1SPwTTDj/oNUUihsOqKjwJPaNipzYk2r9n3iAa9XumU4+ZZ8nrmGiz6HTI
dOMxoXtkhhsEwZLbQXEz8PG4i+Ku3IxZOJTLXrn6qy6selU3taY2OXSqiwtBjviX6z0JN/mujGh8
cHn9/JjG9F5TS83ubjMBrZwxoSnDdnu5sVT/nGnpc2sbOEH0wdAfM7vveRFVnTy3Yq6usoz2ZAzK
PYUAUb8yX2JKKYOh3GuJXz0HjdflJBl/g435IY65OvQsvgE+VeTRtiPXlBFlJa7bPpAg08aFogI2
Iu6la3dZzWge/IU9G7iKaEucQUHgHXTOI7ExBS9m03QndhrJDD1MPOpax1HrMSnI4uxnwW4ca7AB
BXHKZUscqyD2QzR9gWmPDhMCwGAwgUVAs4B9gA0JZUTCus0QLXKGgQS0HGfYk2SoV9k44elLE+gz
Q4enAdgrdUaEgZBZFx2263XTOv3N2Nfdo6rs/kUQOzxYeRTS1zW44FqzsaDira+/95PmgAZvG055
Oq14WAxF0IIpL2xnZgdYuFlipxme3YCPAY1eFsRhqrHadQsMZ1hqeSMvBlVEJ5UJXywDv8qAr1kD
bYx6PH2KJOluXSQgSfIj0r8GlVVkciRCazsh5i8K9NeSAI/fl/ccYCcHxqpyIBaExLJWY9ONwHKt
6aLlHJmXRTP0TyxczZvOfVSLXX3YQYyjeGyqm00ZmSToMiSYF5BYIxUxKW0bCy2raU3kqbrxiMi2
fBncQTMqAShD7U9nBGOdcm9Fi1MLLnjJjTH34tBE4+78zhYHhvnWN86QrGnpAKl543d9dZFW13ON
kT3t8/GQXAxXNz9MOF7DUpAfpqwjhw9HL1YZXQgYOlgaCoN752hXoPArY2zfq7wI9aVb0JDLTa1x
uDE6CIup6Evuv03innIiXcwSnSCfkfJz/tjsatddI4Alj7TBUaSTAdAAVWP6M2ULurXHCBMPjHUJ
bYlD03XlPZwiIs9up9Qi0cvysY6F/2I5PR477ozWS6npxpKLt1zXbWZsvaFFef8tWw2KjZw1H8N8
F87h6yR2yjkVGT3X2CNfyVuh8jIuOHVUk84kbP8hsXDmdnOsO5vl/YHVGiwzTN4dE4xqj4hmXwrf
jd+E7D4DPGfPw4DdE2jxCDpWD1hmk9ze6V7Sr8O2rh8QCsnnleFhEmpfph8Ear2dwD55H8TttJf/
l70zWY4b27Lsr5TlHDLgoi/LrIH3DUl30kmK5ATGTuibC+Ci+6v6hvqxWmDEi5T0Ml/WG1eOwmQM
ykU6HDh3n73X5q7OPX9wx2PWdNpTr+fxnkQPlJS4HsRAQM0v2cM1PhaC8atZTE7KIs7UlkAzKwKJ
j4Sc+2DJaKk/ZVNxiT3wwOQdcK+CO6TUT0Xm80S+OFhbZlt+J4edn0pLaMesjx/oiMThWJnqeQYC
buNM7zeWbvdvVeo2sFV8Gx91HmfnxIqI+Q6jg9VXUdW0LlOfqltlWHcsGhqKII2oO3aGZW8st1C0
FOjagmeFJpdaKBuupTi2D9wMtCunzzJ60NQPwj9MevpksWrMMlL4B1pdIiylETeRJuytcJZgfJqN
B3WTpCz68dVy/Ba+Ka99WLWPTZnM3jitJsvXJPQxbDxXah5ZjVxUS3wFnJR97E0rixuBWqqmHu9C
zs0H6oCdZRu2+o3lqvYHvR3NTjZ298Pl0rpy45JIPV9pVlE6xQfI7snFaGz5DtOI3ttEEPowgS/+
GEQrj6FyJX6lnK5NN04XWe3Y6ywHyphgvaemg5wHDptpbdEgd8k1HiKcbI2bKsjc65zg/DYmF/fU
NL2x1xrNf00S6jfsVEC71mDRLKdyRKkyOoGUVsI4hkEYJd2LDvv8dmgM7Sl12+xWWrxX1L9r+ibT
w+TDLUoIM4N0bgozzz5sz3POZVXNIOwsyV4LK06TjYxqimmo2GrfeYIOM/6yNikD6mZuYlL0/MuT
HrI3lTHOyuRmeB9HtXbXuGFwseuMIHkiLO0ur/zizqcB781M4BMvsa6at1Hvxc0aQpV3AZ6e3TYj
t7SF5dnZQ4HdhrImjKfOyjPH9nnMQ3j1tdH3R4+SY20jYP/vqiRPr3U5YhCygmiD4tM+U5rCpwOO
kGstemkR0yNhG774Bn16/K67hpB5ndxG2FnrlW9a+Ln8QcXULEUtd/OG9KobibnNsnHvO/xcOz7p
w6tv5DGBYJcobQik70VpPi5+AK5XWFPts11ZWITROaZIZoeQBo3kkPQMd/8foPWIgwGxQq3+z5Xx
69fw4zX7LF5/Plv/9X1/O1qb32ysBS4at4dxnbPyv2vj1jf0bb7I+O6Zc0zrr6O1YXwzWbAwLZtE
/ima50t/auPeNx9kMso4LXeW7nOK/yekcfvXfYptwzgRKK/4ZWwDJIr/20aWoqwAhr/GfjyplhTJ
LDCCKUMtWpq7lDza2lGmahkfu+A+IiJVErG4jcd42QvinFZ1rLK72tpOnJs1kR39YU1OPsM2uy+1
Ey42n56uEecuXQPrJjllyEYvdrUB28Pxj+JQ491/NqeDfQAfNkLUP0KBJA/czZVOi67N8BQ96sVe
IPSa+zZ7N43kj2vzffif4Wd5/mN19HMLBgHBX5YDSBfUecCcZivAQkvgy/xVWfCyERVBGnRy96ok
DgH1fB24MGMZL/yaRsfYv6L5rT42auo2XcY/tTQN8HCqtemPcLzpNi5bhXGNvpFrKwFQHHE7sHEI
FAH9fYZ3dPXaeYknhw130VXNnYyDapel0n8qx1zTlxrhBG5HY/nDC3TxGgzJdGUPY9dv6YszaKkr
rYfMNuR8Amd03KEH5lFDYxUyvqazICWlvDWJznNIq9MtdTFKYZQ2tWOflxoG8zBlA93DmuBds70h
vWGCr166RCv6rSbNFT6V7jFvJRDoLCpqxpdqQL+ox3BNLWH3XdeowZNDED56YdBvCdkRsY8iO91w
008AlNlsWCj41qAOdx5RJNAZNaCTkBBHWQ0fRRF3e30wq11d62BTWvyozdmNMTMLc9uXP0DPr7q8
3ec0bDoq35otij5d7fTd+85B0zJtg8MtIDMuNrGbk2MiRv/gKLAFi4pFyVPoVzo0qy4zTqKp5Bng
VC3nAAmwjCJlFUKs2X4h1fKplbKiXXsc7nn4TXtKFIoPxyoJ0lN59N2IPBy5kjX3gs80blQSb68A
G+sVSRDvQR+c9FSmLWJpp01+sYxpyNqZUGcLXCPR29T7rHCgIrTkuIkJIcv7Y38fJb25o8gtuCSI
SSsXut6FvgrxWAxDwHhFaCGhZwJIb+Bsay0KHjvLigAzCpy1tdm9q87RdzZ68TFWNjyKUHISLBie
78xg1DbzqEjlsWR7BFZl4dUWxibiHYS4/H5X1PaPsKKroa3QujhgbD0lN6Ezlxf6I69qNFTQqxmD
bEofit1I22TSd1c2XdeLFP/isujFidQhGyWzzhb10MWrzogJJ6Alnefi52Xv8Rw0S+1FRPa9M7nq
FNoBRU6TvaFstV72IQdeJa1yWfXmdcSeAstGBO9OR9EXerkM+rbezWG0BfydSy/tRTIkpyLN3G3Q
eh98zl6mXrw03aVVV8Zkbh2mCT6kZ9YyBayT9cDJ0A8o+uAcWRdP8G02BoqKp90VbPtMXG9me0dU
baFjVU/Gz0Bc9KLdB3MTuBpo2XS0nQQTyQEVPgOZBw14Q1VF39PpPhiH773fUj6AVVXd2ERgTPdg
4KvUBptRmWWM9lZqlB54tFt09A1OztEuzSt9fHJh0EnKDF0nBoZhnEY2eg7BRfSdpQgOTn+u5UsV
2JsJ+rwztfuSsaDTM4gZBtUWcJkQ7cww3OaM1V1OS0tKeNDrToSXrseRU5WLu7zrN8Es5A3M0R3a
v4bzFjVhmXP7ZSw/p1J/xjELC2YJsJAZGfIHc2xEtVnv3xS6YrHzPcspsSoYtZ2z05KSoUVMxTdd
iKhoeY9erXYsGhnt0zUwuDLYh3I4MvmFyasl3FNciW3guAQKWFkmOa3k4Fa0ZzhJfhEfh9aDUhqv
bYsDZ0dVTUPc0FLZdtReFIBEu7yx2oQfRLLUQo3T1XqyyGl4lNgA1fg6PpSchVA3RP1gNOFOG0YC
b/Bo6nvRi20S+StYB0sbUclNkx2xqaWqz3mybwbuS7WYtQ4ENmtp6T8c8zMrFFxjjF4h9CEQPnE6
LstUbAuL7iWTssQe6rJrrC2Kib3yHc7YbR3K68B+T6BxA/W/s0t93cfUo6R47cxhSX31Iku8m9Ah
g5Da+0J7DINqm6l6T/hC0R45ctw1Jk4xhVi2pdrXFnPXZ++yd5UfQw++oYXor0X1VTYOR/hOy2TG
VgwJAx3Px2yH/3hFHxLak3M3DQh2pEmGdAMSGrByz8HgNeRjYA4EWozuEAuqbgxi3s2I5dvYKcLR
WYmT9eLlOo6rdmOMNDN6F80cNxART6w310GDtRLk6C2xCUoLBUKfepCW3i/RwWtXX3Iv2XoG4KlI
O/rxwW0Aaubj2rLosLerGyCSC2c4TNJe4aleyuoBKgQHNFKAXEZU2mTp3mTPGKo5MncBMrlpa+1G
5/jIFnVEPOWQ+YIbd+F2b6mNs3JUm5aimJJ0U29ayxqx1pX1pifODuqMygXzxu3tjaAuPM9pRDe8
q4HmuXQKAdBq5hYoKq040zJNUSSN7jpJrZWtuSziw1Mni5X01M7t3McKC3wsiju3dTnkhisJkCoY
DzXKC7gjDqDO2hH+gaFtR88NGBxvQbkuFxkJ6caiRbRa1QGQdQ9xE7+lZGPoFtO2JWsuEw80t/wx
DjpYxJi8EH9XaT/z/FtBAuJ2yG017Tcms0/lkNii2ybQzlzXC+E+GYwjbXXllO8iitZlkGxQC28a
792MPrEArtuov6U4Evc4EtjQqre8i7dc3ywEmxPh0oH0S3g1AZ40eh1m67TEw7XINKaGrj2xGrwL
jQLymnOvKaM/FC0DnZ8SviMdSENj/Orheh9KbZuALpb19GADwE2T+rX0qudC2pvBMBvyRu0ihBAM
Ruuk9cUHreLWTGMRUF/QSnye+RFe/VxeNaI1rvLcATLlmDd+RJanphpPwxQwmdhGqWihYyjJtzo+
VxeDslnbJ8KBT1PRXMPXoKgA4CZ3u55oH22a/N50DW4zrNcLwUljA8ukoSQppnpKt51g7w10PUK9
9y9SVsF9EyHoA3+ACzKMnwNlpzudM+B2qFvNWIWjd2JHY5+EqfGJ9IGAaVVFqWbWNw2YAap2RMxu
CbRXvbfDoSJQxvKn1bRdp+mvNUlIHhx50JWHqB4rHBTlEK18fyBN6EOPsVeK4jCbFlGPAyVBSJrs
c430ogf9KVmECaEugH9ReBVGob1trQY1iLpUxmBjbHPe4aLF8W6SewF8G6+BzxfNIlbdudIGwzkj
huFNxoQRorcjAd24tgv13w9kf5KNK/d+ZmKL60bDxegf+arZjH5tP0R1xLWUdL33XLUN3FDQeNUj
IfTiFiCa9tYUalxzn6aJJ2W+l+zCaHKkLkUsQVL1T8wkWGjoQUbwiiL5GWSsjDPNsnme0vWzBJ9A
O7IeMeN5vlOS4W80jqdN+jG6iX2WA7zdZgysu8RiyK4r1/0QMdBXHPE+nmH4dWs49S0acglZtWht
e2+mk0ldclmH21GIJl+JKWieemE2at1hXn8YXOwvGxHxOcS3YfcxT9kwmN86BtaAwX2TMQPdWEMe
7isdpv6ySi0wA0mktxvgv9WKuUzigwDfUE8yu42conicyiJ+Jp9Q7XwDmCFKpXurUzT0YAsf4bGC
GEy8CpqDAWRph7s/OVo45n/A4s+2sSTQandqDfJP/RBTq54DY3SHRWMG9YNnO8Ow5PaSHH46nP4H
J52/cwgSAzQFNSUuRAwB/nJesf7k2SuEyosekXXdrtzFtGqW8SHY0GO9AvG0/8evJX73Rf7+Wr+5
Qblw4tgKea1+qS9BVKySFUUMG2vdX7usM5Fk3tSG3Jq34gpa+Xif/quDnfH7uc6yTGE5BpqL52Iw
03+zKHp11jWuDf2wI1C1sZa4srMVg9nSfiGdUFG/s/HW//jH/o3xwgl+fk3XYC/u6WzEv4zZP/2K
y8mGRk2f7xoIyCrcRcuaYXzP2LiNjhb/+a9+zb9uxf/+9X77GadMWWSs6YoMs8WqC1fBLcrRfbOM
VtqyCtaLaJUua3dlbeotili0/fpx/9tZ8S/m7Jv/6b1fvbav/+OzaON2vHnNP//tX+7LLM5/EX7+
/Ja/yT7WNxizSDhYFv7sPvjLEul8M3AjguT54yuzIvQXjAjvIg0yRBrJTBjwOv6SfcQ3j2CFjxLE
xcX/80/JPqb5e/WnN+NvQd2CrfVoe/hyTP50oWYjt32J6rpCLx82dRpW1xxUs21XgSgkpF+2+6hJ
tJM7IX2sTAUHfCH0loOIV9f+sWuGbkOgzNxH+PE49kFWJdrbjWst0yfc20m2bXm6pUu/y6ubhAf2
aWz99MRpdSHGnlVnFb0W8JofATCa+qGMPf8goGaw2VTDTkVq3PdSaO8hj663gVPPJh9jTQHyiTo0
JVTs6yDhyaZ1+o4TcIu36ZRU9mJo9nXUgaYYhuemEuq5NM/sPaG+mYD/X2o/jbAayKK6hDwJX+wO
a1pM18FWso1n3ApLoHrNDd1EuNQrB1hE4vg3WqPq7ABbyroLTZic9GJ/D0uLVkMtoIrdHwpcGyQs
nTu4rt4AYrOhItoSxhN5ER5qQUfAuFBB3C37xiNnrKzaEuuGZEq6SXwt31aiVqTCsB1eyP4694Ow
xDGjtN0lSGUP96SvFJaKe6+B9CfGHFeljEL2+pKHPBvpcVg5vdf5R3acMqczNe5uQnSLi+54xT0b
8rZhV6b1Fzkjq3Og1Ev2Awc9Et5JzmDrWOwciyXA0oxdfpj8C4INZZWtd2TAxvZnSjZaoVgDlSHt
F1ieGPAJ9iOJG1q9Qz2InwphnCyw265DT2Q5k7ib3G2/yy86txHRazYTu8vazZfJTPFmbfDMUwtQ
8Ez4FlFeH1UL9VvZaQtMJoMINDPB3Qo6eK2r/p3GQJDh0UwPZ7+ZvecDRHGzCZxpIRKlXSLXcs5i
EhAQ/SJdERLzn0AMdeiRYnJh04do4cArqCubKeZ6LINVNZPN3SSID+ZMOw8juOdhp3QQ6CY09EZY
+gcwuOy6lLbcJ40NNj0W0j5S8ZSTMDIJvIaYYpYpb/uqHb1iW38B2E00qogpDy47q1d9j78Je+pM
bSeHZvyQQzUviatq/LCKln/MHG12vqDvlgX/3elH3dn6Cip8NvPhwzEeISfO1HhUo4Uzc+STWopq
EXzh5RPVdKt+0MQm76L8I1azK7L3aa+LwpSFfogIGRgZ9D99jM660Xgnn6JLkIqp6VJWF2V0b4wm
GmZspVctnxqxscq8XEZmmj3JTDTXBsD2j9boUmNRaJrOuF931dEkrgropUnDeO+arXaKDAnSw9Ec
482Oy2VWd9bF9WL7No3H7jLLZ5wQ3Tw6BXRU3iolYDJgZzIa7L9dB2jTKrJTn2TaVaMoxRqHGte0
BLp6cTq9Owe+bezrytO+51OeFvggMtI+FtiKaTMpX4uXIR1f8Rq3ECBd6jSxL81O6Vy2cPBr2lof
hAZOoZhUcegnrLwqIsU/utEhJEP5qHI/3OHnCqBTZvi4Qys86lVg7pMZ5aN7ic7APAN+IDPlW2M2
is7wn5ic6WNvoCnSGExczZwxQb4RIQ6pGR6kjzUH66mt9HtnhgsVkc/ZO7CkWjtN3u6QqS1aOxgh
Pvp4cvdpUQSHBNzjpg/DloxUX55DdsYr3VDdureucF+b3EhbKwl2sNv6N/pXsKo3bRMDxIy3ZTDB
c0b8WElIp3dcGemlGibauArTZK51+e4wr4vLoBQxPgn66gWfCU0YlYzuk+ml7k0UKJDJLZwaAoPV
zTDTlFHx3GNUuYjFM2tZj2Ooy5UbEz6eWcyM1jSozHxmr2+1nZqZzclMb/ZnjrM/jI8lpXwGxwHI
UGBEvI+vnr2FyJrwu0vSi3+vboB7qStnOdHdO/fLjoeiLOyrKZ3a7ZBxEjJN+q0W/z3QtOP+49/+
tIoK1jv/+T7rMX6PXj9+GWr+DIjwbX/ONY77zcIIajLc/GUH/VvUwyC1gVEU66XjWDoE/b/mGjyk
NHYyvVASBeTZMxhH/lxniW8u2xcLED935nkqcv+pfdaXD/TfA0JEPUxGJyYlVlkOU9bvU39Eq0fR
htTx0iLDqQN2HitfqRcIBBU4z2ySu8iyfFDslDpk0DI0QNPoYKNRUFDC6XmPrdU6SVg0lCJH1rKj
HAQ2kqGB81I22JeAI2E9GNdNiSkiRCwEptXQ7NgZ6Nd9mzdHq8uAUXgsO6LkyQ35/Dmpha/buA4g
Ck4TKhZHB3Ot7FjBXChC61zjDoOSx+8Jx7WJsr6YTMvRFgas8ztNc+0nMTQVRGTafJYtmyG6mLPA
uq8GR24CL3cPU+jX28rUc/iy1bQl4ZFd+yMVjit31LxrJ9dDxOLGvvhVFm8j3EPfqzF6NryEP2Ve
h1UN6RbmTXrVwE7dy7hjAVEHUDFqvR0OHj7UbVxO2V4XNSU3Za2fzaR8Y0k27MaRU3hTxtNyTDJE
AfpJplvwX/keuMkD3UPGzaCcamdmlrrWS71aSsvklKQ6n368yFAPJbKltrCtYrrX8ugzxDC+5po6
uSxy6NwjQA8BTrukFMec4azYW4t9wVaLI3LGZXdrOlnEriYDIa+byYcfuQMwKD/1dv7c5LoI6Sx/
Soo8elJAFkd4IIpboFMPxSHIVEaVgtsOy6lqB3afgNcAPaW2tZYTrcD0A/jXupC4rXIzBEmuPIMW
wUDcphTRPDZxFV27g4j9ZaBKhbXMzY9m32n3ZlbXOwmhHDHGIeC9CLSQlsTA0Oy1w34KqN6gDoFj
U95D8R9gTUf/LjSSPBT5feoNNFzdgnwEvqiq3+2Mu74iLnPluvl0MLjLYoGFnvDUV6W/I+OUbRuH
4hZaB+QVg92kL2OUHiYQvWBb6EED3LQiYf7lGrbINytnz70Z0EDKA5tqobgyrpwgz0MqwqsCHbgd
AcU3pnGswKA8ZOAi1uEQkAvq04z9k6UY1QU1rexPnCHbtDrcssyYjJ0Gmvl2iOS0MfMxRXHsIDZh
TBwVkRnJBQLSv9mIvqhp6mLDuurHmt9XHWgPsu9rPqJesofIiplJ4aHbar5CgERMca7yjGounl9o
MknKZsrqvXEL4YBSISv0sm3YYSxaOaaigY0WtLXIkwTmXWLW4YLHERNSoKVz6rqQd7mWV6CERMin
cxLGq86GbGZVUGoPCQsbYQmYjiLE4EakCihyi+NzAX0ZZ0Ycyhuti9WRyEOJKQdiNXslkg691vDt
DHTWhhETf4wxDNcdAKD7sObTF2OyXFEhWayLQr6VvjVdd7UfrAOu+nmJpqjwdkUdYz3y00+bfe+1
bPnNrzy3o44nrSuezlyBKxvFjeo5lX3Xx77/EZM/bxawLYKV7HT3pvZDgm1fr1bmKQspjpYRRDHa
MqpF2ATF2re1mn8T7WSM8vLSd8XQLZQZBFcNFjYHT2BgHAujN08ka+o32xrUo1MpPVqMg5GvaJKn
YiG2zas+lPIqEHa5ydRQH+2kjG45QMqVpU3OjQ2FhGZWuH3xitNS/h6WPX7yMoPnAb2A9QbBHhnt
BiCsM64k7K9MrQyb67IQNqktNdzDRVk76LGXGr5zsTC7LHe2bkabJIYqY3yGHHrtJol4GEtg0awE
rOAOfFHyGvk69zDbTvozzv1im/NgOIM+JxLjQgLksmxpGZMRBuEwRCQ3/NHAd+j2L4UTefE5GNPi
NjZl8UEyjg6pNFvj445uXT/2j6k+oPeakVrJmHxP2zSWsSZ5n7prCjsoFY5AfiQRXK3Ij1+6xo43
WV4ZG37+8UFIyPB3gEBoa6LRa592RP8QymtMtoZlVLcw9ZMzw1872z1NuvZIJh7xZBrxUusMf9vy
VixcEJcPOB6CRyuvW7VxlKaBXWyFyUkny968XouSI9w5PAJeHNiXLo5o4stx2XPSoJL2Il3vll7F
RkFkdywqhsfWIXnk5n26Mixd3BauHHs2LmO7pll2DTY3nlZpRkXNpurJBx06PSCrYJsjAhOdfTjK
jUxHZa1sWlwS0hh7FXpY8nMncuTe8yc6DIPg5GcxGpmUJjlHt9b2Q61DswNfzyN2jOACuxAvoOF2
sIMGBvmlBxls2kn289Ut3NKGnUiRHDyYphGPDa+C8ZuNPhvWcTDPlAZUR2hx4ph30L5hXuUBd1XK
du9Uw7S7SmXYl0sXAHm55tQMpbga0xVZArwvUW5YWGJF1IIQgC3fZ51xr0TmgOoNmvpJetWcGfSG
QkHY8ANMq6QfMW6qhranIMRsYKmafU5T5vZ1LJr2omtVcyx73XwTSMfAZQputqukJwi1rbIBkqxD
UYTjpTW3YcMM2erbzmUIqu8tXK7v/dgIoEZ9XccP1Jo3O9Of4YylyRu1GDEX3UfKzy8i0JwnW0O/
3pRAs/Dn9Rqc1crCfePltfPWGhM/U2oHNQiWpMIq8dWZ3acV5l2z9epP2Ij1vcTYP68ufG/P+Qr2
ecin50WU1vgeUVJ4HqtW7OizqK5HM8HAPn31d7OEoMt7UH2TPEveRxIqaYxLPZESCqo714BnXWBd
VwJi05IoaO8sRmuGI5V/1Id/UKReR9XBtovSbk4YaWrinHbliXdBMS2czy6zdywtNTBysDrWeWKI
e29Ks+vQn+qDrjXurnfZTFHgVBxR5oEkQYvcJo6WPYfsQ64SggmnitgQMHwe8Aeai+wrThz6knuE
uypw224zv1Cv4QD0yXeV9yAYaqqq07Bv+FCqcxhIYxqlh5wpaaZLkNgbyUaCA40oeMhFPX1WaaZd
//Mnk1P1WVza+vOzvX6t/nVWad9LCpHiMGr/169/bP74Mw6oWbj85Q/rLxHzlnbl8e6zURnf+odX
av4//1+/+KcUej9WSKGvH3lcAPVs6/i9/c0K52DQ/UdHjpvXOv4///uXbDkGuj++629KqvMNBcjT
aYXHkm3Mp4q/HTj8b18iO1/yueD54l8HDvHN8YRDvRdKKvqmbnKC+fPAoX8zSaOZHEV8pFkhhOP8
UyeOX9xjGOjwzVHjQ/ktQBBBhO7XpcoUao4H3AfyBNRNbpOooLeANH/6pfwHq5tZxv/lUMORy9Yd
k4w8dWXuF1flJ7W2A2kWSK81Vyo7aP5LGkY74r2rf/wixu9eQDyAnuWhLntixt7riM8/74fGwqbU
EGfLSq6njbvpt+axO7YLllGL/lReQiAn//gVf31BnHcOKQqbt4BX5i2ce91+fsGmMzOK/ugR1wgW
YZOKFnXFovsfvwh/4y+/vb9/mVkL/+m317gGgyGZqVWcOfazPqr+sUJHOOAI1x4IuKR7jpPhdUnB
58oJJF1fnjttgkKHXNXTwOvEQ7hLbX+6Cjy/XAeTrt82gV3f1xnQrRhxCj6nXWRHwef+kdSZv7Ik
FpTR2UJRe/QDDI4MBzOBVPVnq9Rl9+4zmG+j0KRnJrZrjpkTG6yrScYNjNE8xvyTm115KwynfrJk
brxbZOPrAtQfCvfkksENBzjPXbBFFOfcV2npPXvW7JImqfaYamNz7/IX70bawVcBbDe55NF/lOHw
omZcAM3Jm3zInxTJatZFhgPdKrTbu0yM0asammYfRyZ1mnjtzhyS5dnNAwaOwa3DS0HXIfTxuaEj
Mzhfao1u3gVfDR645inzCE16PTpbtreF09s3zCfJQx0qGPuqrK5b2uFAIcz9IKNNNqP4ag2Rc4EI
d3m6RMKg7i+Bstwtt2yifh5w9H6uHwHbis5nBMBhCCTb/Oq6eOJy/eotGWKMeNVXmcnQ6tNKzhUn
AXr+3TTXnrDrwJj01YVS5SqPDt1ckRJkabUxYD+xEOYAUuW+fEgHOSy7uV6lVhYJuLAc4mvSot4N
TKGEJblFJYvXBw9GNve0uF+dLd1c3yLnIhfhdsadEHO7Syodm4R4oPdr9dX/ksnZcDiXwgRf/TDT
XBWD6O6fTDDeK/HVJFPMpTJuHxlo3xTN+HPljFNqyQ9ypOlW40G/oLG0Pk501Ax58jmaYpHP3TVC
v/e7vr1hWbPwsuxdsoH6LnMBBzPkNbEVMdLD6P1qxcFpwBQ8ytmfwWYlfnZp0GmTkcvMnmt1YvnV
sCPK9jH66t3BDxNwCOF+txdmpn2nJDZx8LGB+cd7j3MYEbgi8lQp3A2he1VRE3HuC//OLa7cSL/K
eka9rO2+e6FxHzb9vmKEJPqdg7bkcp+yWSwNkNZDvQYA12RDfaBl2j3x9nTHOmzieyOh4w6rro2L
triVbTgsoCE6DIWDfcmKKbFRXOIE3HI+j2VDqQjBa4QFuN6qSbvtU3yOia3871UkMZUaXH0KuDxN
xbhzLKPOH4chG+5p8ogyileTTcPH7KxV3XsQk5Sb4nPf+Scm/G0ZtZaODzLoztK39uWEEWdIWbih
KQgPVIjv5pvRHKAY0p6+9Jr7oYOaHJe0gzNYOhtF/yEWYlqYsvBmUipCTJFPCarCOs8xVzPe0+Kn
yUcTopEgiRPVdXIXQVWPhfhS290VTToHckzaPowxsIhitH9Qw1U1MAeQrXMNxlrttN7LZIX+WlLm
cMIZEp5d2gMu6DRr3u4twxAeRi1i3TI15dJp5YYUFUrHBIUy3LQJmkNXYPHU3lLj2SIGUU2HnMVe
imaf57elT6aCq+66qeYWYH0hWmJ6WuXaC602btz6pIrxYYzY/aSisxmuvQ/LLTf+6OCJ8g91dEed
4iWMAfZq4xLY35HXAmt+P0E7HquLOWEO0uVVbgXEKesPOy9fTXaGiy7vuBkM5q4P6zUg6e9TxHrS
MeS1rUPLsK33YLDAQ+tXSk8IYH8KpPNJfZQulwaZMWqYP6JeUajnYwEUq6j8DDjPgyOGNiIvEi2+
lLcUvG/BL3KbpeQDmR7n4hui2A+qyDeN3d5Ai936nrsRxBB9tDlf61dVzKVOX+ChoaRq9HZpoq6K
oVzl6qjCWXvIRmr26p1Kp60ehPcFFueShQ2yoZ+62bJp8xMFbuGW4slDbvlH0PQ7bqdcOez49YYy
KutFq67S4aZIehQQ8xwle1khlCXV1mrMq2i4DYqzniDTl0I/djDefSjV68kP7oqE5oysfHN09ZxJ
96SzAcWOFbEKzpbUTDqAVRJz7eiSA6ZnnfW6YwOECjj4r3bh14fW572NsmDZcsiG3m6Od/2QaLso
zTdoStXGrrs1SwE0lIq8kovlN3fc8V0kYqQOohJ3pav5qzjsVm5Ul1Qx0p/Mmzg8tFiyFr0Ls3LI
YvPMPehgZ+21RcR7TidWz6NLnl1yFmD7mQABxIk2ljaI1vCTynmb20EFvjzdEU/WVwR5okNP1Kgv
m5ilNrAVUKNvKo6O0Rxlnpq8Pmdjl18bVn3lNzRW8PnjyFMB1UmteNNP121rFVuqnqdNguq8FOnQ
ANzp52K06UHU9q7UnUsQJ+ZdI7iEBHu5tMAL7mnDRXP9eumyWWtDbUtLJmocpq0er5e5L6GwwPLG
xOhZ1bOTJPq94erPESawNMRtNVct+km7GyPDOAHcpoc0pRFlEXDFrjJBmXAaTpx2kyZulkPoX5Si
D41JAhc/wvY0vrJsueNtu5Fc9RUucrNpxndbpeT0XV1nwxrHD17cUR7P3mkFPHGRso3bSnyyPPj0
dpVb8tqpnbM3ZUAlgRHM3ezjqXNYe8ekng552o8gbmR4X05IrJ1Qty34lSA9/F/uziy5dS27ti1C
BjaAvQH8kmAlFqpFST8IVQd1XaNbbsLr2Bs4mX6ZPg6nI9+f/Xvv1RVJEcDac805prBGhzxC7rA4
SunnbppnhQOuKD0RBclLVXJhto7R3aZsw3ZUlq9CFwNBTB1gWPlbPvszhafnuW7vzCR+ROFYUriG
9qDH6s7qGp1b/nTgJv/WtGdml/s4HGAuE5HfJ8r/cqAQ6b2JC5ZsCWmV6kh0jJsoVvpovHfD+9E5
cT3jm27G7Rzx9DcpWV3xJblxNPctjaxVYo53bZy+zjCaTYPau1po74PkYUnQ76asU3zI+mVqjWBB
xs4nLJZgCP0AR32ehrAnTdKfAG5YLgfBJpw5vtNe1K/zxeOLf8izZW9tMoxthzJzUJ7i4ty0gf3u
po5ONm4myouQCSC6qMgNsu/mbxDraNZ2Z/ePtd2ZjAYirnkWSgP7KZuX1SgiDZ5o5xQ7IxOw6W3J
hrZ0Qw95e6C3uxg8q9fgVRqa+tXkdv0WxrW5IJsQjP0mO8swb7apnWgH0Uf1hpIbXLSmNp7LvKVk
sKuKN78oWTb4wDZ1f5w35hzEZ9ygaF0qNc72jAi6LpizVpPZ46pw1ad0+vgwV1lzSFxixwaaJT7I
zBzJXccwFdRi1HYc2KkQASPQQVYzEiISbFf6OGCxXPYLE9W1rkUZg6klt33ltsvyVBvrtL7p2Z2E
AKbyhtqQGQQQ3/XS/qQfR72NtCEs1P4qfk9yCUu4a6gjoUiB1xH5YIuyXHu1wwG8rG1U/qNfa/Y7
mB11aQKN4bMbLfnmEpN6Q+0cLqY/uDC57GnahiKHF05PBUlD5nos/dOMjzVn3fBOWgKSKWF+QLN1
y14gLbItcDJI202YVjmueCCISEEjjF/rSfHcPPs2NQhdHmDO057HyqTPJd5P6EBP8FmnrVD01q0g
DMlfFcuj739+SPpPZjl2cC5tYQRBfx+MzcVM9w9nJPI9RHzHTHiAz5uVy6mHV/egGnuD8XmbAOVf
iQQSFFtXbyzbU2mYV1kvsS9yjf/dQfRP596fL2Y5N/7Di6Fnwyxanzt4s6kPpAC8cF2c0yuz9o68
8bNz+W/e/J9mRQDNmPeRHSDUYbqSf55D8yjUWA0ZHlNcdKulsbGqBD0yAQNtOVQalScxMz8T1KqC
9AV1fPfPX8GfJ9S/vgDQFwsmT+BY/I9vmAP5HCbclj3T/oKIRLKKd8zF9c9/yyJF/F1FwCzooB/Q
0LLAePhj/xl060pKtcOSkyl4D1zglkVkpjM9EDJrNJRhZ2gms+A//51/HvGX32kqLGucVAU2zD8+
2ipru0w1/E6oVOvEnrzQKv4/pLH/nW33f92+L968/3ppv+s++uij/vlH4e3vP/fvW3v3L5CYcMOy
ZTe4zyxK2b+LaOZflFr+Olz6f4RQ4TsZeBdZzQN1ZGa2eSH/T0RTBAQc/qe2s0AaueP8KyIaALr/
8N1c1va2YfMbiNwuSVj9j0u+p6XDYWOBwErlzEOS+Puqq1y244PMfZ5kQalogomnzMuUW7zTdhPd
BZpZ0lTe0dJgFa4b47i+xqX0qaBKp/arynnYx2EPXNvoa9h1MjqxOHK3rhkWm1KgyNe+AT0pkea6
Ta0luRr35QMrKfVZah15sT4Nk3NXOM6jbs/alor6fFtVLjwReosgxFSMV1EGSaTj2FT13Df0jtTr
2Bf2exqlySOBy2iv8X8hgkWTsMJEehGyd25i8t8Ezgw4VJ2pVlWqOeuwJXQIGcfYgC34oscNbw+d
xGd3sKmcmbPK4VwlD9wc35RAHPKFmg5jY0M7ZrGZt9uyqMQpSJ2S/WqBI8GpC+uJ9Ra+gsDdg26n
22RoZg6WbhpPz4iOVEFyJCcGUSSiqne2YMClysDI2lVTT+w+gtjUvRmYwa/Qksk1iOr6hptptLYJ
MmH2oJyEuRCWJVoXD9h1ZNXNbWikLIopxloqU+RNXxLZckGdbxLXTndaklPR1wdMbuZIn5GkEjtA
819Lo9P32Zhn7y7O0pWp+wZcyWxgwZCZzU4ruIVMweKBU4JPDy5ZujVIvW6SdO7fitDsN1U1++vK
8mFgdFFwIZPNinyUUIAssm6ppWtbjAecutLc3Zdhjw9BUYWDEJkhlfl8/JPC9EqjkSfdGCMdvTz3
9VjAHALYfqSgQ670GgEtDW2x9TVa/CI3Ib5RUzRszBblTTgIdqpts3cV0C4YmHmxHQPLpDSmE5vE
stXnELnNIRcj8JmWph72cP33ALpp04UhnbUaKxB3NIl1zFW+9xu/O2oLqSihJ3hjTMwCBHEZnSgb
Wok+gzUwd86OAVbfxs087sOu0l+iUTbPXaFj3XKWHTazMQZKcZ7om9oK2kluKn8YNo7VEa2OaCtK
Tcq3YQh8joW7mYx2NQwmUp4o9mwzSDTbYCKh3Fz9yC1ZcIBn8PEIK9y9ZD/C5EFODgyNZlK3WSPt
n3bibx6NrXGi/sp5qKiqYz0PJH5FKHrc0+6N3WUYBWEw/EH3jjtZP5GE8pTFBKaqqC5/GVjRSL3l
1hEFwbgNG/ljaILe9QlvocPluvf1cSGtC3cvozdNzUuDO5vypE+MQzBk4q2F73ieWhtFJBggPsaW
vamsNnup2iQ6II3kdwJqEBVeg+jfqtmorhGLoENRk7qMZZveJMbsPtIOUd2S8ezKlapksacTdLpt
6RHDOG2DLK3DjOOfzcmwozCvd2foVJ1f7a3WCUnkJq37ghZn42O04l1eGfM+tZ3ppa+WLVTG2KvX
LdHAPGSDjcEk90yVj5s+cVtWaE2zdiAqdRR/iGhX5pa2bJDjQ+xPxZPMDeeuIAOwX1h199TNi3xF
TzY1ISyJ1z62lzUhxWiLmbv6KvPYehia0MLmjQ3YywtlXhM3LYoN202+4jm5NWO0Gi5UvX4dOePf
EGrxv1j0FueEgWFLk8x4hX5Db6addgRt03QgIuzzg/SyOBQ+VWOLcAKr9MYe0/hkc0gRK9XOj2Mb
Bwb2Wj/VAsKg+KSGxTHVLt6p8G82KtfcyzIXZ4hZpYcSQ7O4OZLOXDxY6eLGqhdflr04tJLFqzUv
ri322O02QaXmZDVjDhHJ7NIxVlf7UWjtOsT2g6+15uZnaYKw37Kdg9Ix/8zLxk6VuCFXjYxZ5OXL
Ti8yyuQmWvZ8AVAxr1p2f6p2VpN/U2Jzf6bgQofEJdsP2omothMCJa5nhUjcBYPislasfm8Y+WQJ
3819c4qWBWQioHmOVonTfllPjsuiskHw2BM3q2/cZY3ZjYXxVC2rzeH3lhORydqbv3efalmDapBi
ULa4KdPoaofttzPqGjdCSywh7so+YqsU246C92/+8+ZiDSFZXlFZW2B82heinLmn4QzIFepsci/B
AgAx6vULtfAJf7UAddIt8vyx6doaG3CLwpa7/NY1V2QeAqii30RmbvaTDXqyd8eKagqoM+a7jMlE
1g50BKpGjemaRgmdMp1mur9EppJHO/1tKUm12rN9K933Y0CXDDWLF6Nzh1ugI1W8aeYo22EEKkI6
0H0RQFRodegvqiLFWrQ6EmKSTPfm6Eb32JC0M495RsuBFeCdxSt8Yd1tHLDeh3vXEPamdhfXQluP
10Ko4pcfqvJtQLV+oYMPCo5wwcfSwx7dt5OcKB8B2/uLJT0Z2anoe8pYjOGuZZ/uhWkxSBbz1cSd
YogOYHStRzcSxB/8tN5UIn8NI5tkrw0etnc6/T3XXXxW/ejuYkd76VpYgkwXJeYeXgBdZ7PsHGrV
InrE9blh6aXqqNiqqiTU6Md+ti/bIaK+sFG3SWibR0j6yVdjJ/Xat/3sBbXHuLh1aT36FqEL6SsE
ibaKPHpz0AU6HBgL8YU4NfSwLWEKsK9RZ+0bfSrXNrWQL24ATiOPq2jXuUuzjoqKeG/lifyolAbj
2C+KEcM0fA83NCSmREodKZB37HqjsgoQw1DKY6OP1THByZOuRtM0HxMnMS/dqIhcsC6+xboFyAgX
eLFP6iiCq+fYp4T6yBmvYFa8RdAGt2abVoeAOznmI1BUH0412MdGwD5KYlKMRmzNdyApMAlZ1lmJ
GItBOgpWR123gc6knn1RWl4xueaLTYi9pTgUd19GLjPzP1LfKXekiqPDkGHdwmF/njjnb+gWC2oo
PyQTk961XiMTMlcY4PZ3NAOORIKfkRJKkAX7oDQ0ACRUmFSuqCiU0gzIaUZ6cXVfsQurqQ+SovvS
TcnSifgM+ZN0IsYSFm8ObPM9rmtrj5cm+wHlXV8F9Ktti4kW44sx6HsrG5d60zB+LIoCcdjq0Dhg
DRdeA8vtFMdLx7E9KsBUeTDRwA0c9Mmtap6v3D3Gh6B1/S9/8KPvoYjGa9Q1wZ0WwKacqyou222A
060/lWnTnshiFPuYh0l0jRdS3zwI/RnXEvi+GJCfAdBv+I32K+UI5q/5jfxDggnfs4UDqGgvvh8X
NiBD7lfMefpF/uYGLgRBrjpggnowAcqYlP42/IYNagHcwQXQ+aAWFmEXSHcd4gNEadXFcyLFTesH
t/HCMIRU8ywXquE8wZpwR6qCJBMAXpqFf6jZ6F2VAROxT5MB5dTUtv5vZKK70BNzFhOAmRemYk29
2d28cBZdFmHnzoS9mC7PhnG2yPovZEafbdB+5hF8Fnrg3g4LwTED5vJQLFTHbuE7sjW7zUKf8Euc
BPquLnh69JlAp1rYkEwr80O78CIJBJebQpfmA6Xn3JuNhSyZlDAmSVtqe2PhToqFQIkZMr+EC5Uy
MifoAAM3IEc18qEu7OnbXjiWhHqnHXJ/dewWyqWlArriK2aiiMzrTuZRDTAaLqaxEDLNyTAfuoWa
2XfdcA1/ozSd31hN8zdis0occJvTQt7U7Zx+l2DhcUa/0ZyA/nSav8J5VYwan8LC8ARDnj6Ws09v
pLUwPiVNabSGLeTPRq/th9ZccKAh73cXEXfOqCyyw+20kEMTsFuf1kITza2uegYaqb4q5iFsoxD6
5MIfnX6jSJ2FSppr8EmXeddl+C6Tj3nhl0ruGhiBg+5BLnTTHBenNxON2YOTpdT7NwWVOfXHX8io
sIKXT2bBpTqkTvbhwlDlqrNY3mSWVy2E1d9n6n8p6fg/zX7zVxVg8Yr81+rBOiy+/s+//WftYPmp
v/tvdB0HzWLf1w2s//8AsLIpd6D5hoP7YreXip/6W5LR+YsCj4PLRtEIQSp2CSD+TTsw/8I/pNUB
RZrmB4mz51+RDgxd/SnfYV9Et+OFGQQklfOnBQcUY9G7sjSIVuVlvxYt0r8eivAVXB6ZuhBuwEET
qbuH3blQrjj8MuSl5gPfvuaRYYn7n10n9UNL9ZC8oc3NEoQCLJ9WdJP2RYO+ZKDp6jNcOpT733XK
sqZxGPUteLWdSttYS+9yRoTwneaGtd4JkAChBrIhDdc87WPG5sBz2h7Hdqb1xsa12UxzoB42dmSz
HGzM4Ic9f7ZLlyZoWMaUQjvCTJ4MvKDrDMDbL0PXjFOiivGln06ziuZ8I6MWooAa8J/rv6unh3Zg
adcXOGRZIFvy4gRcK6uZEyFQBgiH607aLTMeLKMnl8z9q6yC8CujE5gt0sB+YIV7RdvhxbTsraSs
sTwQY58uXFvxd54M7FWjvu2+Bp4qC07H0m/M2K48FCRmSm7aXgEftUCPMMuNhT30to581Z7YhIu7
Jo8IaHZ9jUygmdU9DxU2WqlFBxWHcnkp5DBdHDYnS+3n8DAI1YVnguwsMXCgVR/sFrlZm/pwHIZC
frexweamcZ3G2uYppLt1gEZ+NyZ6+2ueDeMgWdSv4OCWD2Hf6b8sNVQjCQZ6EjacCWFyTJRo3fVx
weRpzN0O2Pn07c4L/ag3FIed3Ezbu0xTtC4WeeJcctGUj3Pd1cFa00GKrqgGYUvczlN+VbmdfI0y
Sah+Zg/EpkkMJ3aGIAuEjqzq9zlYlFYA+wQwQPNBrPfyOnWRcWi7vjvGA4CBthnFJQmq+tHGwnY3
C5xfHPST6GGMrWYnykH/dGFHj7ytuT5wU02X2tQZWYfE5S+rBmWFbixPk55AfuE5W54ko+5dt9QU
A4RhNUe3/V5Wqj451RjcYGqtMZQXzQ2YbvnD0pBnBJHNuwxhl9ejN82K057wNCdxvjSzdg4M7Oa2
Sy1qpP0K4ocAeebJdKjuppmEFiHTOeTQabr7JqM2XY568DPTK56vyjmy7yvZjF9BlRQ8jNl/rXp/
6hBRpuw17LoeZ0bLwpXNyLCZE0u/ZIYfnLusm0FaZ5RuBo6xr0KjgKygQqoUzUE8S8mbogRMz95B
2AW3TdA4ByQp7UdPZe3pFBVXzFW+8RFHaHZeLSaCwkrvKaBl+3cqM/bdWlShJtR9l4ELMtFN/Ah2
cflW5z3uiVj04JRMRn4INsXwFVolbO5sulaSmc3Qg3wz56hnz244d5BeCY6+4hEyOcWCm7jWoUiG
Pc7g8DJq1sUIzIxvPvWG49nO0kI8iEEmv0a+KZ9uqFffYe9T3N7SHUEOqIYjsUSlL6kWC4wMDMGr
KhymtQ2x7E3rVb/ri6HaNiE5T9Y0OBEM1cwHOVMXA0u3TPXVLFp57RRmMLaZ4VId0tD/mjO8Cq2b
t0Oag6iZo0MF13hurbeQ8EvnlAJVAgiLeI7TU9OHJJQqi0ARH0+ZV4c6yrnP2BrKKwCzyQGIJXJa
GYPMWelD7cWts6ZahQplerG1kJLoKrhafXdgCVVS8LbJBzx/WQtFzkrxlRwBIN92HFNqk3yndUK9
Y9fiX8DbnfpSv8YoNVGebLnCwHqbw55s1Y5tmOeGE0v48pA0845IxNYAqrmLnGODJQfPDRvBKh0X
MLu56oBvJbQNT/RIFpr7oEdHPD2Aiij9tZv+mlq919ijZ9npI1tbmGlpsGqsO7C8V8dIPU1/oU/4
cUDRzTb+tr6G2ikYfmyYJiL9Rkf65E/d7Kp58jfoiOHjqOZG8O17KDMCR5jQJl4TrRyreLY4DNGj
w+GM624vhmPcVXc2jPofAqk/jq0fhjJZWc1jgC180i62CDG5jOsohVQTEEyVH3VSeG0SbrBut3Wx
RwN7EGF+5NOn5hVPOockm9+lQi60vt4YhkXK3gTkyIYvw7pd5/ODKTcldBSLOiMtzWk5DE52NT9w
flg1jrvM2uigDKshCQDOJ8rY607oRU59RPwly0luSg27thcHvZ/Qs4tVCyk7dts7JrGLo5GbDe2d
DnWF6p2XJOX8NBI5Gg+DYW9r6h67yX4zJfbCmm1vNH5ytZ8pZzpUhbYHP3gUMSEA3/ASXCMJ2rxO
z0ASzp5y/ZtEAr3LjWanD825wZrgi1fpQu0Z5LpnD7uilefIcg+GwZWq+KxJN5pFVWw1HMiWQEez
b0oOZIWf3XQM3WVEIM94tf1u1w7qrhxdkkJbFPs1+dq1KORuKj5TEzXK9tkgDxto9rxksbZj2yud
N7ftOSJ8CAzis7S3TEdrNMh9IPoNDfbXYlRXkio/keZTrxxVF5DPuGNIysFVwJThwPfL4hWdDzu/
Vk++FX6HtotmmDcH/o4cZdN9KPx10cyepqpNkOfEOXzbgUuZ0HqnOe6q9bVfcQ4qP9DfU4sNAw/z
AZsOjg4MrgWz+jqKxXGcjbMwglc1tjeBib6o6/lOLjCH2jgvKO1VXjtbR+kM/fVHb9ovuPO93EjL
dbzk8A18NSoDQhnDHpmwxCWY4fdFY8K5q9RabyxizZZr3OhhOZ4ypddfkZav9NzpLl3kZG809PDn
6mwcr8tWdtUSBuE5WzyMSsZnFdhqV7VOe6S0RrzVtVV/pL20trqIb8dGWVsWEsVuSIxjXc13s6Ic
ViSs0NOoP0KC61fYDxpGsVStpd47t3NonsB9Az9GNWK7ob/q8+xueJDn69FwlhTP4KEcvnGkOcow
ejRic4+/9EbOmGEdxIOO2P/ykjE67I2AUKeCs+dwjCtRAWv2IVUj9FXRNY+t02SbdoAAnXFcIue8
SaKPHPZ73W7tfIILbjyAWeoIjjrQ64E0LmD7YF1CAVpjQdwxkgLWRlFqh/BOyOyUV1XqEdG6LVvz
UeMuMmeUeCvzQHCQJ3RIT70dXKSm3kNN80wLYlPBBRDV3gRkC5fYbs78kzYV9wBB3gIUaoTueR3N
ume01DBqcktxwcbI9npc72eTcAwf7b1lfZi9jc9x2g52zNSh78KR4iWdEmdjTMpN1v10OfO0aYzw
yFMCqlYOMCCOPm3yizuO8u0+td79ifGMfoHNOOnLHLDPwGZsgio/6MK9NEQMPQvY8wBQk2qu8hzL
OdpItWsM5+D7dKil0wfT34+bLFF3aQPyUaTN0+s42zao7Hw7DrLZDBCbI7KF8QbCJqiSFqMd5Sj6
/TwUvTf2Y3GaWsZNtt0gDglGcouUKR47ati3fNlWfm3eTapUVKjQt42kdcjNaOe0+8KEdZ9lG8Ge
p8Ul8x3JMvIq99rZkMkTbJlENk+uQaGwaSPZR9q3o66O/suUC7yf527RZyzoOptu9KxejdZko2b6
DVO2le8T/Vc9B3dlbz83gXOLK+5cZ8BWc+M7leaunMdbrocVcsgt+1B++pyMoCWEv5R4d8egmjZ1
J3ZSpL+aGUB2jKdPOOgH3MBwxBWskISigbgR95pjafj6XkctfU2QlrBpbfWuukxdRZuCQwOIcZRl
sxVGeEWJXTd2TJ0uzd2gGxLPyOWZRdmOJ/d7yZcktNKHVgdaVg7pU9pmaL4j2Vyru5iuQK919Svr
oM8gGRoOI1gfcblTnMPEjyCFyCiOUxXBDTbuJxns48Y/Nw2hHzvscRuRjYOisy714gB69k5l9p2e
VOV26uV+knPpFToRXQWMpEjCt9pMrkolBzEZjQddxAsDIAZwG+Wce6He/zhOs+PIxYMXjn2WbBc2
HfFcuJpw/bG57PFlfY6hcRfk5e2EkJD4ErxjqDZilgcc/PeWQqvrax7KwFtfagElomyf9JzGBZFd
KcLZzESvpyLZJrr9pgFt0EwxrPKIY2iX9q+pO9ykvr22zRwhkfjYrNR3FtvvtcMTfaTD2q62KYPS
mDGtZU69Strgzrfmd0uF36Y1nkA+srvmaBqlnwUVqlPVPjRZgfFufKz4Vyycg+3UDHA/xpvKxfaf
dBGG7X6b5pVXaeUej+WhtDsktWD+rqeRO0jgkdZagbfFFop/0RQXH0yPqLGElBC7xv5JWc8ouq/K
H8/Ib6fSou8WIjkfg3jKJrWdHIcB3LJvYJsdjImHiFKXYClc7JDByXqioDobuyopYeH46QgI7EBR
9eLeBP1Vujq9GVBxBuh5naDfqIkuU0laFY4Lhve7Xj7WAbtQVk1ua68z2hCMUcPVrahKTPuvss5u
ApW/l6Xcwn25RFhOUakP5pC/lQTENt0ySBl4s1b2EMWeTWRgHVtlstWtbjea6bAKx/arzaa9Sp7H
zHnreufcG8Tq67nA8ZR030bAAyaddzyqbuvhPQYrSVz/uYYROzvv4F/kqqTVLCV8p3LJcjOXD40z
A+Njp9vlhA9CipHmz8YuebcTs9jA8n8MN0j5O6t6Kl2xy82nqc/XIGVY4Gd7ZQO49UVyIXC+JPRK
QxJkKNS2KtKzZn7FrbkrpLP1DYhMPnwxc6r3dgKEiW9C1mibKn8zCTPQaLWyC8yj3bTVOugxHFeL
+cFINVg+qKNkShc/rBx52902ZqNeQweNFJznx4zHVUVLSyOPhu1ueJhvLDLmvMUVQyzaplh38Vtv
PJnzE6tBGTy2dGfMZcTDf+Q7BRI0/ZB0TfXsTedbntlndm0BEoS4GRWsWkAfnI/XRr4Pe7lt+nlX
O9ZKuZwj3JeW23k1MPU3e2cMjslgr7sue+qy57GjJ9i4sdInk8KpsP5UhXNJls2cY7LYhCvoUpLJ
nnBaKl3ovWmXZHDvn6l59LLgMy7v++wOg+Eujl9Ci3AmRB386QUjBMtyshIPdT8SKDHvhtnfl9qP
zfsxEqrQ29whjN+uYOV8Q3vjGDHjV79o0WLSJqWYPMCgeQBSeuuzjs/lsVXXUaS3ltm96cFz5eC2
fe8Ej+3IB2vbr5AGdgXA9dm3Pd9kJZTTQ/mtu/0HoJSdrfM4xcsq2a4Sg6jWWdZ/lwkcIxOuzsrw
Fy56VVXPbVaqZe0xrbWieZd6c53t6rWRlk1hp3txin72csEGiXJOB99lDVFUkyUZW4Mc97i1u/tO
iINcNFv6uBPthiGnF+Fq7tlUJqhJXNicWH5wsJA0f69i1nLKXqdluQ2kSbsyM+2saHpk6RHDdUjD
+6GafuCBmHgvriIvduxAN5H+RXrtBlHsXcrmqwrkvkr1G6EX9Dc+h3B2oPEQ8cXYwIG8Cc8Zrupl
6nWM5EiOAyft7QClouaUYXXyKvr8udfyJ1hYe6OfzgUoZPCVu0yJZ7PMMBjPTFmjUvnOF1iKXHc6
8ow+cVWhjclyXyEnI0tBJZbtwaxyfkkJcNhq6F0KVXBO0IhO5cj1xJaDT91PtkQqHjJL0j9NY5rF
AMS+fxc2EcjuIMjAW7ZMxl13tLVsG2cDJ+TB2pQaWkXk3FvUhKA17apR/5xc+xwl1XOKR5bW+V1h
aN9x0H7y8AYm6gweDVpMezKgfj6an5Utm2PFYdQTWQb+IvFkXR+SgWOAYYzbZOl/bOZ1TTtbhK6S
aDzuSvPLqpZqD2CL/DtptIwypBmMS4QiMl/7iEcK1KiC+HJdpHvFUXhMLS8NXyl53Jo2pUEYcnGI
h9RRJfCDoZZvmJtML83YRPTGSbn4Z+sP238I/Q+omp4eWtsugB4REz3mqnVc0FDjuLPm8OiwdbOT
huGgXqVGtx1za1UbHGjydDPhxRI+N0dVgphy3iMpN70um7Vrt4Qrp6ysTrQAqlvSSzAjYVGs9dl4
j8bijconaEnTay5MKkB66XDyHx9LbLvrtiq9NPJ/zMLZaTKrl3gXFOL4cdIEGNxGvqMwPQrdfzIt
+OOjFj5UoXbfLSy8ZjQe60LtgZV/FkvDU4AKupvZM4ITpsqgZVsd9O172uteArx0YwXisYw1MuiG
4JL+Uq1ElcGytNamMkKVky1/AYQDTNRPoTHZeJtnHXp1sECfNbFD4aRnoYqUwqcxTchRjdrqURfc
8DHrW9Q4Iu+00JRbZ3bEMw3L/SHSO1o9jbBBjcqKujg4TjDvXJXoci3mZjhVlB7+ymRQGCsn6cII
yRaU94bUjlE8EF/GpIE7I9s5kc2Rpg+G6F30evgyzaI7hTWtStw3jPibNSqas1ECq0ijAcMd0S/m
4Fg/x9lI6VtcuJQamoODGch0g43Rm/ya2MzqbZXaKllzNF7btTwSisFOfFf51VcRijugtwGgHm9p
TOmT6VaAG/PMkkvZQTVAz7/4VUo1WntvubBQuNxWBBSf5aC+icnfT6G1QpHdJionG5CeSM17uc8W
qyU6EA86Tzg9uW1C+z5HXw7n4jvolhq6p7n/ltOtL4GlKFHSzwtwYkd08sOxbx1RHWv8Ah6zH3Id
VHrlMoq58wEj7Uo37yds4zIH9isAWyCC2eegVtiMstsytDZ+PXg1Kpel2kcz/eF9PDO1HFR4w0ka
sjiKEcVERjFdslTuykisHTgEQ1dvUIjXrboZkWB758Jh/qwFCXSal6k+6W298m080d1bI8edwFaf
sTvL0IU0cnRhacAzDLZGaXpFoe8sFw/dyA06UxvNPOJmufft5IZn/qZI63vDz45E5PHNW09zUz4p
esC4JXpmMIF2JMhml9ODxTKa9PsKCs8K7AcyT7kTerQXY7Zq5gULzpkOsyABldvafO2l7k169hya
8c2sN+di1m8mp/VACZ6aXLuzBgUMNnlm7/yhGmeTjFqLPIM2Mfk8zlAS1VMPHgFK35udkJCDtm53
FElY5bru8s9xAhUIXj6MkCFRddeG9WTqn70PdsXSX7lgPYapT0zQ60ESHOrxIRbh2xxShBBvCigd
Erel0ZxwV6yL6EmBS/PLlslu9tD2KKzlJTDp+SDmqyQ+lTbWAWX0ByOhzIwOhMxxtiUDAEFcL5+4
RQwvYQCWDe1zzqMfmRBigNYRURVqV3dp8aTLdCXStypTN5X1ZEVv6Bo7C6W6NvwT0FE6yKT7arWU
cYYyWs94szT44Jlr4Q6pjwLyRJZhX2KsdLvXPiMvZunBL9cOD2F+jYR61AN9y/J2nTr+1sribdlZ
t5zqmF/eZ/GqplvS6/fSvEstxeEqhabx1KvvQGJEPTn4uBLQJmZl3MaoeWZj8TVs6RjSs+Ap6aFX
EJPWv+oB9BsfQZ2ld9T9rfgO8VSdbuf2F8tmCN/zx2DVLxXRYgzmCttj+eTAdtQtSimF8W747zmP
lgaNeRWr5oCl52jW4SGpxbiyXPPeqGOvTmFH2+CzlVxbhIFb7gluxZEdERvNGasZVcfzSxY4d9zn
6YjJfs0IpcjhL3Ws3ZAypfu5Hrsj7r6BJob4Rf+/7J3JktzIlmS/yFIMgGFalsNnj3kmNxAGycA8
z/in/or+sT4W72V1Jl9WlrxtSUmuckE6PQLDNb2qRyFbyp6EtWHiMIk4IBjQ+G+W5M2pmHqr0Xw1
OYCQA9vhYgWYSqyECaQ7uqFrBwXtc2OBTsm/a4b0jUMHPSm58mlXCxs6UfFNbxS96qs37sshhQGV
XzcZrWM8FhYu4PppRJ0R43ISPhienkhoOdKCXl/12HeSrjwYZnOosvYprCgZXbxXmp2Ond2gjjtB
5zPjrMC90d8lh4HGfinr4WmwCWVYJXTrlEwkZ7ah33lJ8qMPSR7WIQE/U87ENLH5A8/ZeHXtBo1L
XXfLUccZH8b6ObKdaRd14sxUTkUQk7d7WsrxMjmvxC2/eURKNx71oYp2CAq2EOlAmDpl8zi75kvc
98/QHp9d4RzltNwnWAu3FabJqvd2RgrhUi1zyu5h+dbjctpUPNBMI7u2l/Z6XWm7tKmgcrM3CE+B
4eenngED4RhzS/PEJMRLF5q+QVQ6Q4ayjlUVv3NI/GZp/E+Vy50xlftE3ReIvEYWvUeh8yUf9Esx
u0qTllDl2mzAsdi0NJj9qTYH4EyUiHAIR4Fc4BkU0LgS/LREYD/4QtScpkd3dJfzXAFPbVL6W6s7
O1l2S1KWGEtgXqWefyxEtK+dL9b8I3Z6sGnhMdK39mcbCpSpNelABhySuIHas45flSq2bjeXUOMU
tfEiazBUROGOgvcj/WdgwSrR35R2gWg19g9QdIn3hsMLWq4P+dB/nRdrH87R98Q13xfVPNZwgtj9
8FzIY/AEmFvyq1G0AOVV+kSeeYVZCzE/nmB2taC39i4+OaZH0R4KAO4hodZt0mQQTUyjD3K8tse2
K1F4E/mmYsZtaGtsLG2bc/Y4oj6w4M37GvxVxTsPKk7eomckNbMXnM7LMl67/Rvw4POEn49Df7uc
ht7pLotpkLwrmksBWgcSNTWHZuQELl0rbGk56hRipo1dcDHZwVpQEsms8UaxOEMi09LqVveq8LCp
h5iimy+rsyLAu0aD299/T53oC1hYBJ60upS02guGbEOFQFuzbguopzsqxxoxtoH8TlJUJKyS9JnI
A9xRD+WB28qekUiIyFqC3k0GhX1sIplBHlpvuwm7mCiRxua6ajfY7TgwCmTvtZOn0Q73Enl7HKb9
NI4PbEQvljPWWzuS/HasbVopIFt8w3gy35OwJwbX3sTL9DMNKbyZTRg4xZFNuL6z9/NSXMUZXTLG
Es70NcQe1RRJcpL47N6syT7HdnzjeykMK1hG57Qf/XM1CAwCzpW7dBfoDO+kTD0c+haLi5VdHkc9
o32OfEBcbklLQWBNHXJm4k8n0/RxJGEhuPJ4tO38POPFD8oJxLBTLdXNWtXtCwgltiJVmy4b7NiV
EWReOe/norOuc/zzhxiPcNByMTHKtysvS+gI06adrHkTj8CqSmB6FSHdrE78TZSTAiYEDawQV2we
sxzJePN/W+poOCypJC1pOcNmaWnfisP4SLJ2u1gNS1LoEAHXL7c/A4IXTw1NY7wZ0foOlAlRU7ao
8ZZ0yl3jJdMFEBDwM9Y+6T0hTp2B7AFfBQ3z+s8UI7QB+skULx586SMB2quktOqz8grrgQMSfRpW
bO2KVdqUK9Vw50qfy8R3Yp4ck40NdcFeVgWI9tOzlQ7T+8DS5kBld8VWqsqOJRniDsnDVHee4JbH
1644Fo/EF5xtqdaUcl8vOSZupx7NsSBGoPr2ChcUZNskjY9hqJb7bCV0mYXUZxoLewt2tuEM2tUX
T3/w9/wFSubP4G9gKK5pYBqRUAeUTaznF8hLRHTRouzH3xrLpXXwODLz1fTR3v/9x/wLCf/XzyE7
9McMH5MDxyoPGuXbvA/PlF/tNmrDkHBuD+l/k54zSS/9KdgG4N+wlC35Yp7ku/3ynaoMGWEG4rVb
zhEEiE206+sdbmH3UO6yW3vrXW8J7R29QN1vq/e//6L6e/wxVKc/27bxeEufBKHh/RLdU72bNqNq
sl16mq+6g3fKTs6eWtp/fMd/y4D2PznkpgOn/7VN7T+AVlXNkHz7C6caf/B3p5r1G1E113K0R4wo
p/cnpxrkKEvahkti7RMi9Z9GNcKfJqlIGitg14Kt/U+jmv2bMjz6fBzeFlxbGiz0OyzrnzcanK1/
wLP+4sb784VCwg0TqI9ZiZSn7Uhl/3Kh+AVC5LTiNUpP46k79Ec6afeIR8c//GD+4mNw+em/6U+X
pINKwXXpuBQcS1ezr/546/U2xqqqhldZjutK5zjdha8yIV/M+2egITefkbJB/g/Xa4lS0kpKXRSF
7RNbQGiXyr5MtuM/Zi5aneYMnVdvqs/J0IACzzGFIugJbEnpCPGq7pzlGdBHXW5zR7ftWFGFetqB
KQ3YkcCB6BMrmMyEHVCfcLy1i957ScCvXtPFkt3wNKpOMmUb7rXhfEMKNrpbiWocV1xsV5U1QSRw
k+KqlQqsCD7F+tmYnPW9dvLqauzXvKBmMW7vSMHN8O8Igsg8uU7bksohZfeoyAPfKgcKwTKQ4avv
Vh2skYeV1wJqP7hglgOz99qEYan2fb8wD0B0rTE1AJagJ5cuISowDxX7U2trpd7wbDkCR6AElcgs
neMEd+L5rggzxtgstV8GkURvZTQnFFvLcImCgfYmqIzVmI5bL8wjdeUgFHU7CC8OeCMO/+LUCUI9
u050852Ca8oL08ujDrfDWHypxr58xYsc3YdJOF05iSUQzBxdydCF/Ht1Y7ybVcEicgoVc6P3TzOh
poOj5drq1qKQkDb28s1vy2GXtM1wYzqjOhPWoshznAGAEm+o741SlKeIfEp3WiJFMosEhvPBFQ2D
pujMZtO6eO433WjkgbDkcLFcf5GcJlqmwbkUnCjrpLuZXKcgojEo1hhV9tOgmncpUu8hKazlAuTJ
1oUGdX4vbC0SzWIYH9fOu+n658Tou+91LLzLkLrJbSNQsslELvfUo6VPjAvGA7yk8M41Z8mGN512
aG9cbLPpYFUJKxW+G0Q7b1PLZZ065/m3TmcN4GWq+EQzC7WHLUQOC8/6Nb6P+eRUNU496dlJGtgR
2kCcevsBp91PEalB060qtm/ReF2H4wQoY8V0PpdeBiDTtGsaVdzVDyi/5rjDDx0/XltGdFNETXQe
ndB/GqxlvV1qmzHJbPNiP2czkmBRayb+4lEhdKpbyQ/BZS+xnNKpq+xrLrD0wYwtwCBrnrINjNKO
3q91XHcJo9EVzW4UTbtUNotN2nNTBHZnoweOYdmcu7xhHzdwLnfwoX64VTvTcKcdB6qMofdBRaLw
13O+06A1XnsCyKdXReEBTztl6GFW+xvPmUGlDCVShKSNKGcnQYRSrNl7Mk1+YFuJd2goZ+xICzE/
s/Et7uwRHgJlB+FXn5qlZ5+nx8mwQheJYJIENtLJqp/jrGrOIR9CMqUTdXpAEe8eFIRaQkiD4a1b
afXObdgbOSsxCsCueeF6/A2+e0aKL45uTpHDljA5gJ08v6WMlSI//mHGpimIOYnOtBMQPMBEA6vR
Oik0/HazgDg5pbRb7ZrCooDPjMRDU2fwnZLGdTWn1LAfCpZKdhBVRoUSNLLj2eaG1b1gtzTvSEET
BB2MIn0yy7i8wd2ZsSSbwk7uAeyc1OzjbVBTB/okXzOLExymmTsTOMrRjnL3NbWdfalCTns11bLP
xDWityVy0leP0tN1P3BbLjvIVsPMgWw0PDQzmGYYZvauJw5WQ+h4Q9v3fVVhOpuQY5cN9wN8jQyw
Vysy8y3FNrBYHAVyTA5OagXzEIt+P2R5QRoW8Jdc+NFIxycJrNMtOBJXuFgW5eD0DrLv29J7BimL
lOlusgh5WvQG9N7gfZlQBhbS17J6ifJ8Qa/vvPqnLQZ3W2GkeDG1DZht43tZuUeLo6RPQtCrESfH
mAaF6jEDloqnmIX6tEb6hFJ6J8/ujyLpzWK7UoF8jR6UXFthHN/gUYgPoLmK99Qy6ktpoi2SRDnh
DbMoWsVsSGvlGNgLT+dZdM/joKyfoQG2dhnIOjS8f2k1jWwoJwgN/H+/HMe2eUua+JlzbXWTGOwO
hTccCh/Kw0bY3ZEqmOd+nitYcwk1cwCCTxJrV5xluy7hyQeEdEePQ7ZTeW/sy4Qe5BS/ZBtSz9l0
V5VXNUdZzpdOrX3ANhnruTPJbVkauL9sP7mIVTPtSgaDQFV5tXNjwtUmEGpIUmNxjssF7b/ksO1H
1bw3TbkEZNk+PKevTkkRRfvJ5ECDs/0ShpGrPS08t9I7J80zkmJJH0yWSx0jWImPLO3TfusZHF3H
XsbbCd5cis1vhglNJuxq4ji5szMru25QdHZet4JqGdplN1sV4jE32+BcctCAWJqnq0HFx75n6R0b
T3Tj4I5s9j4OmlZ1X9k+BI1tfVl9qryYoS6+GbNrQ2Xr4pAWkcjF6yhwvhhWER5kp41SrkEilNWu
TIvr2u+fK9LvJOTCJ5YDMxffeDEtynAyDpEorl4wTGDiqT59w4p5AwMO7FFt75SFKzdlR0oiTp/G
b5C8rlPO1bHbHYAKXmb2veRqjqaW6g34IYN9TKr83GpvG1yWH+7afUWk+AoZsT/ZeUWAMA2xomDI
7+cPaMFnnHMn0qUfam73sJ6uF28iuNnuMDYf8o6nduj/VGzcYkXMRV2oFEoOjfQgcWFJBlSgJ6lb
5YpjR7iJh/h9Tk6c59oRNBTB+eg5cpsPu0TXSpLrJBx/KkqefbshnGzZt808/ExLey8UGR0fL1r2
QA7WGG/a/Csz2c2YFUEegSzozF1FFaHEV4vGUcc8uInVnmAj3zCVBUCXt3Y5P5QF7XbYOCwMwy5u
NFZ1nSIephSENrahE2XbGeScMj8bNpYP/8Fu6oPb/cyQwkh8Bp2V0hP8mltQHy3zIFT55OcPXk8l
84LDjefLilAWh3eaRtliNaCgGHS3DtQy420oAjTrrz4Zc5WOoPzhuCfunnv9m8izg9WlxBxPxMcf
4hJrfL1zARxOpbiZkND58W6QFliUXOlmy7L+IsLoUkddMGFTs5tma7I1FvgwCVWiGr5nrJx4SGCu
UFuD3pclFzcKZVchOPIm/Eaciid8uY28D3NhrUDLsD29G8htvGyeGGG/u2YrN/B8tKRMdlv3AqdK
vjcxWSTLkLu8DGl28gh1uOpCRc4P12N8wO7/VijzG5Y23udp/NR6RXrADoYjJ4u4seJnoivMl08G
icRaPo5YOaKUTTGr6TRyzqarkBzys21nVy3egEV2tD8uF7Dm5BBfIGzxkAZOX69by79eBEx9v3nN
eEUdqBh/iYtyN1b5zugmZEToSw2qKkbZbTEZu2rM75rU2FfsgappeFpYdrl1dls7V35KIy45KrJV
J5/IgJl/p1PzPKkVKT3e0nq1jxsTSycTZ8mPMbSomsWzNZFlMzZ91z2ZGWw5mxR8Jk8pSlVszAeB
wSNJYNhY/TGxVg3hu/hDcSco0QqnH55FR0akjmBtg0WugSvrHTLP7M5kAgW6apfvx5JLNIlPgmWS
hcemj+PXNF7Y6MjjNIxf3Ul3EIGdhA94N9K+LsJp74sFk4v8isBymtMvJrgOjiBGN94lrGkcrBZO
To98i0u8eHbnGAmYtUf1hcQFaNIX9iu7loVwC6Epa8q9wh86tNWuQuUm0tggJ+oTRQsaznAubGR3
Y4vfw2oxoOfbeHy1jbvFeyqa76Yx7BmK8OAm/Ny4nmb5LaeJLDS9rZUh5+ElFSbNHRawEswielVe
kcKtTHVYI2q1jP6xy4gbY6mkJKmud+Q5QAIkK2IYtznccBIK2s6/aGP/GEooAurT708lkHHFlKAe
xZzIS10xuadQvDd0DTgbUXnLl2Rqecl85gjw+cs7oFnDzWhN7NoGt4fq6c+yomY1a34sOpIgJ8IJ
zmdOIfvMLBif+YWJJIPg13zTfKYbdK/mq/uZeYByR/zhMwmxfKYidPUkVAm8YLkOTdCjCq+PGEVu
6USFNS9MJp85C9t9Y57trlodwSg7crzAwsllGLFvEtEgrIHeT25DuAMvj3xhyxm5o/mtxxevPfLM
sfVn8GNJvVNuAtqAubJ8p1WLhEiWdNUzX0hawPX84mAOTFR1wmIQy2cFU5ZsiTXQeR9K3P+AR6jX
1hmUsE69dCcMIz/NSUu9uGpxhXCSHYPEDtMDCzmMr5+RFsfwp++itKe7iATkRBh8Kt/lYpa4a7qd
0qkYTLgEZBaEyicxTQr4MPkZIwHutkkmRiE3l5heP+M2uWcT8mrnH5lrmScxjsOXoR6ru1B485Mp
GrnPqKzZJv1UfKc2N9vYRGGOUZ8NP/3U7u7AaNRXs9RZoKry7StLB4SU2fQfaYRQEZRVUoL7nAZq
qpLuR5mvNv7eaL0TPi5eI5y6Q+c5dI0YrnUQYiwfGf85fSxVesAL4+9C5q5nmy6Zm7IFD9bpJJPq
omE3lRn7o4aCrG8UN4Q3tUUXzFQq76spRL2LxEA9laNpJbQ9JTomVY4tZ9t/ZKf6yA4owcH8ZbmM
7YGf5NiLzRa9mmKY9K1YmIqD2QdMkn/Gswgg9Hcqk5gM1wFCjSHgubpUlecqQxbI8r2fFDCdPfpW
sJoMB9fpOe5ViMReBDkIznrhsKDx5F5IC99X6KscW02RPY5WVnwUAgqNaUFhmUn+ZmmF//LsV8t8
X0dT80jDTHem7SbdC5sIWsvRVp6khALUfYbUrHzpOJRM9R356OnizLN/HinsAKNQkG6j24RnUeSb
aY1hBNgN1nsCcJmavD2X0nIz4XVvtklWld+Tzuoo9oMQEsRLDf6fpyZmrAEuSh/199gvEo4bsFxP
tZdpZcDrr716bq4Bc5jjzqGy5m4pyZhR3dZ2+35Gq+KJFpOqoZgYY6xvyrvQXTJqIxQvydYiTiSY
M2JS1BMF82CAqSE2CuMxJEG1tz2Yo9t8WEpnOyeU8a3r1F+bE3GdcrbZIVP4J++bjoQUeTRNA8qr
oG85vIMcARebuZXaW4CgLxA/m1dFl0m5GWxr/LmkdYKnlv6Pv1fI/izEoYADwcJ+6jvSYNVrfTZI
/YEul6QofbBTtBDnfQrTw366Mo//nSr9Fx8DGsu2PMfR0uOvDZsDN3gK+Cdl8HLcvYG1+cCl4p7S
Ge+8H48Zze6q3qrZi06Diw7x99/S+pdUrOd5hjRN20NuNKX3C1GrzKDfjqOd7qTpH8PEaB4ihydE
WZt36xrfN87PPJ7Ze654v8KdzjBIkyFoV4OJbYi/2Kvdw2HJCKx1D6NjPxD8Qd4TbEYg/84qu14T
byfC+dTIx3nFpoWXoRFcfObt33+Vf1lZ6G9i+PziyBJjG/9FOV0HaYZhS32wWq5b0gxD9tUNOi7L
v/+Yv+hH5nOURDo2XVYkv7LqJuCgHEXibCcPzrkddvk2Owx7cSjwwx7+WRX8v4L+71VzLGn+a0Ef
al1S/t//8xd6vl7u/E6to/mBpY60TS5htlV/pNbJ32hPBS7omJTQ/COU/k9BX/0mbcnNLR26SpRl
/kHQN34DcycJpfuS3JMBBvHfEfSpyf2T0M5t5fHhxGJNwHmKZeMvF+bY6x0bmnSQRAvRzM1ikBva
NnXff1DMPO9AuRJ8rHDzAhab5p3nKvsKsxNpL9/u0ePlDJUeEdBKHkrPB/GUDtcjrEkngFy2zJsQ
3cba5IkzWaRy5xdrHGxIvgLCzimP0K0Jt/uywYW7xDetA5Z2G/XsGA65Q9/NxhFmvWrvO1k35TYE
GuzQehu6MLvtVx4OWw60/bib597ICK/lXOcxKFW2wQQkc0GgleRKPAN69bX5PfG6VzMuSTpGcFpP
9ZyAgakY7HIrL+nXRtTYTpPM7jx3kTbZwcK+svsacIeyx/WLqUb7W9Z5TK5ROgCNG219prHG+y7n
wJOkQm1T52taYwYOhhG/VaPS/lKqDqtVxKwW40fI7W9SrUxo6LpNmliv7Ic3RbpMYtOI0oBNQb57
hBMqrUYd+zrkPZmyZf1YZoDHe4ww/p2Mq/WZ11r3fWnqtQiSbvaMrZUb033CkZLEPicFIGgugl5e
5t9ETRUeCBbPuipgwV9mYTAc4AtUdxVJ5B+yok6C80/Znd0UagZ6ZFHs7QUoP4FvdvRbgqT9Y1Tx
KqQtlEMwMPsFpZ6c/lU/0xh1MOibP8JFiaogagZSN9EU4keW4Vh8zz6rs5zPGi1bN2pFadVsHd2y
Nc9OexG6eSuaouaqScyrFsaIvVtnGrocgHb8MnVvFxm99t21c+tW6FavjqMDaSLd9UVae8Lt/tkA
Rg1r4OEVeWKBjW3xsyoMUwi1YXWhK8SSBNTVWGGV3tS6Y2wuac9tON8AouO9/cEuHUrrQC/ZWisq
yoyME2tWFvKq/awwM7oS1rZBr1mpimQ7f5adDRH/QZ6zwl2p29AKatGMVpZUafFp+LDsRyyR65Ot
e9SWUIIc1t1qYIwJQnkz8fX6s3yt0D1sa2v3lzChm001i/hS9rqwzcrYhY26xc2PyyIoP5vdPkve
pKjqINTNb7HvCisodR8cvaj1w8SRkuAK+xe8sCzBNtZnjZzSjXIUKqNfDBM1cwrL5YHQP+Vz9kQP
neN2NMxWFkJ9CDF7O7uefRWFuryOZiDcmAVlUwhZMj05TtUelW68i0i4PU26BY+8CoV4QnfjRSko
/E3psEkBUUR7XisLLHCL7tRruwxCje7ZswvoEaPu3jPniho+FjTzkQ0BMBxyepiW7Cgad5Vu7/M7
PEGFqY0veOL1aSwpsfcntXElRUr9n2+lrEBmKAsnX/cD1tVCYMvXrYHxZ4Eg5UkW92DsLQSLBR2D
3TyM2oSTH3DK+MeRvPYr6fJPaTNczoOV1ldKtxZattN8B78D7oEopvkgnPonMbgkaAZHvoa6+9AM
J/fstNVwdnUz4jBi/B4A/9Gl7ejqxPazRrHVsg9jqHjCGFpczDFkuv2sXuwqEV2nuo+x8RbzfnIs
I4hKaHob7HWSJEyMapIIe5sCaFM7MBc4xz/rHofRpfpR6BZIR1VgzT+rIU1OG0tgSRXBJaA7MoTr
7JA09NyjF7uUS5K2/5GaCU9mpbsnfZMWynRNznZIL2Xf01CJL8q6YwB/DD0dOvJ0kyXj4m1lJNau
HcMfOeifJzVnEWZ83YGpPusweZmgPQvYlEq3ZfrI3cfCWIybfo2efd2pCUwMENNn0SbDHaUJEuc1
y875qCjkBGUl7wzd0dnkbX5ydW9nI2nwbHSXp9P5TOK9T8Nnors+G16ZuAvRs2wKAg9+Kt4i3Q0a
t2F8WHVfaNI30bWjO0RnyHLJ1obffe0NCVEoNJ0dBKX2wKGACoOZLtJVNfZTt4wTupLfwS4JbUxU
oXDtNzyj4mGxFLWm45xAY3dS3hGbZtXVpz7nrruCBz7I11gygwopt4K61JDaVJ0Mtujupuolfesz
oz7adCVM1epHF0MiZOivv+LO1qzBUQzpFVWgLFIKCgmRzh0smp7PIrL5pBUWvYXj1dMQw1ySWcrK
pdmPGnHof8IONfaQ12r7FvL9iW1rKiJOQwQ3TUosKqCJwyc/ERKrAmMAVDHSeEXMBcke4tUaQJbw
EYNVx5tOExlnDWfkBB5BWAPYOIK4exKEvE9+JsTedAA7ZmbaDYGnUIgHDX5cuSjR5TUNskkH8xkW
/kR6VtMiNWvUFvX6UmmU5KqhksvouqwXAU2i3GH6omq+Oa6sRS+1RlLyO+951YKpHNkzBZ1GVxbp
sNyif1bHvNFkS1NDLjmt+o80AGjEPW7OJNY9LavZvDZTOn2pM0+zMseyumsILp8oliteohYvmcgq
XR+P17DTyE0BKutLB4DqNGsg5xrz08P13DW9f4RZlm0628E62SRqQ/duw4/B+zl0HBxGjfukFnRA
snerD9MRy4EAh72jTlr9RAVx7tmGZ6dmbHQQqxoZftI1tZDrjekGOi4cdp/p5Wws7O2C1HTjQziU
8xdRwCjaiLJcMDJA9N1UzpiSoQFCJVGAvsxpuby6o9Xi+HYhmfK8SKmLUBJwVmOwj/cKoh1Wv3pA
/orwpWhdrBPYNJ+70eMZY8XRIV+MGNR/5790aRUGuBHHjeE46V0Ukh0axrQnygp9vq9s88FzpvaD
ellz14chkEqu5UM4rgV4Bk7oLTfURs7ReF+0kfbwQhLcMAmZQGYh5eZsE7FVa3fi6IFgAZLcbXko
saBx0YtDf42v0tL5MjHgPHgtyYqMMNO5dPrswqZebWLHMXl59e0ZqJMPNrObdjKEK5IDEg74Ik8p
wYxAA2lpz6PCYbV96cvdaln9VJGeOmRuG57yTnq3Ko/jXe+U3FM+9jbIHCaQX5a5FBgY8prSHedQ
hio5+XJ1T1zC6JxMfdO+nTOkcb+vYebwQvA9SilZLTanTA5oU26x8GjLfOY+EXfUifbL3GENdnJU
WrcRb2sX4wauZf3Wiaa7KXr871Fa1lB1bGgHHrmBJjCjsr91vZR2zcgaSOLHXMUE+SzhsEsw42/U
N3gEX1UZlQEdm7yua16KGzcqo/ToeVgkzGruENSnCYssdHbyNW6VbV1nDom0tmWzBFTXR+e6CCcg
j35dP5ss4rtNLdLsRpgltENncq/b1NSBXi4Vvr9fNjAnSGtOY3TbNeH4zuBsvq592B1GZDN4DngL
g1bg9uxXWFZdh93b8SWvp8K6d11RHSfE08eIO+PkzGX0ZleNG17nlczuVdb0IhCu631X8OuYIHIg
IOGYFLd5ODZFAGZSGEEV1xbuyw63Kkzu/qUfqVBE/LVj9xRGLKyC2bWo8M2yBESEpV+ePMmKzTCp
dNkWJC0vxApIP9ph9ODAYXz8PBP+7xn5n2dk9bdn5Mfh+19h3fUf+t3wpn6zLZQlUOwcRnG8oUH9
jnW3f+Ok65pSMq66fzogG/I3Q3mcnSHCS46c8v873rzfsKRKJBCXP+krkOz/zgHZo7v9j04023Y/
jXOmp1gteMpwftGgmpmYpesw8RbTWLGtWYrAyXNxXAVLoaKoObc4YxOAF2Se0saG2Ge1x6H4tlwt
/5Q14ElbUmmBwQI64ApMtyTTvaMMdTdfbnwg+wNJL5xwOzIq71Lfp8yvB1IVIt5HFO/kjyUGp61q
qXtJs+l26bBHrHiNd/zjaXCa19dRn3PpV2NTK+9E4wcl2R5Ia35x02SkbhZez3uKkt4X7iLkz8Q4
mU5MH6jXEGybbP8YrXP/LYzgMdi0wCkGkI10/a+SXEcmyyNz9lW7OoIPsQniifJKI5caZT4LmYkt
LlxEAuoFgbOtpNf8FXCRaxgbqegZStqbsSyHvUFxwqafUuucD1XCcnJ0N0VUVlSvA7cZm2bas01G
Csjn8kdTjW9Rz7tbxe6Tnbs23WVMwjIERj7GvEXCtMXDHjrdNrL9V9hxt2PsloGfte52sPImSGuR
BMNM1h5GM6t8173v4ulu7QEsFE4f3fTpIJA6RPQAGRzrXeuUW7n2qNK18S01Z0gogOY/2hHOc0oj
8Z5GGjvAcvZAbyCP5T6VeBms5ZaFUv0z94HgSx8mGJYszowVVn/lUshEknk8ipFcRFxB3XGn/EFN
1besIhlQ2ekHD32TFSDR7AlyfWhy+dRwY3duhhXcpPuJVzTw9+lmMsMH2Yvh3FX+a5Lzi8jL6p1U
VbL3MVohafSsNwtFY09izsgoRUO+nzRYCAqVFalgjGnMmwroTplbYidtTumMImKfuG17yXvvQyXW
dyudG/6G+X0AE8Yykbwtj95pgwDCjJfXOA7GSAQu9mxWeiMEiFjRGiCBXIfrNAWOq9YjIB3KdqKE
GraJDjcgvS9sOYjxGM1yTEUoLoJ3Cy+RGWc/hAjsJPTARa+rEZJC6zJK07sK8snky7vJg8MJd7+6
jK28dghEneImum0M0FolmpSDRZRVAE6pRNoH0iPDXZJIf79IIOJmikHArSKbD+zA3VVEML0WeIqI
vSyI2ybEUFQQs5u4s+eBnJKXtyB1y+iFBHJ2XBs8abz6g6rv7uMxjSmdlthWciaXXuKUHwoNxza+
Tkkody6N9VvLHk+O77PJygHsZ6jWXfpBvIC4lL+ezUmUOA2gFSWFXwSW0Wznpb+Yg3eGOL8SbbVs
OuyyjOcMHKUROomm123cnlLOpVi+8RyBO2EJspfk6jedi58H3NCWjPYbOcAvXNHj3kO12syE9EP8
ghfRaS6HindTQTZ4LRL1XuKn3JpqXg5dOAEsGNKTZWbNMZuzx37qzsTfboa8f/MFHRO26W4TOrQ2
kUhwTjpWScK3vmqhXgWRTO6pEizRoCKmeNGr+9IeBQlANbx2lgefKBQdvAMvgj/uTkdbZt6uzxzC
VfhlQew7QDZEMRx7BZVQxcDR2W+QfGg/wBx9dVYaqja9s5aBUxrjQdHSHTip7dOvmPm3HrRyQK86
bt/WO8tl7pGqHB7N2jslDkNYQwAQbRNP6upedYuNjazLICUks3qWVQLuqiDb66U3UuLiU0ZybsaC
ECdiWmB0HU1eko3CVAIoNOpnZylAiS1c15BucUt1cUSJFzQ6/LBEsdws2jU0kS/ObO1jLkckQoxm
DX7XzVKn4dYvS9Kg3mJt59xebkCWfxDixs4yoxDclHinkv3QkcEiX8xNQSoWi9M9S1R2uyrGQhue
Pcq0DFw2VDTV5XGhW7CO3oqI11H/GbgYwQPmZkl4KCfzN/Uv+cIdMBhfw8JTl7Ih5gnw09qB0foq
DYJ9Q9g+FL5PvWNIXFlnAfFIbViXpUeZV/0xylGchP8eF+ImScrrMqQYvM4KovFEqi0swY0NQ8Mw
3XMOd2Jvy+nD5RmKVDPscZdt3d4SMNND7R7dxKg+AKxIs8n54E3/j70zSa4cybLsVmoDMAGgaAc1
yP/x+4Z9O4GQRhr6TtEogN3UWmpjdRARHu7lmZ4iMaySmMTAw0hzJz+gT++799xInUF/n8PQvO21
o55+eP67S8tjdlOgOOnEJakoXDmR9TTOeAUJCuYwGuZaLlV19Yc/QnAQ1tZoBm0zLy5Sv5nwuar5
mjfzpkn6ix4WDKXdOUybk9ly02lI2IfJmfDfgiJx7VU+3CWosSvpoQ14ItaIQLXpJfEBRGYNxu6U
2dQwfvlmfzJglZfqmJp1sYl1ZHCMpfnaF8TdiaORr4MVuTMiFxJ57EUbvx+untzKyCfinEOOI71n
pYnzCNzeDrI68Dt667NpPJnTd2pcMjNy+SVEekBBxb1tP5JWw+ndMfrjcKlyXov6JmuG7RyFpIcX
eS5/1IZulTARx9g9gmy8VbTUp+ISaVl2zpeLqz1b8Y0jsbJYyb1lf6u//WyNETe4AXOW30otJl6L
gN/C7kSZB9f9h7zho6DXjxbL5bbtjxoPO3NQBJBxhJIau1bOtBJ+Th2eiLAhrkjGPjpBst8beJY2
uIQu7UDe2nLLg0ip4+OV426ymSZEvcq5eFB/eShTOjIVkTTbnp4bAhGghtJTbXDwI5KSDHWSaxlx
hTPoWCnc9NsEIb4ufVxVtBOfPNN6cIsapUYN76qkdrFqLS6SljHTSqzcXy52AVMDp1s7/c1oCm7y
ZG5Nh84zz7FmUrIeSBu1qQqQh8XQEfOj85O39i9QutNuiiqHFDU1qgoKtYCTq3vhZ5iOG2iqzg3H
3LpokbnN1I42KKu3JMjGDf5JfKbdeB+a6qfT1m9epLC1yruKPQZgFHMHfnoT6fMFvKbYCporVdq/
ibq5R4+5i8MM6ANoQyiRgLSQoUlVFgfP4X90b7rp0eYr/Wq0+Z7ExrOpEtDaZTBk4tIWDuT5+U62
1islMiUx0fZswWgLIkjiblXSatxjVZrljS3HLbjP20aF+bbAYEQxjRmkqrlwRbQ2XhXeNkn01Dct
L4ykxMg3NDmEgDR6iypTnCm3OZeF2uqDvJUJ+mbmxrTRgXtpBG6NqO1hhKVkMf0O8AnDyANY2z7w
o0Fs/EYRO3awflOTkwS+jb87tblVTtR4rfF3gnKQUxbIPhcBdONhhcmA7PPUPyegTKDFZQmkdsbt
hNhfEBnDeDVNlLNwBjSaVC+Wo4BjQkvG2xTaQaeZMqCPgZXNyK9YM8lvQ1AiyN7t51qBCBvksIox
gvFWgYcDWSI9GH7dPetaf7YksIOiaJyA7+Biy2QlhrDLGdKk2raccMNmcPkC+lpwveVtuUGcJD65
xICnzrujvCDZ+133GSoqaCWHfNSDf5V0DewrJ7f4IVhcpbtmQ9iQ4zbXrUPSuc5Tm4VPSSrit5C/
x9D7aMNQTadqLH6CUhT428d05/aABuoKMsIYjg3nHf928FizU+Tj9DJNLd9GOCTxmrS3mgfRLE/k
vI3qXAZam9zoyOBXMWP0qXKT23AIoyTvuWLUHCLMRurZsizvFghYsi7TtD5gfO+2VcptRtdGczXT
IrjznGHa930idvxU6VoNWcERcrpmjhnfeQTGr7lVQ8OJqvgjl4SV9Vr7Mqqmht40tG8uP4QXM0PP
sDNMTloKPYmSylvHbspfo5Mb33allGIcT9P3jhvbQVeMRHWvhjVOeHElfgDVUMOetXFbGowlQxb7
b1QGXnXsj4xvYwDvrA0uHUdxFD7UaEhL3Yu9l4Z9MQWmhu52vbbduTk0rnf1R+8mmhXMV3vYIjrz
LArvizQQsGBetSZTNbcTnFdeewMzi/53nCls6qoT/8UHr/OdA5MXAxPl0K7Nw9K6CzhSv599ZQJz
Ue+67dFWpOBFNLJLj4mrmZhaNeAqFsY+PBV/9wb8W4n4hxKx9LH99bb+P4qPuSo/2v+cvlu+7rdt
vf+DrmmffTdmMM/0lkTob2KExf9lufyqkMAXW8U/VvX6Dx3UG9O87wow8mzDvd8x8Zr1w1zsHthi
2dTj0+H/+1Pc7r+L37l/EiMcYVtC58OKR1cYeAnsZZv/B9+Pmw1Jm/sQkwgYNzdtWgwLDCKzGq52
avDHzj6W9FbnnMW4y2SB98x2C+549jjS92Nci9mp391Ki7+SLHIBk5kajQ/crLM5mN0kutenMHoy
1di/coltnuuxh+5R27ZBYGWI3kiKIuGpmUx0NKXjXjTUzzqzYW2MShlHSQcspF6YcuiB+im0yvA+
Wx7wuase+tEXvzw9ThiFjXncTpZfhuuZOpdb+l6X1lk5vHHJGF7NIbH3fa17LVvYmEE2azBRNg5h
N2Ub1UFGBjpv1+f0UddVfJtoTfxuMkQxIbSOhkmYV3Xn2v3BTJP6jnUgdZc294bblDX4ljqGBFSO
PZmfLGAdquWHMbvvYMXsymyKXrSuAy9RyHoLvNakO934mgfK3KEjVyjcPuiLXno+zrypiB6UzW2e
tT52a20s1b303eauApv3q4koWxmnltSflHp5X7JsnmFsY8jRxvhoF2OyJQNnUGKU96fQ0LWzzbdk
VO4N/YHyvipfpY1t7mEU51gnG3mb4J7gfVZY0RP3nnHgTdItQBE/2bTV3J16rcqf8oosma7M4eoL
TX9qiDLsl50WeTM234DovQWIN07q2aY0HE6E51avfPLszVhmNT+5YgqpXdfsDi16RHX1JXVEeZp2
eK25pw1xTDSFWZ5+mdQKvZMVW4rvaIGZTpx6AqWaamqb6G5yda1o0Ssq775KgYnRopVXyCSTbbyk
Q9brq8hlu7PySGMdJrNWH8JbesvGenrIDIzTsDvm+iRCT7BnEd58KhOorCtCtP2aqIj7Oul5cWnJ
VVxcdgsXeHTxOzrKDHeWdt4NGP6Yc3qyARRkcbmtBVXppP7TxxEM3JOBybjgMh3HyN5Rs9U9LWQd
h/INkNDbh1El76actrEIbyfyfgNucWh6sgwM/O2q18bI5trQiJ30KWPfz+a8kE5cod3kTSR3EdH+
QLL+bRGV8vjgRo59yHsimqtqjKECdkhSh7nW3Z2CrEAjiQnCbjSxdGDogDU8FeabTU51gfwO8bpL
svyz63rjEulTwgPmhmdQF+mOyivv4ko/fvXNEaRAJFlR6BF8HqS7+cBxlj26kxtBGSr6+86x5CVR
QEVWMHurd1tEw4uqoyzoFipVqPGXUPW0BdYF1YCs7WNTw/zEz5NtZt8vz6z2GccKq4nOdloxGWQh
v6YmTxpgUEXI0wUo/1h5SXaOkJneEi/EII9myQZrllSLBd2cRhVhVPyH63z0WaLOGG7j20G54V0S
aflTVBj9nUUP8y8TSrMHOm/4dGQ8X5Bwsr2ddu1FSsebVxa9eYsAJTrjM0qV5tODyP2v6zWzC3DF
4jFavm7e4jMCK5PU9Lftx1jYdJ5lnx3qxjYMEzuHQFZONxaOiRV+e6YxA8SmIjG5w6qdvRoAgOhy
8e0bu8rIoc1Sb/qXjN4vHYasmaVgohvCAX1Oeqe2XrlZ2LdZ4UA38R104Un176qvJKtkmh5oyQnV
h0wbtW8pxClD6AncWAy6N/AvdXfh2CeQFC3spwn3aBk0rkzvhJ22d6OMiDVrJBTeUQ1mUOw6jear
2rIZccy27d40K4y5Ek/ZtcE3fxFo5XvWNaW2bQ2lTsk4wNjRrYw/2bi9w50oMhm7PTt/6qhFp7hH
7/K7ri69h0R5Sbsh3sEspQlgGvBHys8SSvE9yHLt3oEqBMbYZaaCNxfe01TnPaaEZpxgShHnslK1
K9MvsXPxxjPATXYKBxkPaGB6SbePxUgqpW7zd7uaqKFM5zl8xIhUjysBC4SP12CUKOvIgl6pfDgZ
oX5N2F/RuomKqLMoC4DJlpfEo28yzvPsa3CG7DbyWyZJh76Di7esi6pOJtCAAPI+F7lIT46XpgEL
uuKzUAnZLmfg04Yfat7GcrEvC/oAHqGpDRbtTYoUi6j68qFL2j4j7DpZP0cr7M/46XW4oHmok74o
x/ZXKIbkV5Ik84nNtYcjJan9I8p2d3Uzg6h8IWqyHyGMzULX0apEjT2ESLT3QJ0WoQwlOutId5W3
n/sJNqiTu8/SxzURa8IlOtm2X3nuzazHovlBg+R1jUueaHg/bfFMYj7c9jOq6zqqZfOKc2Y+h2TI
14Oou0fFx/CTJQyEvAhLXKysW8T4eOdMgwe7mH732O2pPncdpzFgBU0DO0Sqtz7JvQ4AX0KHTb2t
Xowp5vrUDf5w7CNRE55sDYiDrONIFfSIBhF8jicV1lTvhUWcHq1YZoRxlT+8la0E0Qg8COBSasTF
2q+H+duuvc+YTPwhnJR/o0WleSrpWNpGHtKUDpZN1EZCgqKvqdgUg7zQbwsokm+aRpZ6NAwRsPWH
yVhrOBAm9gdjoFFLAz/PdjA+dYQlSYtG2anxh+EaK2NpaoH2Vo/hPsvL5GVsaIXCSly2L2MaA8lx
inmVNYKrlErbgcQfVKU1dnXKpgWOO55hozlZYF+mtW1000/sC/pNhMvyreTadS5NHUdRb/nBzF/S
4acqj3NGbCbTcTLOatpOtka7CpvlbCX8Wt1EbZZuU+gt5zke8hsKWMLzHOkELwlxjkQ1M9jpoKKj
8Yl4jfvF1jzGTuzo+AB5K/AzZSDYpY370xZ1ctHS+cosmF0Llv1n3Sm9x4ZEwO0UpjeAALI9hiZC
lGE2AHiuJ5oz/U8ja9ObRRfnpuT7JnUKVX7qKAV+LMuIbGVfhx2KwhKntqHEHGuuK/AhJ5SCSmvj
b11G6SfCZftrNsd+aeh0XmP2LqsqdPufREIR5nrN/6DZpip3UVvUx9b1uocSyOu6xeZ+VfwYd2Xa
j09R3XpHYsjVExWa1peZd9WxCiMYaBUFMxMDFFljvyko43DuSbT707HIypBAHXzW1TiZ5p2pC+xj
eRZ3MTy0aLxaHkiDtR3nzlWbUuDLfqHj2Cit8ZjYVX3ANfIo/azZmamJvckSgVvaC3sQFgRSRlrs
XBKNO/7t5VdplPiDZC0OlMqPF0kd3lawU96YXWtQvQvx7L5gv+zwiM8j3Q4lBwMonU7v1iNdP/hU
+/yO0pLxp1XT3YdaUPrvfhyDWe6Jy2a8jmd/ICzitCvgPgsfU7hHuxJe4JpVUoCXTcvvpC7KR712
NXKO0ugPCJ0avtXCNj/CDvQDd/R4Oqf6XP4sebjBojPCil60e5tzGmYdqNEDzTBps6GTNiRx3GFS
hD+fgSCjqBc6I5GiQzhE4jYxZHGGq9Hh57Udd09lCfSdKZtJxvdWc0obbTDRB1P5AuI6fJop/LtW
MLeurZGKuzKJZmT9IUJFGtvOtwHxGp/SXwjwWSKsUzKU+1Kfjv7sE/SU9jgcw8RjxZKhOZGjwQ7C
yNWjRgN4In9k0SK0Lp2x5brsQEzUR/xvTW9AQkb7feGhGd85gmx2NPVEWQifvQGOoVne11PVfSSa
cokA58WIlp81hxHy7DnMLPZAKVeTrYXSBETQT9hg8JukhoAbAox8ahHXANTntZc11TnrDF6GcB35
+IzS27uVXzzVKvIRHCPFgKwb4WdRA3YtjIRmLmHiIIzLviEziLkj6JgQCVc2UScCKyPaGVcmMGuG
C3Eboc5W8W6syhh+5OwsQQ2GqFaK4zwI7b7QjW/g3gkxDKOEkWZq/IU46Rp8uRa7Y68FNRuaEy8X
Q5AvLJGQvpTmAP1VCFxFQGdK92ilDsXSpYEDB68leDikN7rUNr3rgLkj/Dw4gSM5bHneJluyttJD
ljUzxeNrbCQp9kWt1YNmTGgB67EK/9tB0U2Hr//5D93CwnHw17rF+rv9kP9ZtFi+6DcHhQkyyPZw
2BHvXYrncSj8LloY/BNkBwDZxOcXveAfugUOCg+4DsYLw7IcLBi/OyjcpfeOvZxDPMHgI+Wa/4po
IRYHxx9YPraNdwPvBKgKJBAXQsOfIgYeKN8+zx12DbLyPmfk2zP9spW/Ulpt/WJ1lN8OQ0UjvRET
BOQ7qA823c4OdzEKMpckbolO2Labss3dt6JcOLJtHmPMz2t/71q/wCJHp75VTKzFgLjfJG6Ff7Vh
/kWEjCy49VKKXyCRmycYF1sU2prtgYTZuR5rk8ueKMz5JVU+2+vEJidJlfNb6KTdhmtU+871RHzz
hox/xrVXnEbT1l/S2ozobkqCgh3YMYnngumMx2A92Y7xHLZl81S5JA56v+7P+FWqQEU2OaPWcV51
jPsv3hyWZ8lC9EMYsuIK3YZPqmBvsWq7rHiDRNI8QELrA2AgasM3HI+iJDVO0M2sgtQbKSoR2pSd
9VnUhxgM7GjWw7MhtHqrO05/MkOXFy3AJpPdfyhpFg/rcoH64YM/MCzxevG7b9XEaNwUtvvc+mhK
ojJMfy2w91kbNor5LcfPuWQpVVMrn+VihVw7Xt2CjcxGNoV6Tiran40ivnHjmSTqOGHg7Vux8ws2
fDhjzFPO0gZQb+voPW76Njs5Fc6tFQBoPzAHJ7rTWUdzG1E0mMph6fHFVdp92KOkXnZw6uEc5WXm
sqOtfc7kyNxMQzjedvzOvuqS+iWLimamLMNJ11YRy+9cdUW/a4cB/0lcKe8pQh3qTINGYFcr62dJ
xdh2qTB/VG1d3WpRHu+qvK93oWqKYwMjjx5lgpGbXit9tnVl+gBKmp4sr/B2caeLX8IqkCPABpb7
qrGdQGiR/Qq/dBHZesG+wMsPvcrta6Sku52U47Dn78EuRciOR7T1+UZEswfShpqu27LCR5H05luZ
x+bPsU3idlOAHvzKCd9d4yrRE65SY6fWmWFtPXynO03KmwoLew1m+tPOTKxEZByswBkdAJdwFo17
s65rjIGdhq7HzmbdE1Y+YBb3X/lWcJs4uuLei/ZRonf6lmXz49jqJibjOSPYbaRN9ZQydD8Zg6X4
p8Bj8EjAZz02hk7aL2bfP89s4qMKEs1qtrL8J/fL9CdYIcx6llaMWxmnzM8yKx5N/A4A1l0qpBrX
BRkw99RvzRJ7q9dJFvtRXO57baY7p8w6PgLz6GQ3IQXY+AUH+rYd6X0AWkGfsBJEITs2CAjB5Xyx
LUAiA4P1V5yO82EsihEIbYMWMbffZazb71qR0T0gC5o9BPyPJjA4FW8V/DV8OzUomTyZ9Fe3n/En
UGvbPjmmmH/KwtjGDMEHUPjL6kXHG+562ZWP+crtyV3rGIwseYBLEFjW99SaOxgKq7m9tTziD2Vj
XViv1ntXQ4WsIv1rivBnsPdOJKaXfNaQm7RoR2wcz9VYTom5iWKbz6WoHNYCUah2zTRGz15FF0Np
O8OLZrSsk+sxfxpNoAysF5sU2TXrhmc6DIM+xY29E3A8l83CmF2HgiKVVUE/urmC2KhhafA77TQI
AaZ6TLJsR4iY5Bbz0S7U8WLoQ/8QjxofP2ymduLuY8etdRbglfXk1eA9MIsMasfGfT67oW5+FPFU
/UoLmyy0atF8sqzxX+skxOvPhf7eobcKvzKh7ffZNbwTAlm4idAY7ICSdn6yvo8t3jVArGBvn+/6
vrOng9WqEerLJOBkz8M2DXt54nPvnVXk4j0NXbbREggRxiRBnbs51/Yb7A7N2rUuqZdVE6kXXg0e
sVw/m98J9eKnthHGPmPHH28NUKigo0sR8+uzzFs9bO6VxTuNkvGUSxa0p2Rj5NFwo9W1AWCl6TYj
gCm1RlClSJWXw8mgWDsGtlCUL42cyYKRPP+UcQechbbn6RgDgL3FEhcfBtJNVGKBGX2cDJbRUeOv
CMi4z5RxG+D85+4mTVrGNYEZQJKRWbm6oXGScAS0W4/r/hbNLb7MRC2wf9laQNzeu6GJPDtras7v
7C6cPfK41AdvXVEVJ2B2gm1hEb4aXZM8/+uj2P9rFcIMMebfdjJ/PWP9R5f/7/8FnvFn9cdB659f
+NucZf1wTTQYW1i+YbLP+cOcZf8w8a9SEPQ3xCJT+e9zlvEDpiY5TghCf0M6Mri1Vd/Fy/j3w7Rt
XJSEtS1mI+9fG7OWMep3ZCJjlmMwxdm6RY+wg/d9MbL+YTeklUIRP/DTDb5wRKsC9tU9R0tGHRm8
t30o2uh+WqCxSQegz7KL/YhuyOUWgoHhQ4ttB/uWnYQIkCjwIlrVdp4r8wqSvUCDzKTAfhqVNKgx
CT26RiMxjeG5G735zWpLm8WI+Ygi2u2KzMI9X2Zv1PFNp8IB5RKCIXgtSKjR4kl5ZqeRTzFH+lF4
/OVjTBcCal82b3GWDYtXhMsMxIdt7Nq8ZpvpQdgwNtKsoLknnsxNHfvp7RjTJz+bwj+GuAgLtveN
2CqqDZ560rOHRE41aPihlCs11IC3ONL0pxasCMRfS18X0dmNuZ4j64zK/7AyNtiJ+1HaQdxqp8mG
GxkGToynRps2sxndggpcE8ZY5/pMyxrjNjqOO58Zd1xctmlP2Zv6Nal8a5tgoox0rQiBljh3BPSf
BqvpTE0MNyy5QzEdAxvWGJkp7RZ1ENl2IgOR6/I9thJrMwE3OCfwD7ORsGAcp+dY6Hc5KQTNp6sD
Yke9qQtvm5Ul6axh5v5IVVCK9SdXxU00WJekKfZDQSRWzv62Lp2DVr21qbM2C3wQEsR7x0zW4I6n
6MYbk6DrXrEcw0Ny5YFkrohvlUE1WohVF3OJuwzST7NxpfpsIgY0PQ34wPwIE1B4Smm95HI4jDSL
hvaOYFhYXyYWdBH5LTN8GqnSbQxGHHbo2V7m0yHt059lLd5a7+c430X4uzIj3hb2noUY+U0t3WPz
P1EuxkmRgAWp6FfUp+6QLKiu2OyokcI5qWz5jXh8tFoL5rz+yB+jIEjblPZbRQsS8iQi7ilW1Rvb
jQCnLf6Am6SLmZjdXc2/ijmIIOYkFb1+dTLMqbOhnWYblQZ80Dg7Z1XfGcMTMSTs12Gu3XjCPhQW
RYbjul+Y7PWXpcW4wtIjSIp9nrzI+lYHWqaZEe0TDFoNhYLRuu20w8gQZYkICAzopebaEO1LaA+Z
0vcItk6Xz59hSZZr8A8ewKXZzvYjHBuwGjVMpJeRJ8sDE8pXVPBBCvmYwxPCgIP5/Lvv423XiY1H
mzGoK2pQdk2uDkXSAxEJ8k5d0vKX7j655cnO9wqQudVcNHvBDhHa83bUvoUQJ3vxmEbTYSjZ6/DU
Q08o19P4HZfHthEYlyqaafo1NLU7vg58l+y/MN8yscTeYxuZxUYw9aYZyRY1mGUgIR1ErvrKbBB/
UK1JkBg8hD3E/kbDtm7M5tmTMPGhkAVILfd5NlJZrmh1K1KiQGZma0dniaQjk7zPHmAfNOx6F/va
AQT+xdKR+QSx8nWN/wWqNmzykFjUuskAWFJA97UQ/4NxbA5Il+GqbsXS7OhvEsO7FIm4i93002+W
Hh1oaVi1X+PWR4qnG33Nm3agbKVWuHdz7SAY2PiEkriJTt5TymjEbAEwC1AJ3dC29zprGrch1LfK
16hyKUCmJ6ZzN019t7KIzmL7N811uzQcSfDuLdHVCujKusZGNkU2G0S4z5G38zsWFYRsrRZKoAkl
Qg4WePGyeomjNG0w6GThZaxVAUhF2aI4pjLf/f9/xMMPRlYwORD/+oynb48FT1f9j/VHnXQf+R9P
+t+//rejXvzwyU7qoBs82hmhLf9RUoGH4MBZ/t0i8k9qA/hluj6hy/x9ROCr/nHUix8u38dCnPFs
IK0gmf+Vsx7t5k9nPVQWh4+Mgz7jL5QP/qY/nvWpbXUZkEA67HpzOGfZ3K7Zr57tDMWjK9ovWFCS
TjPYNFBo3sqMV+GssfGZ2NN4g9VtyKRD64mzD1bRb40x3iQOTmhIfclon/yOwDZ3yH2GeLAu8mEj
3ZD4JMZsG45jBVQpCGvvuZu6nqdeo0gEXGspLTAG1mzTici6wvXUgM8Y4+Uw8cqRLK1BgtHJp1pa
OiWYknNaFVgdIZKFDWOCXlR723Op1iJ4GsXKpbuyCjGM8MenEcGmihpgDg0Se+l18PWy7lsW5e1s
FV+VHLq9aTXUIgkL5bxK9+ZkWnvdxAdQ1cgNnKOYouWR5XO0TcwGFh+Yv9EeSSZirlxzO/9uwhz5
FOwmQCV1sVXVLvCzYS39dlf30t+oqn9hHZIwlGu7XBMsoFuMz2lfUNGjKFNdAIabubHo623AANqa
wUmosyFUFG1ul14cjTwjLQMi3TSDsXQrVYw6I9khU6vvk2x+rXLuX+GAz923Tk1VnRJWgKtBOUD1
e7WaqJfp5xsAnIHSIPKHLOhlb/u8s8gYpbLVVkmj3XfkqtbVCGZLqirwKHkdzalh2cavwo7Ke+Fg
gI4ro9s1hmwDCLUMd1X94GXwNNPUuhCQ6bfAha21Bm8aMoCOaXfk1jQrhOTe8/aGgi8Dp4iWXR1b
udX9kr5Ps22/wI8aS9vWGK0oaArpb8jkW671tyaFX6duuWAufGmVF3LnVq7OId9364ZvTNAZ9OUw
RdoFCMiloyqVGrQoW3ka9jnMJ1StE6tHCIF0gJXo3atmmCS8fqN4BkJoO3eZLI+ePnAbjbZGSc0C
gCENXLN9Uxc01WthvumsYtfwGr8M5D/DviPmo2uAs2NCPQSrdyX+cFc6p2gc1U7ZXZDBG9tKyc9c
5PiGk7Qi+mVnzXqkgtK16RJZDdW8XYxbN7rt0PTmUzxJOzEHjhYYXotrJHbqjVQmLks22fO07UWT
rNk90FOlQREYK48ox1KKZHnuhY9tEszjjA3S7PdyMi+FW7+yxfnShXwpGQ+pIMFZPI7PHDJXrDx3
RlecYiuzVsPcnLOpHTfkxYada8EzTEkHrfIivxSDutcH7YMD7VRQwINThT+YNP3ODLGY0Djqp6+0
hF6YdEAHGYqk6KDfIDd88yraVlkUGPiIg9ZO7vRBMMiWQT/ou7Ys74aBdaKTHBPlnATbOGJoDHPu
M0za85zrVMj6IrB7ABCiUQeMDyQA5umdoNpnWRDcLPSl2wgyYC68m0bwc7Z6+ZMyC7ZRdblzalIS
mlY9N6bzHHYaROACDqKv5HbO6itNky2MwOX4LFnHxDa4OHf4nDF0sDh/84YiINRQ7LucvW45LUvq
jkgHqWbwwrV8s8z+eeo6Oj94bP3oUzOandQ1mqKAnYkmPM3crFB5t6WaAguPE9MTHlda5PeyTT+b
zlmnDg30qlAbq6eBUsUXMMmv5YzFXWPC0MqHlubDtWMVLC41VJ+oSy81CTHkAzff1bU8gECrV3lu
PkcD5Bw7lhh1EChHxowknh5SlT7zcFNSM073bDgJTgxHqSU7JcWaoN0ZWEXxNEDHSBJnOpdu3R6T
XPwCTUPNjX7EgSu2cyMvFASe5smnj1kRVYka5unR/m7wpOkGnoViNMNjON74OQDxPg1/dQ6YSBs1
OeTUMDXMSeZWC0JCNHRkXBH0k5VbYKcpbPFeT/ST11rdX8o5LVZ6k8M+bnj3J6VLuTTrY7t6r+iv
D3xteQLa5CvDEE/BK7eTMa3vgBcWO515Ds5XUmxqAuYsMcHHouFgbUf8HxsceKK3wcguSa3cvNpi
unWnWQtGFb2MavACxwkfCNG/8LHqVwMPyyaMbT4DbuutY+HcKyqbzo14tt3uCdbgW63Fr9yw4XZ7
kpIt08iOBZ+HrdXg+EWllztqMk5wbsghYhoiUKb2YhHFiqn2aP4Z6juLeWIz9dlDrzny2iIIrQno
Ty9OJqNdKelsifhRB3T3dGeTLNA67yEwGyNECGUf+mYg62OTrJro/zrnsruJxARnt+JtX2OxSRO1
m/zilFvW/OVgO0g1NNQmkXedFX4YmF1wR39FHg7FGStDRwzoqXGc/IvXy5ZFsKwmDTyrfutE5bgO
QYIj8/FfSG3aGwlu7vUZVWJJoWDAe5IAICsAqI+059BADpf87yUP/7Yjo+v8bRwFZvfX4+i+T/KP
/2IG5Yt+m0EtqjsM8NqmpbuMesvu7re1nvMDZhiFHzB6mSvZrf1TbqI+hAOCQRM9SserbONU/k1u
+gE5kz8LNMJ1AfoZ4l+ZQXFD/3kGNQRjsCnMJX7tEtL+v2dQbcjzhBmoCyYWAawBZL5PhjF9XxoX
ZGc+xBo4yiE231RivQG9cq5NmchbKhqWciYYR6XvpK9gpi3egpn6bOw52slypuamjDXovg6RpAZD
Dt758pfXmhosF54pCcT3uU7djEhvQ+sYYPbsDg2fUP+YedSHF3p0DbEkAxymaZEKPXtb9pkN1JxG
yxXGRB9TYKyjiDnp0R2S+BRTQ/6VQr0m8Rjan7V05iDNzPmpte3mGk7NEEQORWkIgEsPKg/eFohu
GBhpTeM3FVWgkeJC4I72siXAW+IE5N486DkIlQqwsBkD6egkpAKui/2uJoP02DVjsS9ZDdAFmNeo
xD7s4xAiPlKLab7pkEU2ReEgvUwJQD/eIu3WLEluk4mwbrzcTSgajcheU/YVtFFofOhRwnDj6hrn
sAbVyKJ7gR0EpYv07QWdMMtjFZnA7Cuz6tcM0Q9ZN18TMf7sZXfPS4bM11xpIMlF/N3owiTHhVd3
Tug4HAWJtMXyOmbauFfO/yHvPJIcR9ZsvZXeAMocygFMqckgQ2eoCSwiMxJaAw6xmzd86+iNvc95
9evbbXaH3W1Wg7IqC4Yg6P6Lc77jGGufQvfidrUke8/+6mZ7uTUkhUbSFWJvN15+Fnk0v4kkhmWG
I5SkjGk2Xh0MgGLlEf85tp33ptoiIDjPIescKuLMnWrGYzKuvWUwXwUEx20+FfJhMEZxSUmaPUZZ
RTxcO/rhFr2wuEToaLZhH/Y7A93tVthlyzNAhBlCjH6Hsb9/ctFx3VlON+9xivnrklLimE9edTAq
bUXFOHQoUrugDXeTO7+BKQEK1/TflOzkAZ3OW5EY2Zaypdg53uSQh5F/JkjdN3U6d3edI4xNhWsY
uljM9yDO09xaQSV2Phy0DbtfDNTIPsmzzXCP5Dj9mQRVQLwRjVwqzt+d8BqfKs3odgXZaYfRKpBy
N063jXCV300j+nq/bYn7nn3rtkdrtWupbc9T5yXHSPG7YluFx1vxb1Ch6k0ahulDgJfqPDLK4NRv
z5BXDbysQ7fGsqLOLHgOxNM+0D/AWWmQb7cd2lyj6K1T5HbmNrCYCw/l+LtqF66aSR3w+RGrgT9x
NaL9v0DdQr/bxrfwrFjuLfa4JmLO2LkJDJMmjmvQgG56ZFX35tryOavhfWV4eHKWgTsPCkrp0K2m
mQdY0K1AksGLTo30E3TIqYuzW7tp3F1txhc2PubZnSidwNdMfvdiNBXuGsfZdhGV84J/gOlquhYk
4N7YtjyUcTTtJ0ZTrOL5BjxSQ1q8x6In+dnNqq2hUndNuhjTWbZyuFSX/RQJCjgf+J+L97dnMg6A
FjOpKKiDlz7GoG8RotvL+T0zkoc+fm6h3m3HGdEkn4gTgv4T4KdwU3vxY5s6KLU7FLUlQodVXhq4
Hs0s2Euju6tUdTNwOe9aMaQbULxI7/qBRVbkXAw+CzuQW9gaFvtt6pmeq7EMKJKsUxBmb74qL3IY
f5Jj9LOvwg1RhCBy0bgBibohUM/ZwsfbQwaQqzLKd71fHfOqIyVa2ns/KFDfTenPIIP/7jxIDMIe
uYhbo8USESaA4PlAvyG3CgmVUGzaFgIM5sQ3mZA3F7Sq1ColitWqp1gpgpMEerAS2fRq84rENuoK
o7ljPXUsIuPoC4JgRMuojHnJRDZvCzBBNEe0iTejllgRbndXqglaX9g8RKJhVIG4FRu1xZFeDcE6
E4DJW4Oykn3tW1q72ZYEQyBMaWAdMg9CAPiagYIrbDexO70Z7vxBbsfd4nqsySpk0ZOUYrPY4stX
HYLecOg2pNAUGySplP9lzVzSJ3+XhfUJ2G6Gg4ZhPVuFQ9z4367ZfE8LpuoYbRficmZwNhg5ohoY
MXZJe1gS8SpH9e4YtKwIXHHzNiM02RFJLrl8N2QKzbdcYugD8T2wZA/35sQMHNIkHwYawRmd8qaq
Ja5+FYRbu+hul4mKdzHpTvI+f26l+GUkU7TGi/IcoR5PfaNGWYHusIqDX7gEntwpezFL3Xo2dyLK
b0YTKfOQ6Mrc06HWYRuujSq5IS0BZcpCNvQyWOvFmp/x85EOQupUjfvXM8SuQji+DbMO8Zx10cxS
2GYuJ0K4fGsl2Fr6ufMwJg+Qs091T6/uKrKwOqIXWp270QfiS0TTTY1vZFUKVJJJ3umRx5PZaFHM
TpruCuxVICdm6ET+hHd2Nz3hdLJ2jevcmZzifP17I5RJvD0Rsql9OxX5rRvFyXrEBoOorflM7Zwu
IsaXJxr0a53h7cUwbms84ZFfv4nIPcP4vam8HnS3O9/jFkFDSeBPuWTBrlIZnVARISzmt+48V7J6
Nr8rl6MRubHbBXdI59ELeslDQDnNrstpNjlMPy28pWHNACJ6FYDCdjC4ItN1bov8OGYZnqbRigE2
ZcmehdBbQOe/RuHKN0cUdVdH1uM4qeboBS3NUsVCwk0g9iMNJYncAHSq2pRnFK3zitMX4tv80SCo
WS998Gl3rsU+AjEiIDxe0HmBhtL3jMtxAH0Vec16riXxZAzMXaPbjkrkdBVZ/BVZsmURkvVrJnHx
mULFfOeozPchSyw+h9lPyyHzJWvp+hgptYRtFDgLktLfcJm8odfEZGlED5yTr4ZLkVIJWAww28hB
jJLgxuZa3o0o/DfhLLotdoVn3NmkYyheq4lDDDVD5QGpz81NC+lib8YJszRIO+C7aOdslDIbhNDd
MYyNZe/kxgNTeGsvsnzPtj/fl6VVXTokOCua8m4TLMRRTjykawlxDy+yg2DMi37MuWWsg5Z8oibW
0yrL4pdD7iKQpjTl6DD9HMiQyMyfqgC4xY53JmRU3bdRF9Bwg0bFDfSbXIbfwGQfdMlIP43KGG7g
WpXkKhVOnm6jBCkByRwXu0QPJXCGbBlO5nccJSjFiMiBYui+NphEN03guatpiJxzUQBEUz4DUs1j
oRqYLPp/Ff+ClNZsM8XEZnHjTS9ECwDIneztZC6DsSonG/n6MkXbdm7Sw5w60THJ26cMKMk2Zkx2
qNokvGFkme+wwEocOHO4kzHMG/BEBGVEHR42CZTeVB1c1tK/AdXTbAFkyEuXSCDXgbKfRzRQKM4S
Yr9JmygZfa+xiw2cvkQQqXZ0V4NgSLDEIB8cPT0M+xpMHM3HLvcYKwM6nA6k4VL8O+1nFIKzbbqY
yx207jZcjIPVRdzc5UjUDLvRlTkSRp5CS80Aoq5CO/7JgrGhkgXovcI+i4TCQ81k5ePZLAaq1N5u
90E4fqTEkrBUKunhpcX8OdFkfNnNh8rCG+36BKYYhQgQZJln4qw8rnrbuphckauRrK2DjcD1JoPM
JhUO86EaeeTKEa9b9cV4L3oaSOZhFMddRbxIsG7T9rel1bbxWO/4xf1tM4TvZeh5OLWGCvSZsyiO
vsrP7h2edsYQE++IwgfikbWwXzzrJvWTt7CMuEADwpciXz5msiCITea3OXFC9PgDMUejCr+Xjgc1
X/B/jZOR3iSNxRS0brot0RPLQ4Vkeh8SuUY8nkX4G/FG2yVLo0st7GxjkBJ3bImWfRjMhhFvOwcv
0eIyKvfahv9rsGrusf0nhAXeo01/axvPwcrl2jeDD/jNC6pmX9vNZ2JRtixI3p7QR15KOXyWmExn
Jq/bml8D/wR0ncBs66dlrB8twspC5Cq5tbUKSPD23PjvRBx5eOg63Pu5KdYkohV71jGMVdNKsG5f
iAUIUBN0ETczrkJEPrG/PKH+LE524VUE3Qf+MSJqr4uahyCiZJmmcnhDopwdIw+OCUQwn5ygOdwA
GgZm0tq/gB6325Gu8DsCfmetPFl1W+mVw/NEbggD6Hqfxka55yaL7q2eCY6ZFumpGI230anlmvEJ
V5ORFbqwRHvFkbwxDAsVWq8U6edL/RuROSt6AA7pKou6djOak/9d9669ywh5gTG45GRcV/FpGQXn
TGWmX1lgK9ydxQLtaFaXHp8Pun2DIXragYJ0CcUKkB44tdgbMgq2di5eLG7dh0zFatMiW/rsmZnz
kATn66ThX5q8/HdT8fxppmKiafnPZyovn0P97//3nzm8+bI/T1Vk8IfOLrXRSiMZAQzJfOQvUxXr
D2oNIF3s1ohTdsTfxNL8H1/of2yLG4nNG7OQP09VDBOLN+MUnjvI/tSy8l+S8UBL/4exirRdK/AC
lojcUbys7yIl+vvVnkQa5ygqiDXWE/XuTTEdpLZIN6ULkJO7YdpBfUoMmhTs1DO+6lQbrAdnCR/9
qTRvkiR6wW+BD9vSluzZ9ZwtGudpNzbtBKxRe7cNaZU/cjNJ2AYlswMlSMQ3Ph7RPaxKjyM47h+l
kM0m9fKAhjY2d0nm1PxMoXni08lvcdfb8tLW7h2c1FXWirXtqd8lPnE0O/BzQkduUaOqH7heDSqi
UtQradLEKYeyviZlFDfmkG0LEgQhx03uvmIHtbXMoWXgWCKsRLe4LWKYU4uDFhoFKne20XaTucaz
Y70iic9uW0EyNWiFBUgpph8jAc00Qn+0MctYwLnBwrCScSivYlmIk1WKdAe8fDpNATOEMEZUDlSF
nxk5FSliAMEYISmWIfm3JSy4eW4470jgkPhZ7Rz4nYcJXNIJZUtv3E+czsxQaepz0HH72jCWtaog
ficppj4kiD39o0o2HUFAd1Mm61Ox5JDk/UTte0lkeW664VMg5bKP0gEJ5uQwuFiVpTLPhjLuxZLj
ijdd54VVh4uUvCSlNO8IRFRjUJznkdweLx908tzctr88kaDwIHlxW/TJtDPVwrbXCfMe614DIacg
aRKSzxB/eUNa8UNjPa8gJeWsg8HDbuJZZd4GMXp0gRwbLRsrF8304jqO6eNyn+nVUNMvhEvFfWL8
GCOf1IBmWB754ZddKZzoELDdPLYm0bqZ3kmRGUNd4gbtq2Tzy9vOMHNdK0DvKw7A4MEO+mHthKH4
DIK0/j12pH1j9mEys2q8pj7WROIcR2y9L54/N29AtdiK2IPaF8q3cvhfbFMp7p12ZTWe/C57ynt0
3RWCUYI8XKYgQLFV1zwGYJjOlddB0U5CxuGZDTK8DUP3MWkQeGZAoH5MtjJ/oFntTOKrspiEJK60
rU06wa6IE3qBwcDbki1z/+zXgXfTlJ13NzdG81YWtE8uyutPGbrhA15gC2Rar8lHpNKtGUfIS5MQ
ClbOgasJaR1iIdEWjwAI/WcM9P6PeQmIowwLeRkKljiosJfglgxdtj+EVD7FfSofYoETCYaex9/U
Uf4tvIeQqBMzOcQmOH9GsCJj7l9JlqYApQHxURVp6MiMdE6MIyNEsLbsBz0AZXibRkBPPfFqKh2z
c7Us7n0IJZWbPPEiKj7ipkkrZoFQgHizjA9LhNl2lgMSX3g+gBf6+WMkizMHIpG0L0ElO3LIFr2u
yyOOKj9Z5nVWm+XzLMliATcxtIBoQSd5WPlRHO8sTSFuG1uzCRntQJ7AUHfFFRPgmmjluMYYl1K1
lL+wjU1NObY077jW5OP0CkEmkoDI9NLRwytNSc40Lxl3YhCsfU1RjjCYYFZNsP+psLWPwxW4LCkG
BDlrNGEkkYaUbmwUUWYXEJPAUPiPiOQtaHFtvSo71/smb0/eyZkfJ3LMFF4k2U3CjnqW8vG7Nfb1
90jmaAJHkogh3z/6ZnWYRrvYLRbro4rrvV++SK1EPZiQIsicwli3Ie8J0/XsJPlD7JTHwht82oYN
FMiOCuQQE8DuB8Me8aIWzu7KH8WuK0p/L6jsN0NvAaBBbkTtVc5wQAnKSW1ME0VlDjft0pQHlMjJ
NjHi+mS1bnuAD0Ija3Xql80zuE1Fnj5NCQFjgkHnl9I90hg5ZF2XcbVrTCveeX1ffCwlC2IAlQR/
KkYTaYBNezCcbF/EnglpUHGL0KOuysGhJDMzEF5jkT8QbWXuGAibNIfSuEvahPBKOy8OSVMT4hdD
hzfxPB4QlS/7giHqrhjwgTI1LG5ZR2DYHZIIYZ4bbNqGmeIYT2qb54t6txyEJ2FgI7U0Z2IrSBHB
kFtx/Nrx2JG9p0lxbqXdDOClkJe4+Yfpo3QcJ7zkM/IQ3rwp3XSj1V1wl3Dl+IQghGJItkPNe95y
f53iMFdr06KxwJ7Q3amsJFocK9YeaB/3kWc+2x2SmODKhkzaU+K42atNYtZvfA9iwwBMwHh0UuhQ
asE/vK0zLZqtWehE8COculpPrTX9UB2U0XUH+D1HKh4FBwvLsiCq5dmoDN3mtTXpXrqvqQrJSNsU
qcICacr56Jqqeojq4h1v4NEWY+3T+/ZMH0CfXZKqbYB9zT/91LS2SY9vos4NH+8FoNKU0oiBFX89
4Sr/NJe9e0sogLiBF0Cp29fJIUvy7ImDR34sQ45oJkcZOA59s5Np6B/mqbFvs8Hob+oG7xay1XKH
HNbY9ZXvP/GpTi+NAcOEdnKUX26T1o9d7lC3LIOw1x3mwQdzirobXMzV1mUps2uYSZ+jKmuRErTz
qi6T6SEDOvLTHmIecjd9rchrS4mEEdkZO7z+ZZc4IfpPVR9W3BebqHGgO1btEHD4IcoeiIuxfXTO
TvGInqk+KkMal9myK1pTOyVWI7KdzRz29g8zK4ybKRrUl2O1/Y0z4uG2pyLeDQLNvsNVGW3tgPjS
iuQCTCFJv/WzguS5MIbqZs7+vrPnbm9w8tyMPopUpkQeor75QSAuYfRvmfdmLFuWK1PzU3jRE1Z3
tZ6gL6CkGOJHS1m0zarOw5+giQy2sQZqJatsRmAUaYtXJfXuXT8q7qsWaRYwn+ErbkBbqzj8IHoB
m2zKs3tIaR2OomubbTi54DyNwN/iT/IPbarHeU6Pc1R741OEw0SfMDDE2uyn1hOJHNVrVTjOeWGt
dnGqKHtENDuf+OQTlsFHACHJFJQTJi+//sx89J4Q8af8BKm7fx1sgtVUp0zczXy+AH/6ezg8uFBH
13Pv7WiqaN7y6oC1lDx49oV8wHokKBzl6mEgXO+XKpzuYami4ldKcgM/NdEc3PnGU5rb9pODLUyA
e8utxyZA6beSMbIpHonszOOTnEi9ZWvYagRJqmEk5EjAJQlxe52NREIrKfsSu25rs0tLUn8daayJ
qwEnk8l5NCzVV6fhJyCVsk2QDeo1NOfyg/7fYibnJB2S02J4tIMyftal8jNOx/m4aMRKHWnayjQU
3r1EpfBGLrp/QdeZ7kNjAtCiUS11m5kXdNDZV3gluTga6jJBdxmvnBewR8zETW94IFYZQ/GskTCd
hsOUV05MdmXGSI2PMes+PpbB3MKU0XiZQoNmSFmK7sulQDnfXEk0xATY+5AMABafV1bNcuXW+Bph
47hh+y1Hkh8C3gfmBnlwqClLIAGBv0F7vuPtgIjDNBI6zqhBOYZBeHhlA8+ZlrLccaVZq0qkSbjq
+Jhs1ZW442j4jmKbffHJr7nMpB5fMg3p8aGMsETqzQ4qDxCfBYCGgxOGtyk1NeWntM35CR6I3OJi
HD9ZK3TH+EoGwsyAQEuknamvV3z4YCJAZiKc8x+NoR5Os5ent8yAxh0SK9hDtcYQURpTGiYaTpR7
RLauhlgzi2LWhKz6ABm5HmlFlR9BN2oMt193V+YRBBr4R+M0uFujHKq3nGE0diNq2RdLFxqMxBUE
pVnDlKhjyVGxDfGDwN7xth4REQOFyH+0GsSUlU6yrakuGey2fNBdjWyKr/Qm6PXtfaCRTglTbeBO
wDBxP8Tmk5nMJbsLDYKSGgllVMwDpMZERdEcn4xO7TwPRf+2hJ3zOF7JUoltNHdV3YnfzBybh5Y2
7DHVMCrHbaZqVc9z9ARNHFpVWKIstzTCCiJQhgQErlWgAVetldV4PWL1uMCvfe00CMsYQGL59ahL
cSu2v0Z/SMVa9ej0NYD3vrwytUyN1yKUSh0rZF+bsgO+ZV85XEnmxh+5hnNx3rGIiDSxy73Su6xp
JtM8A+klNNyr0Ka7ramRX7OGf/1vGXbY/6WAZFXNnz///f/8RwmJ/rK/SEhMEuZsuF1Yua0rz+5v
ww7nD6QltuXg9UeMeDUz/VnG7P0hXAcjufaT43ViBvHXYYf+Ihftse8Bo2FO4bv/ioQEFv8/zDr0
S/ES+KIItPS4BK7//+8sS6zcITYumBpi01JvrdEHZ4ND/KXzuC22czMvJxFW5k1GXb6sk1g+9sBI
sRyF4/QwW3P4nY4Fc+N+jmpjP/d3RPK8et1uXkp/WLtGxo6gLMh9n3iGyaBuaQ2srsS0ZKYy/m0L
wmVQdC7QZWXTAU8jAmTNSMX0N64FsvcMyCd/n4dOmw+KgOlo7HqX0ewDkFAdBlMYzhF7Gum+gZfy
ANwieMDiAzGBq73o6g0fpfIrqUZob56H2osh+5bSWXVbJ4pSridDgKxMYA3h7qjm+ZYbok+OBDFF
4ORi4FGx3R4IrJ1IwBr8cxwUKJqbKop3YEWQszhLQwzNxFrhBdl2eJsl39XsYlKoiaUWIIrHiESS
YvI/a8L5UEiTQVnRYj5aLZylysm7ldKF4roPm3jDCpGZSRhGkgY1cAL2JhCKS5uSmEbO5HtWLIXJ
3fWOZu6qRz92m0vief55ZvZ99Cu3+exc5eFTbdX3mDf5c05fdcMLGPckbzVnR3ov0ewQs6d8wbhC
5hTDaYhDym76+C4mAIjJbK2OLrKWS6Vq9UPUtdhMsQxRuBVJB3rUPMY25RBjlyZM4Wx4ODcLVjzP
MjGsTw84MGx2/pUWmR3CHkextbNZpFL217XOM3cW55eC2kQYjO4Afb92f3uOcg6DPYkSIGBdD6+j
5QznWZFVsInYc/0mALb9jO0SyXhHxoCcuGHUkgZnH14XLBnXNV/DACF1nUfRLfVEtZ+L5BNvKkuY
xCg/Jr5ku7RhuiEV8CdheOZLNXnmfUgl0h6kodlFzYBDGTcn1hwsYbm3lQPL5FXTYskbWlv87Dk4
73vBzmFdAzD5TKhKbv0+6yGm1M6wj2nlvifql26NJRx6TWMplzyWLvsFbg/IbZHm+SMhzvJJ9Ure
NGbqAsgrqh7lDZ8NHaxSzmfMSX5wwyZnepzR+UBOhr8+KFH9kMvQnOaFuncVLyWqm7EgmLzLRvt9
ETzNbK74r7iCFAxjudylVsqETIZ9+p7WaF5X+N3qs/a+7nKXzgd/D7+yM0oMLnYvLIBCFtKkIiRU
tpjYYda9oQiUGpCBtwHkEbaT09O8TPFtnmKwweW2PDVZly94DizmNmE9pLwzxBuFZKVHy53plMAn
fCZEuOPQ//RFH94mIIf3IsFIiytC7mx2Kq1sFv4o7OEnIbQ3AFmLWCKQ/EWbr90OQNtYebs6FRnn
inQx/bRmsGwLx0QCMDK8q9dId8zvbJAu7AFAkd66Fj1ryYrlF/p0XBAgM+d+ExVNDoMctSap8K+J
P4j7BH3SZU47+9LGLeBgvAsYwYiEu+kdNtrePDK4pekrf0JQjl5SRS/AeWJipeMQLde2CoZuW0V6
GWYy0ajhkeKaM9qj7bdjuK/SWVfC9fDh91W294jR+gpChRGtM8x8h+hA3Gcd6xW0VZV6yjOD3KnW
kmcmKu6bpWbVwegea9DH+ZTxGSkKRgiqxsBgNkPxLIyFza+segcDiMmqb8k4QvZuOmCXoiA/5W7l
naJIChLUvbQ+2QN20No0krfcFe3BdOo4g16eGF9dPHgUGwwGtUcRdbFPePlq8DM6pGRR85nOGhUf
RqvqiZq8NsEWKk4rp/Ktg+GRXOAPMjyR5sKRi1db4PJs53naFuQS3g8TugN3nkHgpRrrTw9jNrT8
leIBbCPvjQqVJbJsgNatPWvqnt1xzn+UadNWa6OhsMQXGXQ69S0DHspom+ffZ2g3yK6QKMf8kilG
jsEeC8q0NbraJ/LCA+NuRbCft9Po9zlSCMMlUkBIH7MYyyvIYEN0CXlCdsJMp6cBz8H90C95sQER
DazBbJcv5nn1D0XiCsB2LynODn+zve2G1lmk/fJS56K79crUZsXdeemG+49PjltGH+3sd5uUFMGn
0Ck4ZkyvzJ6g3Y/r0CsIw8JSxip36beW1cJTHdhR0RYvx5Fp4TrwEWJvyH8bnyPbXmAWqbbn+e4N
i+kufWcxZIR2ysBHuhjmryDw5AGe4vy4cMO/QhrCg2CXhrpPZRdvUwtpKAgkRrRW3tqPfdj6hGQb
DbPhWHgnhiTjr2KW7p0xpRmMs2wMTg7iM7JCi4GpHdLTvdGnxROqh7nG/5eyS814A0bUo09FYkbn
EdD5hZUeu4aObe5Iv3Jft9F8M/EMMUSPFu/EkbZcsnQaqq2UcCH72ZC3bodxeVX6aLDiMrO3kD7k
h1HL/qNqRvVUBCTZrQOoLl8ppK5d1k8FiCuzfa41/lNNQ8tw2lH7sfTDXcDn+5iKIPtpuuymN74b
hfEGCkW9h+4Z8n2QQd4jRbF+NxgY8La2w2+uof7kZ4ztUdrDPPTCO8dX2UuKG5DFDiYbZCIq8LQt
iQTZ3ovD38bMnFJR6m/bbG6fWumWP7OMgR3ppqheckkKDmaX6dxUNtTv3ATx2Egn+jlMwP9WcZKE
gGoRaJKlV69gYQbf7cxSGhmKOz3ykS5ePTJQiOtR1giti/DYC3gYz9n9r6nW2Rb+56vJp8+y/yx/
fbf/pF7nC/9Sr1t/OJ70bC/wpPAcS+et/2U5SUwWcgNE25pK/Tf8tE8Olu1Y3IrgCq6wpr8W6zo9
i6howAOm57q2R1b4v8Ce5kX/v2Id0bhnOa5EXe4yrtI/xN8vJuGL2BScBdkdqsN0DfkQMJs+0vW0
BfEjx7ztBqGzlxqxQVc9weq73glCXw/J9aYwci6NMElzHQSFwGHNMHDsdrm+Ygx92cQpaFRlCvWU
MSf1125Smvdd7+e7OG8cc80sMPoZ6AtsQU794SgvOlvX+43UF6SOMTe3c73/iKPapYbXAyoS4cz9
OBUUXddbk+c9emE8U/6U11u10xfsrK9a6Drxtrnev3Nh2ZfEteYLbhpxP8SvYWNxX8f66iaaFzNY
bPaITfXNDpQbs1Z0vfGzQiGbcpjSfeuFXr0ur/UBK4pwoYqnbAi8DJ10pfyd2aP08K7lxbXSIF6g
PVO4s/Qcu9tGFyQWlUmkSxQxthQrumyZeCk8L8gM2TJS1sTky2xcXeqkIsbrbDUkirDHgBK4km2E
44lM3+UJRgHLCOnFt4zPYCowhzowOKGuIvsIO/KQZV9WmMWAmCnA0pzdEi27rst8XaIV12otNt1+
x+Fc4zaaqOY8XdiR/EmNR/qNuKt04efxnXbiWg32ujCMJl0jmoCPgW9NIHA4h5pTr8vJUdcuky4x
wQVNj/G17qx0CcqSm2q0mTj6kcBLqtSWdvWm1qVrQTrAY36tZ1OGFr/4A1DkRjb1LhgyLXLWZbBi
pYGpWtfGCXfObS8M73P4U+2cm8X9HCyQp5pc5e/kZZeENBrTfCgThFoM/qfsrqPMRUAWyF8I+qMD
IuvoEpDIdr/kIKRZaJferyqnFJeNm94PImZ1siBxkfWdQqJF60RaUFSZC1P8zv+OEPJj0lM4GazI
/5EZQ7Fj9jK8h27TXEaoWvt6zMK7BuH80aviNKNjq40L8PHioQlNm8gQQ0Ez4y5eJQyi2chXGR7x
2WZtMM81qN06BarrtATulCTTEu6TDt+0COmC3NF0kF/bxD+y+C0zRGo8jZSmKVDT2E0fbdq7s4M4
HnpIWfaPZmjj2MeDEBwbw/A/GCWHCJUdPv5t6LINiD0l3/qpjW9gqTP3TvLm57gEGbilCcTxyp8H
GKVVPqFuX9yIzKQohC6ADaTe5N6SszeKu0NhWjYJ5m2vPlUrjTeaSucs4tAcyYAN5MdYVNWTNGwW
NEM1p8doAnyTuXwYIkopOhP0Bjhh6H25C7nQJS3iVJegc64sHbDy+JI1YCemt4J+DnQHBBnCQVt4
LzHT/UWjeQApt8/jlddjSAasyRXiU9oYGQMrW5juhs0NhxVVI8dNbK9lVdJyIJ9Ld72FTJo1lP4P
CoabunEm4T1D9cwazLfG8l1PbXuaCsI/167b2qxxbesRGSuFTiJqkmMWUBd+TrpZo9z3PLJwPobS
OHKUpBU9RM39j8uL6JbJp8rQ1kOXyZ+zspQYzwEs7YdS9eVrKlXxHvo5Wkl7Zn+8EjKe7ruIwDoE
xsDhjrkanfbUwNlF+5Cq0D6Hw5SojWVoHgUErjlaky0U01hpky5vg/NieX52lIm6b9iAUFuH3biy
pDHSKpC7+4Oxc2jDdgv6ve95YodZhNWpIgnPZX4MTmEilG6H7tR/xRGT7qNrhYwCgmrZo2zzi4TT
gQB6jeK/VtbhtcourhV3X8ICp1fvnhNE5Tknnq7OSYqVb82favZr/Z7oUr4PYt6fXhf4OpP9voJQ
QV937QDA+Br5SnSpcfKqcLx1dbPgMsbgAbj2ECyhqyfn2lnEusnor/1Gdh0iXbsQL/4TtpXexFeT
8RUnBVEMmW5e+mRO3izd0PzPL4iAGUlX/Jc0htuq7b//7df3v/3TwuivL/C3uki4QrvqfMRbSLD+
jrxk/4EJzbHYBwOe/AfRVvCHBaeJOaUwPcvUiq6/lkbyD+2bcwPPYfSJgY0IkH+lNLL/A+Ey4McS
pJGi/jSJN2QE+/elUSmUAqdZz5tgZgNKLA23ZRO7iFvCoC3agwOQ7D7W8x78TT/tlrC+Uc+C0rqv
Ppo2L7aNk32GLHP3JknHt5ZMQOsAN3xlS8FoifD2AAcM8ya/8Tc58w9WuXoatbg+4njmPNb4DrkK
Xg5jDuFtQ4FoWTdoZr6KxmJ49/NALmxRciAoZoL7lu2ZJNu5jxv8AKqmVZB6fWYTqUQyUuJwSVg9
M8gUBPUzvXFClCaBaYTuSaHuCC+LH9wiFuUduy5vzQJtvHdRsmJv4GZRjAiHZj2yUmRvK+Lsw5Ld
8BbPZCFlbUpUaW/VJ18RZ7bYZneKY0FchDLb10X0CbiUMYifc5o5cqLCGkVtPBrP/BrFNmrt5gF7
Q/1ecQCwk54ZIIUzvqeW6G6UqIO14iTQR3ROXFGLE2bKPGcPKmd4byUOkIZt1ycaNA/pTIC3UIRM
YS1mx7A46cqR3+5QG0DDIu6MsPJEnnP43WQBWON8QsRZ5WRVV7gL4sp28FIxCioC23upiBTIyGv0
OwmaeSh+ERcrf1iUvRCGAj8v61szS/FHESBIlLbbTs5WIvDcqCqxdoMZ9WszC2nBLFwwIsmnY2gi
gM/sQm2jINN0X5U9cJeaB2SuJrR+LDGvVBXJjJFY9K/KxWyQdqOXbHPfFM+4zZr3vo8s9N2jjWh9
qPAnlPXEBK5uHaQd+UIKQ2JufTaeW38kh0o1FpaJxacockyjYUzehueiC+NTy6p8LZZAvsHFM96B
TYLGTBUCtU5FFc43c9KG/jIleBXF4ThQRnXefdTx7T0y6NYR9FBQQ+PBCOMR80hj3DZN5x06TRHl
cjfQ8Gq2qIsKzV6hwEJiH6XuGVBxfg/8Gzfy/yPvPJIjR9csu5XaAMqAH9qsJ+0QrunUagIjGSS0
1thTr6I31gd8VfUyIrMy7A27e5ZpjAi6APB/4t5zJ5IDn4GLwlT/BpYOddQ9Slb3iaxKhexnkvdi
jwuI01Ewhl8SQyHtCVE0s6iViCqvbNRssfrHEFyq1Q/VXqwE1aGSVsr6ylVtBkECUw/h5GCs3FVV
hcBaryxWmeTfl/VwV6Bxw2o1lxixC037W5sqxUnum+ipJpbgeVg5rzquP7db2a8jDk7XXnmwjIDF
4/APRiw3zaYIIMdio3ARK4W7GbTbU1xhHDJjPfpIV+asVEOfxakNDxQgbbSSacnjBlLb4Cl8YjFd
Q9IAYTI5cyBKlgHQrxjTVw8IaQTy9RD0LcRLbHbVNxJ3gpZPbk47Uj+tzFyp/NJWhm5K/ApZsitY
l1rQeKmjgo1c2LJ4JU0McfvwzeOVIfNWcqMQh9iRN25oWXY9Rob6BUmxsAlVy5KT2enmu1jRg1IC
hBDerfpiqYAJ029GYVv1d/payg1rUQdzHnHJd6XXNoN26tfyL1oLwey7JuwEAobvOhFEPzVjBAd9
QxBKRX7tWlNa1Be0a9+15pj2GRLQtQS1obQfsYZGR3oBqoTvWlW0SgUobq1gY0ZCr9la1srfFW4Q
Lt2t+l33IpstV3/RLQpIqmI8uVTI8Xe1PIlO2rRJTA1N50Q9jXrvM/+usUPuaLdcC2+cu6tHdi3H
hyJDf8LGmSqdsomKnczD1ZRE/F2DnfhGS6XgDEycKp/pj7Qr19If2UW4tdd2QFkbA7lTQE7InfVg
lyVLp4gGolhbCQljwG4CGu4nWBDc/B8tx8KOIKYZSdPrUas7R18bFBWJPc+ltW2prDo8L2srAy7G
/MEKCIvj2ujk3z2PmRPOO353QqQ9ZS8MONHTBCh8PwyjRXv5vYtQvvcS/3qdc44/mrItv7r/sUrZ
P8pqbuIw6r5P5n/+3/+dynVByfDfj4f+Z/PWf/wVDoC/9U/huoYJkcGQwNYv/yJcV6mM2MkKhQEE
P/svHIAJfFIVqy59lacLDPt/qIFkldAkzDLfxABU7f9KDcQU6tfxEEMrJlcG4H8DSfBa//2xBhqA
VMnziCca4GJSubQMLG5Z92jvCsSbgn5C02LYEiRUnRaW1aujDs6eH9i58aKW1Bu1UoEKJAVRftUU
2/iSSjncdbWi35LvQnIzSZauCCMgcfxBRHJk6hShoRyTsVO/UqXSfyAe1+8Mi0JsCeiNTFyALpZJ
eHBTysQnXOrokTYAiElGsgEuPySsNAUArZdyOSdtNxNVwzl4k09T+FSb9nTS2bjeAvxCQsuOjJoF
Lsdo9+GpxTbT8PQtkvtBNocTHUN3Cz2g8iGG9D9qNVSuICR0Z7aBhtOoanvC9Kn+wBxTK9vRBugP
0TbzM6uu7+E26FvGfPE2VHR82dqA12cqhG+pUPqB6uvXs2zLV9aidiepmxY/k+OzqaLty9jmIrke
5XvgzhMMHOJ6kAIzuEdZNVY2tmjxg0vnvgkHxSfCe8HgZBfbIEQdbmcifWM7HewKo9FUFmh5up+R
CdPk9qOGvksW6qUa9endrDPyX1GLDtdRGspXCEKALM1yPZyXoGx4ufb8VVpm9ySKFgnYRrUKAFyB
rn0NbcGSdVz3raJOtR/L9xLWtIGJOcm6m02qoO23/ffGllU9Od7DKN6KdaNrY35b4yJ0hH+ZRFgs
qqNlz1619W1gDSvlN4EfqADXNtaNsUBXyoSALfKixtFlLoV2rmlSC68ZJkXASyF8u+nwm1rtfCzA
nd6NTZDe2mSw5Le2hNoKCBXAdnzJBgDAoQp00IoQgUEuJQY8BGWexslJo6bWt3nC/YpMKquvpDw6
5svMM3aZ63cSu/O7uU6x8ff5m7Sou0CumvMctuybsvkH898M1jMXQQoupw+DkPY/ceVBwyHREpts
28BM5VpAJGPqBB8KF0DUV3d6HI2nZukWD1J798G0DeE3uUlne7L1zzXnDFddNKuwByL1OhAdYmE5
Kw6xWACUss3wwjAbto1uoU2GBOMFq/x16ppyi20QA1ovV/o+CbvKZciwnEOcshQRBU7rgV3nluXK
6COZNb53xkyPenSCJPHW3S2CNILBVAUKNUbTZ7OpYo2vZ5xvTMsOnISES8WjflKQWNZgNaxoIkG6
QCGfqvC14nCYdpCwcSfKeXtrLWDGhWoGW2vqE8yKTNj4KAQgi1oLkQ2OKeuXOCRJzYLN6ZmjiutZ
A4vgh/Jk3KxN0nWcTiaWtbpxY3iexBP2FS7ZeSQplcThrgjJGR/SsjmR4xrjlExXiVemm8xBhh6p
vDAlAOl1ShcRRcNDwU4YkLo2HiWEc25pLvUD6Du6/nzM2ocQ0dxW0BS9D3GX3eRQe9wyM7sbgB76
nWiZfWxaltt+IkuAKhHmw/AU3SlGlMnXb4oTe1EA/1ADXgCEGj8ydZCx4KAg2yjL2PBlKJhpc5Ed
Qg1lMN+f/IozQoXjJdAtbPLQUnZVoYQ7fagNAmBqVANFPx2y2shOMw1FSpiVIVBfZ9NXPJrS9P8B
PnLdnODq+rsDmtLsf/+v4e2n9c1//bX/nFIAedRMnlqKDH+H5cQftjfGvyu2TEwuORi/nNBrDgfw
+DVtw1whP+ta5T+sZca/c2yrCoMPpMqMF+R/aYFjrQfwL3xoWVUATsPkY5e0DlH+eECrwwBave8y
r1bjy6ShCtaHj2SudgOhLxtQB9czHDvEmAfoDjtlIJFbdjnUXGVkz6DjL+9HWkAEQ8XAtE6FBKaT
1EgsgZggAsBMSUThSKxBmLsQ5mfQdHFgmAd7tjcKWh7G/qiI/bS8RtmyqnFZmj/GqGEWuLhL0/ty
05wLybjYsExEONzQ0pND5dFuISAgrGs+Cmk3LIDQV3IjSUSU5gR4RwicWnsn68QS4MEGwEkpYV3N
49OMNkdFv5B5JtEVzFkd3iu9JQ0NHq5udntCiiqaHt1wFUu/09XLnNguLQR2qqG9LLjxa4DOZXD8
w9Vz/Y9P/d+KHi12XHQtqO8/LdMMhWBDzWAHwtwI+PfPXwZnJyozM889bdvtWRElvuW2rrS1H4P3
2DXdv/91Yh1A/fO7R15nrfkvpgnTRDZ1jXnXT989WhF2IBPfPR4X89Quu+BNfU5QvT6UbHCOOhDn
LxoHZZt/ahjQmEU7tcTh/o9pJtV6+Fn+xdv+69dhaAZRXrrOvvKXtz1biIVSUppIBUTLssJuuZyM
7LNDT5LR6AR7vUYXQr5S/EKKA6OuY97cjFWxkUB7k+hNVeXU7Nuowv7+I4K2/utHhEOLRaqMKtGi
JF5nfH/QItaGUIvERqoF8NBtono/sFxHQSQ0tyvOeXXKAWsYFw2J1uBPOKjG8hnl8crzcVPhqVP/
my9tFW7+8qXxilRTRSJpWjLhwT+/InzTAnVnmnmWZexZiHHBCm6EuxCbhNmbl3IaXWlGdNxImyF7
bZUjBz+zC2tjcGDpVrsfZqN0ulB+q5Uvmr4vLc8AgOx11TVmLHgxTHQFiwu2aDYYG7kuTugrd3//
wYqfL/X12vvpbWi/fOfJsD51Gj7YhEpJ8siVcRNnFZEQpr6VPYBZrulE2R0KRxfDkdMHZ82XcXw5
f/9Cfrnn/vxC1hf6h28YsDdneB4ybB3dcFf4gdthldrUp9nN3cizfvf7OEH+/P0B/RNQ3CD+Wr9M
hRukkogbo9zjEeorbuylu8QNrk2v3MOH2gDnNfd//xbFz03Yf7zFP/zKXz5rhlzIPTXeYuuN3nRf
O+W2dPbxMXPzre2w3vGMIws5F/9S7Pa/u7v/8g0bEJNtDTqdwXn10wfcM46KM0BoHuGcvQTE/s6o
KaNHGpjabXnAxYjZ3cF+I/KQbEu13iajW0uao/SAcdvGkShsery1dDe1ZySkyrlIZWDl/uZjwv/9
p2+GwlxVBE3x6rX++YXaUz+QIljy9G2J1sHaPzUBWzNQVhL57a38zHzt2ZSbbT+Wjj0NR0O0vjxR
PaVp7tk5kIDYoIlEadOW5LKxwoKAYzA51zAk1PIxNjMHSsOFNIIjMqLrv3/9zLr+6g0o8J8hTaPs
MNY3+IdLuVaBtYHxhRUkxLbTe39U3jCiPBG8cBuy0gaMdUi6YfUvH7KGBZc5QbBbNkt9A9/hfsql
PToez+ygTfbzEe0+SkFrDxldywVxNKeisc+YsE0ih4f6JR5gdPXpXokHfkLR3gJTJr1A5klsD3dt
cxf0hJ0or9S+LCukLXRNnDhUuwqm6Wa86vPxIPdvnRZvg+FdZO9ScTOm0CqLHCd0vh+nbEUaU5b7
9D3IrK+68CWaL2Y2YQ2KOJwBGlUkhuEKXKZhqxJXXmndDgHrzVAO/goDsYbbgDZdbYMtabKeTDwC
cmyIvfJ+JB1Fm1FDgQUpl88FvwqNuKguOaBOPTI/F6mDsdzlB4nvUhhFBpKYB6JsHpNh1W2m+m4g
aFjkmJ30+AGXJv4/+VHGBrSJ+hjx8hzudaj45BjSGkY/ahoLDa6no6lia9vzLpTQO6wJCfQnAzwo
LU+cGUh3Xiv7EGxHaaG7kpRdXRRg7KPfPYt+d8H8cpbAi5EI+erWBwNaz3hXb3On24gPgLmcdg6G
/d/9xrWc/Lnk0AkhMVQO1XVeJf9yj8EeKQuG3bkH1sZdXPBMh/vwzGnjvJQ+VI3fnJaomf70+0wZ
6qVqClnjjvnllmCFi+OaFY63LrAke8+GBo41Su7Ppj012SEisFGQeF8Yv/vNf3HAId5EdUI5x4jN
+uVcgbvWFN3CAcczj5oBkhm5mkZ+jJF66t4SXOuvRatujNj/zWMAO8ZfvGlUX/g4VCihqvHLE1cN
0gRVXqHBnbrMCDIYgoXbKRH2fpKymMALa8lKUDtjj7vWbMVs7YomekdlnT4W39IC1DvhoQLV9UEk
k/6i2QNExQVzcSLXodd3JDiYq1ZBW1UL87eAIcvl5mCvqgasV1ntsoAw2c6tsgeAm0gg+m85RKgP
iW9+iyRaDX2Ok3aYROHdFs2xyRr+XPsdmRQQnhQHDdT1fFmKJ/EdrtRZjPCVNXEpy5l4OIE6gliq
10SmNZup/I5pwgWcMhta05vIEL1NOZWuiUKleVgVaEiA1rynuI3fh+8QqLRYlleebxYpDOH41H3H
Rcnf0VHqUukvVlInB1sHMsChNTUPkjKbkOtkqXtR8qn/Mobem+3AdmuEAKRjiPRLraX4KPhYdvxC
qpi45QUZwo6vrAzrNrsa82YyM+tZHbVqp6ZK/BIbRfE4FFJ6Mwcci4FQa7hcRuU2xA53vg3nyqtl
1jW0XHm4Jyh7vpLisvPDlsE9vuAQ4uBCvraPYAng9GzGE6McxbBIXFZAsqtL0D5zLuAoiUrIw1q6
qC1gwAhmIuy+A3AhHnZSY0HNbOzRVWM1JAPFaMwfZJ+qyGAD7baZkJ0uZqITAGglP0y1lbaYDKqT
yI2uAWoKniDoYxzMamt8E+eKc6a3n7gjcWQ0SjlqmzGLpmc+hlI4c73iLWoQlJdSL7k5i3728raW
3ktLLSBVttVj3bX1qloJrJdOSw2AS3iXHoYINZc/zgrgryBTez6n1qz3QVCPF6lWmMRRZqlXXPfU
vsMwhuKADArQVrVmZcTfsRmhRoKGUffmUWia2m6AnJEHTtBQK6Hsh4dPc2mraN8dHNwEIUmsw26s
chx9cw0CCRkuqvQBYX6XtnXxY5kD7MUEv73lw6LfK0x+XxaEsl8LKySKn3ElT3aBhJDZMF0Ri3FX
NQnNBIBrRSadUcJ6MQdn9rdv/Bb2SMM+iNv7NMYDbRjrSW1dNV17AzS39xkW4NkQmLLDOCEytyAh
IacNTmoyHTSl9PsKluaU7SLd5j+Q84Lnj0mGIes4dfFcLjAgC4APWAB6kgahJRVgFYmp/1DMd7bT
xIKTYRcDzPULs70BbEf+mkWAYp5oTpQvP0LmygdhjU+tmb+zAgg3czQQm7IcxVJFPs+RaccN9NYj
mL+OJVveCIUUnyXXnLwYX+pu+WoHi4tEVTxU0p8FxL+mDe+zMSYrpolvIDHdAfRl+9qsJyL7xjW9
2cRkpdD6IyR3yAFn3jkmXoDkvCzpT9vdUtnXZgBDc7Bqxa0EiYAW3uZNq7d+P3h2l1f7OfFZMrtK
iQ6eqbXfJhU8GZgIshy82Ln+lpokVfQamo3IPpqhBXEX1P1SHMkueLZbirwiMiuwqD3k0dytqW1Y
DqeOmKPtAEKmzDTTZWnL2r7yIKSseExQaoP+2BbX6KScxP6xerEE15kmeKQgy6Y84pYhuXLXROOj
hhS7yYSTRRbY9PGiLG+j1lFuvU1mx/SuCvw2+8Lc26mbFKgH2RzOSFSXW8BM7TTZY7XhCWahdUtO
h1Zz/TGplqDBdu9Zd2uo92Afyd7Ljmb2pEnGpzVfC/ujA2Xfzta50WXfEOEDJBVP4Z8H0HdEuuuA
fL+JIuEL48wHtwtTaZ8SH+5E/S1u7zOe4I9pDL0kCtwoeYpI2FgMv8cAEinXcC7YmX6N0pkduZOQ
s94b13WwuMuCwqQVXsObMpobfPtsBRbm0Eez+wpAmtTYICY5eUrhwBQj13T/znmxmRTjNgPak3xq
zanEfBaPnG3pVTtMflRZeA/Y3vBGMNu5kY18BUtgo3uzle8N0Xn5tPIU4AaZe4a9Trpk8GmRJSTV
bZdq7ih2mhxzJnlCIlbPpnDoZt82Bz+1GrQU5eNi38vTM9avjVJ+5EBZi+4464T0sA4I0PoUEEIT
+661Sn80uRmVV6kmJSDQXaXKrpZ+3pYla5chI1ToWcaKCweZsIOe61PdG+ExHCKQQuZ0qurxzFNy
tVM9rCEPJIAf0UBueT7ehVFzTXf1CttvYN6dtl86sVQzw+cQqgtGoa1ZMHCHe3EMAowy7ZBSc1Cf
JqsmJskOWcmPIYLuQrFcVQR+x5n4sBWUPykZuiPOXcEIiM8KITSYM5yQs7rXWXpFQeyFEiOFEKRb
tSv76EQwU8EQx36D++jIKFza/gKlMAJ+mZxict0T/REogZ9ptjOzcjZwp4W3yxDf1NIpaRh3BeEG
DzYtn3XqivoiZTX/Ru32BRV4XsNmCKGozGKfofhUIZiaKYumQkWhszq82A+kOHDCOP+qJ8JTCrAW
dXHBqeylIPQVO8cDDpFPA/nIzPWhaA6JthXKdSKiK436HufXm74MJFUMJ6nep7ay7RbW5GaikkVQ
/UhkHv7IDv22JoZLD3YSgW4hFLyMb7aNc8fMZTclW86SutMwsB0iwGE7FycbHaqao/pMzzOku0zD
7vhuW/kZ6QDCADweeQfVs7iwFCKp2Iv5t2BIRvj01fGBzGFUHMYeaafLYvSoxNOm0y34UNILBiRs
NLp+SZZK2TQqkbhmfpHziKAO/Z48+5hY5AesO/ewQs5FeF9pkmeM8bZsQ4Q+RCkkEa2u2l6ltnQu
K/V5dZAZGQvVOtwkWepaiXxE9em3Chk6suoV5AoNMgFDRrOdmmiTtsZTVooD8aSe3tnl1iJnrKJg
yc3uKFccugQ5BB3ZMNF+EamvVHeTxZPXmpmoGYjNGORy9wTXJSCG5JyUhzq9WNzT3Txe9/VEw7a4
Mtw8ktYPcju4IxDxEsNvQFpCPKBvYuOyExW6TdO+ZX12KdRbY01oDvuVe0DQoCl/lOnKBLsj4AfK
CSCjkBohrq61fEcIF+O/O41wB36yt8IZB5/8AsMHQCbExTw9C+W+bMyHLrN0p1AHAqKL6DOEL0Ft
AJKyxf8+m/p57qHYjqrf6iuExHiC2r0N4EtnauL2w6WlxOWZoFdIZ0lcYvItivHKRp6TDM17VTAv
FwqFSEae25BDEUWKQjaHROy9NcV3Bt7GiJQ4OYKyoCTyzp7Ug528LU38QBoYop9OvJHbcVKXIvGj
NnnGbXbM2mknDfaDrgDNMSSmlWRdLA2+uIh5T6Ndk+2wqTrt0GpUNoFyBmfm1Km1j6YZd4XhQBY4
D2J2hXqr6qdIPKyBdS1wGRUNlG68L+J5ddVNxY0UzU9VpXtjrr129hPclHd0b+t189aywVrCylWG
/ibL5jWsEEpomT7kwVjh3J7uAYfDaw9btorF5yjJHwskCghVwedcZyf0ancUOi+T/KjMLRyRDzuw
DjpitMCYtnqePRqj2NcKosPG3EtT9tiOMae9G063sSJtVEwL8QqWs49p/EMpH5PJ4iQoPRYKQWtD
eQufYHq45PhBrGenyxKbdt6grClQ80opd5HADglhCKzrqU27Ux0Cn6wabyB/NrHSs5J/9gQLqUb0
nBqBZxPgOvXCQ+zo4q27L7qI4QQZNjjT7dpygpljEwoJYGFIMc1tYygXS6fKEZF5qGrifrOsOyWj
9jRP8m3L2tvRR81dCPokaWocRXo1luiLN3ZTY+DA1V1/GNOi1E5UdTxidDNKzr2d5WcrkXTKITTX
h1Gi2kqzfgk3XU/mo7nM6T4T5fyuN0n7A8ms0KFZMKZIF4PHeoxBDXMj9ZplL8p72wsWLyQ8PeWQ
+524i7WbWLXFtUSOC6FT6O2Az2fHTKatXWalLzdBqM9bM8AZPSST9k6zlx6UNpp7h8ZguoR4i0n6
isL+MOlQWngOkuFot7J2pP8gsqht1AusAryhnL6DAjhTjTIqCSuVUXa3qUHeH4S/7FVwJ963bFA+
cwzP1/mM5HBZWhRoJtILwyEh0L6hrOp3Q6dNvpTn7d2g6+ENqpM1YQFPvqOM7fIaW0BS8BRL0b6q
Jfm+N0vlLU2b5TMk0zjRSjS0iDNBKRcl+RG6wV4/iEsZrzl5pQPYa/5xtfWpULt3VQTle9m3a+47
dTFeoKz6lIt4uZBHiMxxGG/VEcgHUhTJTgivauGQgg10zTYIUrLHOw2RpCbX731kFmgopWYXNERo
yPkcHnkQGGejIBdLkiWGXz02xZ2dSYa9aeSw97t2KJxFCUBsKQU52EsoUZhJMAg2hhaLbajnoPJB
A3WPWhpGL7qivc89SWa1FGXA+pb8qgkz7XYC4UW9OT0Rud7+UImQcmZllCRX1oLlNptluKuBMp1w
slo7A6ztC3reeMvhbO8NJIyvWlU0H3VOENi0gItdQSOnqWuJzZj1Gh8OxVC2nxeKWdStuT9V+oKS
Tp2XC45d+74e5/AwNQWSHbmzm73IzJW+E5qL7ag6GFx8lShuWfVLbOXAIG4wQ59TpQyvg1AjrgjB
UftpV7avhU3itWoc47goK6oNPNkhxZbIr1o2iiuSnMjaQYv2TU5BxMZJTd8kvQEBHauczqUWvCtV
iWOEQeM0bKRoIIkT54WHDii4nhJZuQ0R296HnT7f1D0yXEg3Mf4nyTpiDGs/mu5hbi1myv1wh4hk
tDZyrGQ3RtwbaxWgzkecR9bt2trZgZp+anz4KHfy4maR2/aqW5r0Xh8aillB9CxDC3akR4sAcDah
YA2oAGDUA/dp60d7DV2pm1pO93Cxqnav4wHep+VY3SR5IwgjmOcVNpFrh1iVeygTPN7a3CyeRZn+
ZvL3VwsfE4cgcjVbUVX913kYh6U00xjm3ugMLgi19uqVB6fmLbvimNobsnD3wnVSOOqOdnSA8/7m
Beh/WpzZgkEgShKLyAMsYevU7A/TcZI45EWbmY6biltUMrFw2OIdOXkNkvdiRjHsJ7EvyYyJnZks
qwWQ2GReaFlNG/0XoLZB8nkmqvU5J3jWkh6ZpKdC9tSwdkv1dtHpcJN4r2KZY2zFfgIM1fhUGpeY
ohi9UVcioxEd5+h+nh4xERv9shU88NUUi7bXxdeLpJwTlKVJ8JgkH99jwX8J7/v/spRSZ8j530sp
T2//tu3fkrh5+7PVdv2b/ynWIJZbUU2W74YBu/cnqy2WkjVCW8Y5CR6HVfB/ySkVDLo6llqC6TWE
FOYqgvwPsQY6DibA/IwhIxNZrLL/ipxyHY7/c3i+RoSa+spXQSEg0K7/Kg8o504BKr/QXwcH9ckK
28OwZL9ZFlrKeh/8/FssoZnsv7CG4P1TfllQppYOBTwLApehorlFOIB0seYZGpaxHLt6ZYZXWRXb
FAuE1HuExIgPkfZIuXOt/gjndulceYqT+0ZqsgthM+ZJbiR4ddgLBoeNgGa7U88KcNHbxEOlRM9r
4SzeWtq6StPQRx0CNYs+5S7Unpuh2IJtlY+zlEQHjUctEDlNGrd22RgXBX9iudeMKtM3SOMg6NkV
2ZWWkV4bU5bAfyAEleShGmNcm6ih5hNJvnixkdjtga6kbnbEoVYvYy5EeMpRdWbhDgJfU39pyoxH
ONNHyBltleVd7oDDq68WzYY33kqj7ESjRiQDUVHjW1ovPMI0ca7CyCXT7b4pFTY9UMMmOJAGoBhE
qQPHf1+DUrQP4FrX8G/rbjIJQMIvXeztVnqyM4OZiuLF4r41Z5r52EWOUZsGiRoNI8pg6B7IK6T9
ACZOlkfy2KlZupFB53glT46r1CxBjCjsQ3pngn1sBtKyg7j61OfxdWaAJqAfxGZakfdKe8N+f18k
MsAQRDCUHtTImO/CbARQAsx5o7RjsyeMnNjsgsM/Id+vJK4xxhMbFLJyGhtw+CVUV7hgQMvL4DO2
mToUYIoIM2ypmWN1Tx5d6VWlbHscDr0/KQA5C7udXMbg3a4RxXOfU7UaeSJezQIXdUf0wiaVh9kP
yPXYKUGHU6d+wXM9O2NC9kBum3eQ0pINYixiiSLm3Cq2Uz0PEaHuans6TnUIPQ7ScgK40qmyUjqG
DQ/0OS2LTVVNmJ6wRrj5VKOvbf1KZtSpjnsjIP+jz7MtCw9g0WIkhF7qgq8iGJw4Da6G+n3EUQyg
2bGDyo11fDp8sFJ7tW548TzdQtfaZgW1oS7tSB3fTEZp0l0GL9RCVDQifCtD4GkCm5ZbzpHhhk2f
T6wj6/GQq6hsInuJHFVe/a7RrofYg0mjcVWCVTSz89QAb5IaGxza5SEVJJqhu96xXzkY6KY9C/lV
MaZPRqU9E/IQuJSl5SZXbHzfXThplI3RzHzgbom1fjtDZWwsEXhTpHDVY9Uo57M+2OrOxBS8oTNz
CyDGG2UdJmXLsWyTxBmmjC7WJCWo7jGv4BCxrZpFcJ4hQ6lF8jon8uyWuYxKzNDYk8sEb00FUGip
VDjxT6i5Ixw/UGgnJKR6atcokkGb1kpEpldj0KplET1HtQXG+jhWFbBH5Bh9227Y//vLZDhZ2vj2
zGBOnV7CdL6VW6n2qHgap2rVE+zGe1nZy91w5CrY2yAzkoDNzDjtinbelwRhVZ1x7sJk2/DhKWbd
vSZtVe1Rf76OskU8a7Xgj+MTKAN7g6D8VUNRvu4pDBTi8IVaKzoS2tNdzWag+1M8cu0rrz2iKZV3
kwDhqBaiiLWmBRJQuabJ+BmZ9Ka26Bf6lNqzwdw7ziPw2vExNKptmgV+XNq7PINSOGX9SyEymxjW
OXJ16cdQkL6Es8UzgtaNEcAqarXP1Wpy8tBwiY7T/IEBPUpPrSdrdAaYkxDv4nYGt09hlVtdr+qt
DU/glSXzG3JSMo76GmqAQiMOPmHQ4os8xDxJxTZH5LBg2zetYoeDdxOC9tLl+i5vLqMiP/akLVsl
FsEB+ZWKz8yh3crvGOSAwa2nF60xGMLKkzvE09OaeaL0iSdj12cLeZONzYO60OsSpFOncksYhQQG
CC3DdiInWVfe8sQkNMPq9olomDwaSMHXhK1FW7ABdW92hcvQtL2M+rRPGgKAeu1U5LYDDPVE2N9D
xli+sE2PHmhXZYovmvk5UszHhFxWrxuXH5yau6ZJrLPCMe/ZUbk8gP9/J//hGCcDBT/c9EBq/MqQ
wFOxIotICzQ6FQs+RFdZcInV3ItDDi6xOixT8ymQJ2hlckxq/arXqmM+5aeo5oqOudIAc7bqvojy
96pdVenY44woPamW7HZBeZJn+ZzGL2MsiNQ182Mowh1rgmMdB9dWw7ww6nZ1Od3ktvYk6h+B6We9
NPhWmu9UBvu23pMjBVpgng9Dcc0k6aqEhF+DyPCSQiCgmA6xneO/Jrlbz28zlL0tGnb8n9ViEIcI
0EBR7zjwnRTrFdsgfc/e73luLomUn4iNPg7sFKFbw/glxSmIUphrs3Y/KszNgyhbHxtXrVyy7nnP
BmLApGV0exiT5BuNlwoQhhgh4VThOc8vS4HuoghvJDi4S6U+lowQYItdCAz38yk5D3HiTarqASVz
xkX28qL0G9AaiRqftImIr0pFkj5k7yi2rkuDrJulaNi3oMBAkZdENt7+Yt5HxcBFT7obD3Up5kNP
A1JaCjzx0XYkwqeztV3V1Q+jxV6nYYhK6mGoNldRV4pNY36peRL6g8F+KakUDtNAJuSEh8BsiPtq
sE4aU8VztJSncewe5Ez145otXtxc2QtrwTmQ9x2ZhwVMUkWoW66Em2qonpLe/ijz+KHiYdYO4LjV
8muskte+P+gtH4BO/h5o8y7ZZbN6NfTDc1uxb8pTlxU78mzlowC8Q0LRoVOUiyE1k9ex2+qLN5Ub
VE0goXTjTs/MeVOmwiej6DJV4RtgbCcfqvHW6mQHD5lm+S3qlAB/gB6+WKQeAWNi6+INIwrPhozb
eg7u5Kg/141OyEHBIqAy/anpsE9ST5gV/CHBTjUNPZylTmWnjjSBW9CND2wuOCC0FFmmwp8FIVX4
dWc0rkzQb8F4hmSDwJWq4VXNtO1kzrspaIN9OC4XuPfPem3s+2G4gBZArGCt3IjINbRqeJ+Ba+yA
ozwRkO40/BKrZMWid0rvmgZSB8gm42NOvgulUD6U+ygWbJtnIMOlrg/HhO2Qaj/UKm98Sf8Pdeex
HDeypeFXmZg9GAkg4RYzi/L03kgbBEVR8N7j6ecDq6QWqWb3VTNibl1E9KZJkURW5sljftOdhgp3
XVYHxTHA+WoiydVfFHtQD0OrpiMwYJCwkebG7ZNUoe2uYUwajdV1jHlVqnTd2teBr6j4MasY8oxE
UuhKQcQwKZLWkrvwSDDaHy1hbAKwG6uyqe/QeUUPzWkOlZCOnWsrJ1nd36c0yYkJPTrnZaEcia5X
NwGiXqUp5N0Y+OqhBjPZM/XjxARJZRUV6hkjdzcUYWBbkI6bz03qmxejy2e8MHVJjKFt6oBiBkV8
VXWYLPDxcF22babftrYWLRotvNEaDW1GyNtVb4wkCf4AIikalmn11MKApAAdlsHwPKbteEWEBbWV
DFcpAAZgXHUJ4oK5TcmmRafd7jaeIyPgokawTusMa25MmaGSiwfptfzwYKRHlpvdpsdJGB1qnbwW
fZ6jImg7xLSkuOx8FUaIcM66SY/ajxB6S6tFFIzfmFrVN4mLGTmcmeBRMR808w76ZwFYWVvaSMTA
WHGWXlNCWbF75CKiLpVLqba6AeW8PcYS6AryereMAi4EbhKWrVGZM2X0qcKK8hue9+AOwE6UrN2E
SG55ucpkHmmMuVXifFTEDB8pLaI5+xL9eL9SVqUCM7RWEHUH5mVk89iW3nHbmmJT6O1TrbXNrJGS
s9UCiryzCtdc484EjyqgtzAGBVC03tTuUnLf60CvYc5SjV6jQ61vNGgoN6M/jBg69XTI8I9zuOts
KzxVKj9YFP0IeZ5v11rcFd3ypC2ymxT1qGqOYXy/am1U8hBJV8InRY7xE8pweEghQ4qeppajp6JW
3mFrB8FRFJv40EL0760ZvffgVoRFdityo0GPvxKo5KdKcKOAPhErGFXI3LiQYIO+Xqqg4R+Icdlh
SocXaeWoVhaaYWaPVVWoV+ibSEIAg/6FpD8ykLapPR0Wgep2+Tf47NfYUsOwTBiDJkhnC3grjaW3
8K4wHj3dQuBMBSIgUJHzzmNlE0bp36G5qO5/Koqp9iFcUMhbugMng1/6pnkUW2igguYga6v5ZTiV
qG55LvIvUUQqZM8pUWfU5stBA6qiQ82lP3pRp1uLpneB8q/f9tc/Yvojf+pgZY43Zj6jWLzgTioa
SerM9BZ29TeA3beQ97ev+gaip9LQEFwvvKqczQYw/xDVF8rfoNTeYm3hcyElLC26LDAd5FubaOZd
MsaqCFATcDjufUifIC7O49Pq6Pf7Xv+Z5GCVj//9jhYij1AEh+zXftb07773sybjb/gU8Mt1VUpj
YlZ8l46DBMyxgZLk0LsC88zHvJN6Vg+kaSLm7Ji6baGKNlGWdv0sRWAXzo+i12Wr+Frz3+80tOSk
XffTuTJ1eEf8EE3DIGOSm7bebLawEk2MzgKenfGEfjtiZg4XsrDQ9LqKcpvYRM5QwzOnTT/LZDAZ
RGkCdmouGc1OkeEi05P4K94b5pnSB/7Sr/rga8iMQqxK4IlAowxMR5BG/8RrFZeVFM3nXINzu/R1
xJzmUIsMZvh6486hO8IEbJ3aXHm14jzSuFAPA3xhH5I4wWKVcHTa8D5nqaLLM3Kj+LrmmlrqkxBH
YOrlEpG3fmPgkri0wVh0VZKoJ7xQeVobWnGMuH/2Dc1pehN2NFJ3N1n5pJYivA4irAo4LiiRpCFd
MBauRZUxR164birm2k39rfFqcaah6j1X0tg+chGhujJ8A9lOxwFxvMhblQ50mmgIC1iFYi/qsAZW
nGh41sxrdF5p2sgqudMdWthNVTKNiujbLRO1b86YeWFF7nXSm/cSAOeMct6HhxNW3pE6SouytgQW
Nxus7pvZFxBG8CdANzYwjlB1K/3FkOQK1oudUGbe0DVHY6sYK+Tr22OhILG0yCvfuOoKaK3t4JjL
YTCNfhZJn3Q4T4L4QpctpqRFZFXXBiaTX8IY8RdUln0qQ516WIlsul7ebVbVyrFRtsm5rLzsXmi9
4i67xtc/xVGT3qEFBE4mtDN/0+v5tYrgz4OH6xHe01WqIoadAd4qEpTyZqODX8Osswpq9iiCt80r
9rhwuriGA4gQSXCYVK3yIMhUj3P8Rz2swcDNQVHrrq10tDZF+LVVR+ioA/Nv154ntl7eqFbQLm3E
XzYZGp/DGkEJJh4dRqEIfTn3bls+Z7bpP9ZDK8+0GmcslGdzbIGGvKErl5jLlix0VcZmcdypdXiG
4rK3ZtJdfnPNESwW4jPiSPG6dBEB6D+tzdamPWYiLsrU2ex6+TkwRvuW0eKwbuOSgaBrUykz4b4u
weGtB0awFKdV492bOtAyzaQl2OmZe4vGqDiUngTEoEro1GVRg8zNQ22uGlY0cWSzxaiNoPlT36Ux
2Y0ZpfdgVuW3HCN6beXRHWfveioCJk4HugAXZ28hS7XH5CChh4C5gAcC15jaMFa1CTXhzU3dVa4q
n9EaLPvWuhqrzFCOqsqiYjEZwh+2qJehC4DUzrLWccyiRxZ6cysHaNdZpXetuAVLFws9v4j8LrkI
Wmwl2r6qDvMs8h9Nz4CCr1btp4ZgU5HMRw/52Kew3hnzev1ns06PmzpC7RzRuHSRIl23EcgK3IRh
pNx5MoqvM2IUrUBkXKu8dUnXvf7QQWQRuy/TgLVYNPMs0cVT4tXlA/zc7DLHUi+Gn9aXlHr+IGi2
lL5EIzbUWopvV1tjVZ+2T73ZdBcYOklUnNzxCMjLHVGZD1RbyL5w0E+LlTspXRQC+1IrlwVODauo
q8sbB13tS9KVbCkiMZ4YKJlv3E6NZkpK0iVidQTOUSSrzkHvoAE/cIPrkUYeW0XDmnGtvAUwmB6l
Kfatit83X8jKx+scKWY08/32zrUQDZgxUI/xsKPPhIpCs0TYF5meSvXyuyQdWgZ4NOwfsbLkWNFR
Hr7ZsrbP+qh3TnUT3DNOR4b9rCIivBYyFiBVkfNfRZHqPIWRU1Ku2G52VWkGtVve9qBXW/jgPRAd
aWN2iD0akVQ110pXRUcuMszHzDe79qQVPR69jLJbEKFeQG8B16uw9J7DpqDgwBNLuUYMJrk3Mjs7
9wwjPgld9QY2PTEs1o257sZT+yizL0vIWOfg3/EyY09mKB9G9Ns5me1DalbtoekH41HRA1aZBZ5I
vjTNMGkP6JZ31Y3JcOFFYjiM3biZWyjPr1rFjTZ2atICoSPhzZHit878EVqTn/fRsd4R8SIU6tqF
7+biKgVuc6SZdXiiibS9DWLcb9b49qk3KBFYx0Ot+HQPw0ZBwzGy8y8taqMnHq61T3ZvJCe1OkYS
J3jU/tFjCMn/VcD8VZcdez3YD05vjsJwoXRylYGb0xZk0jGS7pGwa5rTPcpbVmSlwCuq+goOl8vA
k49kbvh1WlHFNC3ip5HxyfI9C/WrHI0NqE+hMaCO5yarHFtjwuJQcJRSv2kYgkQdLkVDlx+ZHpek
meRcIyawGqPBv2ERiRhpP1EO6HelUdM/tJGwVl4DF8Z081MrAuwzUwq8XtealU5yqFbvnTeDTkmh
WZUNKjQf1yW59iXwC2/jqxAd5orSIRdgjs5VRkP8sxFoxTP1TXXfpYyzZ0UZauusGPQLUlLnNDHH
clWz+S97Q8XxFToTk4EgzwaSBaf4NCCnvE13f2v6+p+ZhWoUGe9noafP9Z9MVKd/8z0DVQ+ERXFm
2dPcHwlAaDDfM1B5gFmgozEbBQ8AQ+ePDJSvIAyjTyNIocHF+8lsRD2AQcgcn38KTQ9NZOd3ElDS
zVcJKGYjpLCTQp9AyoPU7S0qoK9pQ1ieky6E3xkdjYtIHhW2S5hoKSMJypXVoPeOh9Y9/o5dTju3
Qk1W9UGEcI+fYF2XE45cO8/rlethEmZWuneBU2EPSKoOv/q14z4J6Q1Xfu+UYN28PrhJvAEbb1d3
kaAIOxyzoobRiImZ68LApuAw040omeWdH17rSY+/VS/FpsF+JZiRCWA9mSblfZ7GyTM2JXKDc6zY
GJmffVLwJD7PkYs9BPU1Lmh5tU9jLqojW7jmtTQR6lQyRZumCOW5ho0rSGkNIzIjQ4x+gGQzs7WS
rqfndcNjAMjyJG4d+RBpdO+yOsfdIZA2BuV+cEqnHAhsFAdAwO18zZDWfQxFeohqSMqct1llCMyB
QcnlwnAt87Y3moY6XagzCyV75ipSngaojDQ4J1yEYQtIWUV10Co665jZk/kIP49BoDXUuHMPGr3g
LMk+RUOgj0u7sC08kIPgikFHtqmVgewW1lN53vamfgHqUDurlVBe20gK0g0TfXFsGYNxbCSFe4jn
NRBuXGPxHlInZHFc5PEVUlr9grY/AztCpfEYiDbcaOnk+FwGfbC2vTp+MiE83pU470JIVuUmaIZ2
nSeIqRtpA3yrQYAHIgmQTxOxswUYsmSNr8sApyaX10Q5DYGTMr2LkpzGXNlET3YeyWM/qcxzLEYR
fQvdZGMUKHLBJ8qylTpW4OMGfSATG4zG/iZbu8dFJjTobjZRCP46TYN7BoXrRKAuM7MSR3z2Aw/L
z8atWdL0IeCqo9ZwmGiSyl/nXRcc1mqBR2qcMU0ldYsXcYYg7MitxJcFOvxemtnfqsEYcMnxx+BS
oFW26MGUkb8zab5zfJOxeVvk34As9veFM3BRayredjZzZVlE+qFXt+Vda1ChGUVVaovOrZRT9J/C
S2Cpw+WQ1Xi/0gRAL8lz0JRDyYgUeyyVDD6TyJN1S6cvXKqN050bPagDa6Aj3vZeMkHc0KtvGwlB
NTGja9dN3W95b+MTiZrPcF/YLSrCseJqm9g39M82FQtzUGQZNyb4wmdL15DPxV+Bu8nBD4g8EivP
maj08pQpbnqdeihcjPh34+wZt+JM7RnlZ3kDPSuxQB/iDKtvcEr2vgK4lCu9Y1irpn59hi6e/ZW6
Ql2hhgQnx6E8n1m9UHAK6uuv0gsho5aTMx3W8E4ZOIs6UyANnHuoVmPIaaTWYWLg8zxM3sFsUeuh
FYaxCrUaO3PV64kQYyxHueqwSrXrUlozTebGRafY+nIS672rijZtlkFGeGBbJuZNXuSgfQuisJhD
G2KU6FHTzvNJ82BmE6ETBJdD2q9jUKGRpTrodZoiVK4y3yzdtRnAy0DlXUvPHCwAl9JpmmptJkF7
68coHmC9oV+LtNZAKqPS2s+Q8u4/+7jrASBVIc+kjGZP3LE80TqQ3DOtCVSg4FgtIbHcaJhS+I19
KkKkmQty6GNU86wL5MH9fOH5iPgukkTm3+IRKeleC8ITUDL6SiUj/YSQZ8qQTnWNcZaDPbxoRdk+
oJSW6PN2xAa3A/T5GcWhbkmVr58KN8wpbPV0QaIJIBlh/ejYVcdsXuWPlH4XcUQ7GjEsi6wtWLhF
YJ62VIarVK2TDbo9mDuHlj7Hpq79rFV2Ux9aoy3tw5GKl+nJxBVDvA7rXarZ+hmPl7Xm5Rag5KDH
QPs8NAMSXD3TTwvU8uaRAvdyo3YtWq6xSiNnDR+MlLqwVI1iXPgqKGJkSdIFdVj2pTClBYIs8nO+
vWjcSzkO6XGV9wQaMq/qiklYe4tai/cFMyHnNk37HGZHHyD9QC8Y1pCwFKIy20niPhynN11RZQy4
u5qg5elJeSaheySu0T5GY9eKpaAKrMHotySzuSfKi8EPspu+R5zBA/Gu1zqyUti7ABF3mY8r/SqO
nCPo/ke6XvZn6RAnGqYoqp3NkOZkPB6RsvpwaELzc6Mo+UnTguXuasxt/Hpi2EGCAPnWUd5WjX3R
OGMSLWFLmpdCj/qFYxTuiYl19rIvvfLYizRY9+h5Uah66Z1XAFUItDSehCgNiEdtrh0HdHIPQewG
jCTCClacB0BWjh7a8V0KM4Fjbx4lSi3WaHjZG20S2spKCfLPr6Nzp0ITy0SPDBIBRAIZSEK6a2C+
GkEH8kYH9aS4jtZFkBcbLxUtgMHBPBkAC7ZzKSeinFmDZyxD4r4AsnHpFK1cdvmgnyd6WTxpo+lv
dA9qWio15yTthhQaWJGKyzIde46WQanWeUNBq8SGcwOgOWnpzQRKtLSEYvM/4hqxVSxBgBtUhXwA
PpJt0q5BC7uEP1ktIIbB+EVrM75w00ScojnMuWBAUsz1rLAOx6ZzaCKPrm1xwcZ9vsmzRmVGVQzp
uh0iyCX0zrARbIBaLeIgaC5d4Y/Ppt5pMyPBLYGUP7EhjA+KdeLGVXYGfmGCizHAqpfcnN2qaCIh
lmqptPeqYLg/w0PXYE6fIMI/jxKTDd2Nesz0lRm6MSvN7ClPdJDnSEx2C8sJHDRf0Os9Kvyke3Ay
2dzaAj5F3WbRsmkVULC1l0H8wTEVP0Hc2XxE5k1ZI+yDyBfkGPgoSqRCxKf1MZ1UR8+IeQp9Lrxi
Rs6k6UT3xJQJo5NPRLWqBAa7anzbxOmyL8NrK3I2BN/0VOl6jKciN7DEVFfloMarqjmpmaY8NJ0o
McBUSrRVqao8xOtyyW2G58Kioqt+NTiV7UFUIv+bQZSvb5jj2Gu15q7edvH3ouLY/RGLx/pxmdZB
PVw2z+Vw9Vw1cV19l8yevvoidHSDgsI/+aa//kH/9fzyQ2+G/Pl//vsRPfx0EVR1GTzVv3bEp972
qxrm5e96+aP/6sfEj/zZzVd+voFgpoMzIkjO7UMfHXosdr4vX1YseQD8k1RGUktMD+MhfuFP6/Te
Svz1S26X9K+/59UbPGVNWk8fhRdk6c8L8Qs89p0lePMD/liClzd0mAXwaq9eXTtgggOKVNrbpdlO
Lf7/X/3dPUCKxWiQuvNDW8A+0HUJLJaB1e55sw4G+GAmgwZV5Muzd+vAtPTj50AwGXIEMObXm8A4
MPgKYkYoiU3P9hft1yZwbPnR9wfojTQQ2GumwS/P23Uw6U5YGg3a3TbZu3VQJ78ETsQHT8PkomDp
6Mft4p3Dbn8VFQxw7xrHAdHDl4e2y78lIL4bFXRpSYaRH4oJUALYVALZxHdigsm0VOA0wdzz5fl3
XQvvrsJ2O0xcnQ8thDygT2cjSrmLfeLtJTG5jmmGTYW5XYhtU3GP4gMwEuOj20EeMCvncFm83ZvD
QN7Aq1vGj6ixX4dhuw0m8cMPbYOJPWNMUYHO7fZ5sxCSPAqrOOSQtl8GFbJfCwEShTr7o9cErB9a
J7bgFvhlARB1hcczcYymZ3vw9ugc7ALC9oPZApN+JPK/kTBzFEw4VFML/8cn/fORMJ0DJCxp8dov
Wqd7mTAIUHNwnz54IgybjIHPfPt5T+KHP6+DZR1Ap6Jh5ewyir0LjBNVc/tHfWQ3CGpsa3JX2j5v
V8E4QMgYOWNmMC/P3q3CLkB+NDAo6oFOujDNtd7sgwlzZTCmkfuaQO9W4KN3pHYAp5ApK9fhn28F
7cCUKF6TZ+/b3bBdAf2juRJ1okMbnHtmFxrf3hHUEGRKwFp3K7R3heRuIbbJ7D+PCtbBywsS/3Yv
+mvS+BI1wfjuVmrfdgT0QpCL28/nn68D2cIELJbaVJW9uhwYg1v0Lphyb1doX8uHj+4EyY6nqAYF
vHveVpM0n2wdvWh8bl6ePY0Nk7D5h9KFyelZp6QGDvFjy7/aEfRZ2Atk2bsv710CvY0NkwL1Bxfi
5eiTGe1elNLk54Ugf3zZCPsbG3b35UcTafVAMzR4jjapx88LYIkDDe13m4tir4/EhzNorktqcwA6
P0qJNwuhHdjT8tiGtqcLQU35J8an7/Tf33Rq/ui/27QeVcvRfnTciIGvNoR+QK8N4YbvC7V3Hbdd
2vDR6/Jv0wadI8NW2PfQID8aGiiheSSIqd3DD3yzI/Y8f9pdFh+tKUiYeSz0Uf78srDAIE7P/u4I
Ekn1V6+h3w0RbAgTZugflcOv+aQt6L1BOt3umO0tvXfdp391VvlurFSppnUDitk08Hl1JKZhpdBU
dMy2W2VPGw3aRzux0zyO5/3aSt1+w/4eiV3+9NHbgk7s64X4pfNi7ntw2EXJjzbh9O8r8U5KbZFA
TM8/2RL/QggBFzJ911P8/Fj+7/8BAAD//w==</cx:binary>
              </cx:geoCache>
            </cx:geography>
          </cx:layoutPr>
          <cx:valueColors>
            <cx:minColor>
              <a:srgbClr val="FF555A"/>
            </cx:minColor>
            <cx:midColor>
              <a:schemeClr val="bg1"/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702517</xdr:colOff>
      <xdr:row>0</xdr:row>
      <xdr:rowOff>39209</xdr:rowOff>
    </xdr:from>
    <xdr:to>
      <xdr:col>17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50A9F71-70A5-1FA3-6C07-CCA4DF0B38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4452" y="39209"/>
              <a:ext cx="9068858" cy="9794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5C11EDE-8AB1-4B32-BDB1-F83A18531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1845" y="0"/>
              <a:ext cx="9068858" cy="9794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702517</xdr:colOff>
      <xdr:row>0</xdr:row>
      <xdr:rowOff>39209</xdr:rowOff>
    </xdr:from>
    <xdr:to>
      <xdr:col>17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3EC7F71-4BBB-4395-9AC2-49B49160B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4736" y="39209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1</xdr:row>
      <xdr:rowOff>0</xdr:rowOff>
    </xdr:from>
    <xdr:to>
      <xdr:col>32</xdr:col>
      <xdr:colOff>34649</xdr:colOff>
      <xdr:row>53</xdr:row>
      <xdr:rowOff>7845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B7EC086-EA8A-4FC7-B174-131D803EA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2605" y="172528"/>
              <a:ext cx="9092384" cy="8979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702517</xdr:colOff>
      <xdr:row>0</xdr:row>
      <xdr:rowOff>39209</xdr:rowOff>
    </xdr:from>
    <xdr:to>
      <xdr:col>16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292DDE2-3052-4A21-AD75-8F2500136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4452" y="39209"/>
              <a:ext cx="9068858" cy="9794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30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09C9975-3D9E-4A63-8A03-86F4AB80E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1845" y="0"/>
              <a:ext cx="9068858" cy="9794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702517</xdr:colOff>
      <xdr:row>0</xdr:row>
      <xdr:rowOff>39209</xdr:rowOff>
    </xdr:from>
    <xdr:to>
      <xdr:col>16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3F6FC1D-049E-44DA-9A9E-BAD0B9126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4842" y="39209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30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9456C30-54E1-4706-8500-12599E453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0068" y="0"/>
              <a:ext cx="9144142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0</xdr:row>
      <xdr:rowOff>0</xdr:rowOff>
    </xdr:from>
    <xdr:to>
      <xdr:col>44</xdr:col>
      <xdr:colOff>34649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D44B3BD-266E-4086-ADC3-E21FC2A6D7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8016" y="0"/>
              <a:ext cx="9203296" cy="9620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4E10-2ABA-4FF4-BAEF-7486E78A77B7}">
  <dimension ref="A1:N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5" sqref="A5"/>
      <selection pane="bottomRight" activeCell="D9" sqref="D9:F9"/>
    </sheetView>
  </sheetViews>
  <sheetFormatPr baseColWidth="10" defaultRowHeight="12.25" x14ac:dyDescent="0.25"/>
  <cols>
    <col min="1" max="4" width="9.625" style="1" customWidth="1"/>
    <col min="5" max="5" width="44.875" style="1" customWidth="1"/>
    <col min="6" max="6" width="18" style="24" customWidth="1"/>
    <col min="7" max="14" width="18" style="1" customWidth="1"/>
    <col min="15" max="16384" width="11" style="1"/>
  </cols>
  <sheetData>
    <row r="1" spans="1:14" ht="19.7" customHeight="1" x14ac:dyDescent="0.25">
      <c r="A1" s="31" t="s">
        <v>99</v>
      </c>
      <c r="B1" s="32"/>
      <c r="C1" s="32"/>
      <c r="D1" s="32"/>
      <c r="E1" s="33"/>
      <c r="F1" s="34" t="s">
        <v>92</v>
      </c>
      <c r="G1" s="34"/>
      <c r="H1" s="34"/>
      <c r="I1" s="34"/>
      <c r="J1" s="34"/>
      <c r="K1" s="35" t="s">
        <v>93</v>
      </c>
      <c r="L1" s="34"/>
      <c r="M1" s="34"/>
      <c r="N1" s="34"/>
    </row>
    <row r="2" spans="1:14" ht="93.75" customHeight="1" x14ac:dyDescent="0.25">
      <c r="A2" s="36" t="s">
        <v>98</v>
      </c>
      <c r="B2" s="37"/>
      <c r="C2" s="37"/>
      <c r="D2" s="37"/>
      <c r="E2" s="38"/>
      <c r="F2" s="17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4" ht="21.1" customHeight="1" x14ac:dyDescent="0.25">
      <c r="A3" s="39" t="s">
        <v>100</v>
      </c>
      <c r="B3" s="40"/>
      <c r="C3" s="40"/>
      <c r="D3" s="40"/>
      <c r="E3" s="41"/>
      <c r="F3" s="17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4" ht="56.4" customHeight="1" x14ac:dyDescent="0.25">
      <c r="A4" s="25" t="s">
        <v>101</v>
      </c>
      <c r="B4" s="26"/>
      <c r="C4" s="26"/>
      <c r="D4" s="26"/>
      <c r="E4" s="27"/>
      <c r="F4" s="18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4" ht="28.55" customHeight="1" x14ac:dyDescent="0.25">
      <c r="A5" s="28"/>
      <c r="B5" s="29"/>
      <c r="C5" s="29"/>
      <c r="D5" s="29"/>
      <c r="E5" s="30"/>
      <c r="F5" s="18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4" x14ac:dyDescent="0.25">
      <c r="A6" s="11"/>
      <c r="B6" s="11"/>
      <c r="C6" s="11"/>
      <c r="D6" s="11" t="s">
        <v>104</v>
      </c>
      <c r="E6" s="11" t="s">
        <v>0</v>
      </c>
      <c r="F6" s="23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3" t="s">
        <v>10</v>
      </c>
      <c r="L6" s="22" t="s">
        <v>11</v>
      </c>
      <c r="M6" s="22" t="s">
        <v>12</v>
      </c>
      <c r="N6" s="22" t="s">
        <v>13</v>
      </c>
    </row>
    <row r="7" spans="1:14" x14ac:dyDescent="0.25">
      <c r="A7" s="2"/>
      <c r="B7" s="2"/>
      <c r="C7" s="2"/>
      <c r="D7" s="2" t="s">
        <v>177</v>
      </c>
      <c r="E7" s="2">
        <v>45</v>
      </c>
      <c r="F7" s="3">
        <v>61867.000003460002</v>
      </c>
      <c r="G7" s="3">
        <v>61502.263713477812</v>
      </c>
      <c r="H7" s="3">
        <v>-364.73628998218919</v>
      </c>
      <c r="I7" s="4">
        <v>-0.58954901637672874</v>
      </c>
      <c r="J7" s="4">
        <v>0.87870646000353625</v>
      </c>
      <c r="K7" s="3">
        <v>61809.710215054452</v>
      </c>
      <c r="L7" s="3">
        <v>307.44650157663273</v>
      </c>
      <c r="M7" s="4">
        <v>0.49989461039831268</v>
      </c>
      <c r="N7" s="4">
        <v>0.47969850573232359</v>
      </c>
    </row>
    <row r="8" spans="1:14" x14ac:dyDescent="0.25">
      <c r="A8" s="2"/>
      <c r="B8" s="2"/>
      <c r="C8" s="2"/>
      <c r="D8" s="2" t="s">
        <v>156</v>
      </c>
      <c r="E8" s="2">
        <v>15</v>
      </c>
      <c r="F8" s="3">
        <v>77693.000001328997</v>
      </c>
      <c r="G8" s="3">
        <v>77262.212051939205</v>
      </c>
      <c r="H8" s="3">
        <v>-430.78794938979308</v>
      </c>
      <c r="I8" s="4">
        <v>-0.55447459794630682</v>
      </c>
      <c r="J8" s="4">
        <v>0.82642901198896024</v>
      </c>
      <c r="K8" s="3">
        <v>112272.04966426161</v>
      </c>
      <c r="L8" s="3">
        <v>35009.837612322393</v>
      </c>
      <c r="M8" s="4">
        <v>45.313014839372137</v>
      </c>
      <c r="N8" s="4">
        <v>43.48233618952974</v>
      </c>
    </row>
    <row r="9" spans="1:14" x14ac:dyDescent="0.25">
      <c r="A9" s="2"/>
      <c r="B9" s="2"/>
      <c r="C9" s="2"/>
      <c r="D9" s="2" t="s">
        <v>123</v>
      </c>
      <c r="E9" s="2">
        <v>108</v>
      </c>
      <c r="F9" s="3">
        <v>86261.999999095002</v>
      </c>
      <c r="G9" s="3">
        <v>85369.334296209316</v>
      </c>
      <c r="H9" s="3">
        <v>-892.66570288568755</v>
      </c>
      <c r="I9" s="4">
        <v>-1.034830751541876</v>
      </c>
      <c r="J9" s="4">
        <v>1.5423865380670889</v>
      </c>
      <c r="K9" s="3">
        <v>131268.9470319782</v>
      </c>
      <c r="L9" s="3">
        <v>45899.612735768897</v>
      </c>
      <c r="M9" s="4">
        <v>53.765925568201347</v>
      </c>
      <c r="N9" s="4">
        <v>51.59374319685319</v>
      </c>
    </row>
    <row r="10" spans="1:14" x14ac:dyDescent="0.25">
      <c r="A10" s="2"/>
      <c r="B10" s="2"/>
      <c r="C10" s="2"/>
      <c r="D10" s="2" t="s">
        <v>116</v>
      </c>
      <c r="E10" s="2">
        <v>1247</v>
      </c>
      <c r="F10" s="3">
        <v>1088052.000014744</v>
      </c>
      <c r="G10" s="3">
        <v>1060966.2621358919</v>
      </c>
      <c r="H10" s="3">
        <v>-27085.737878851771</v>
      </c>
      <c r="I10" s="4">
        <v>-2.4893789891002212</v>
      </c>
      <c r="J10" s="4">
        <v>3.7103503497691208</v>
      </c>
      <c r="K10" s="3">
        <v>1088151.2724000791</v>
      </c>
      <c r="L10" s="3">
        <v>27185.010264186381</v>
      </c>
      <c r="M10" s="4">
        <v>2.5622879100282292</v>
      </c>
      <c r="N10" s="4">
        <v>2.4587696208950538</v>
      </c>
    </row>
    <row r="11" spans="1:14" x14ac:dyDescent="0.25">
      <c r="A11" s="2"/>
      <c r="B11" s="2"/>
      <c r="C11" s="2"/>
      <c r="D11" s="2" t="s">
        <v>107</v>
      </c>
      <c r="E11" s="2">
        <v>70</v>
      </c>
      <c r="F11" s="3">
        <v>127068.000003008</v>
      </c>
      <c r="G11" s="3">
        <v>47746.315710031857</v>
      </c>
      <c r="H11" s="3">
        <v>-79321.684292976133</v>
      </c>
      <c r="I11" s="4">
        <v>-62.424594934285892</v>
      </c>
      <c r="J11" s="4">
        <v>93.042127640171302</v>
      </c>
      <c r="K11" s="3">
        <v>48734.207674285193</v>
      </c>
      <c r="L11" s="3">
        <v>987.8919642533142</v>
      </c>
      <c r="M11" s="4">
        <v>2.0690433378208288</v>
      </c>
      <c r="N11" s="4">
        <v>1.9854524869896879</v>
      </c>
    </row>
    <row r="12" spans="1:14" x14ac:dyDescent="0.25">
      <c r="A12" s="2"/>
      <c r="B12" s="2"/>
      <c r="C12" s="2"/>
      <c r="D12" s="2"/>
      <c r="E12" s="2"/>
      <c r="F12" s="3"/>
      <c r="G12" s="3"/>
      <c r="H12" s="3"/>
      <c r="I12" s="4"/>
      <c r="J12" s="4"/>
      <c r="K12" s="3"/>
      <c r="L12" s="3"/>
      <c r="M12" s="4"/>
      <c r="N12" s="4"/>
    </row>
    <row r="13" spans="1:14" x14ac:dyDescent="0.25">
      <c r="A13" s="2"/>
      <c r="B13" s="2"/>
      <c r="C13" s="2"/>
      <c r="D13" s="2"/>
      <c r="E13" s="2"/>
      <c r="F13" s="3"/>
      <c r="G13" s="3"/>
      <c r="H13" s="3"/>
      <c r="I13" s="4"/>
      <c r="J13" s="4"/>
      <c r="K13" s="3"/>
      <c r="L13" s="3"/>
      <c r="M13" s="4"/>
      <c r="N13" s="4"/>
    </row>
    <row r="14" spans="1:14" x14ac:dyDescent="0.25">
      <c r="A14" s="2"/>
      <c r="B14" s="2"/>
      <c r="C14" s="2"/>
      <c r="D14" s="2"/>
      <c r="E14" s="2"/>
      <c r="F14" s="3"/>
      <c r="G14" s="3"/>
      <c r="H14" s="3"/>
      <c r="I14" s="4"/>
      <c r="J14" s="4"/>
      <c r="K14" s="3"/>
      <c r="L14" s="3"/>
      <c r="M14" s="4"/>
      <c r="N14" s="4"/>
    </row>
    <row r="15" spans="1:14" x14ac:dyDescent="0.25">
      <c r="A15" s="2"/>
      <c r="B15" s="2"/>
      <c r="C15" s="2"/>
      <c r="D15" s="2"/>
      <c r="E15" s="2"/>
      <c r="F15" s="3"/>
      <c r="G15" s="3"/>
      <c r="H15" s="3"/>
      <c r="I15" s="4"/>
      <c r="J15" s="4"/>
      <c r="K15" s="3"/>
      <c r="L15" s="3"/>
      <c r="M15" s="4"/>
      <c r="N15" s="4"/>
    </row>
    <row r="16" spans="1:14" x14ac:dyDescent="0.25">
      <c r="A16" s="2"/>
      <c r="B16" s="2"/>
      <c r="C16" s="2"/>
      <c r="D16" s="2"/>
      <c r="E16" s="2"/>
      <c r="F16" s="3"/>
      <c r="G16" s="3"/>
      <c r="H16" s="3"/>
      <c r="I16" s="4"/>
      <c r="J16" s="4"/>
      <c r="K16" s="3"/>
      <c r="L16" s="3"/>
      <c r="M16" s="4"/>
      <c r="N16" s="4"/>
    </row>
    <row r="17" spans="1:14" x14ac:dyDescent="0.25">
      <c r="A17" s="2"/>
      <c r="B17" s="2"/>
      <c r="C17" s="2"/>
      <c r="D17" s="2"/>
      <c r="E17" s="2"/>
      <c r="F17" s="3"/>
      <c r="G17" s="3"/>
      <c r="H17" s="3"/>
      <c r="I17" s="4"/>
      <c r="J17" s="4"/>
      <c r="K17" s="3"/>
      <c r="L17" s="3"/>
      <c r="M17" s="4"/>
      <c r="N17" s="4"/>
    </row>
    <row r="18" spans="1:14" x14ac:dyDescent="0.25">
      <c r="A18" s="2"/>
      <c r="B18" s="2"/>
      <c r="C18" s="2"/>
      <c r="D18" s="2"/>
      <c r="E18" s="2"/>
      <c r="F18" s="3"/>
      <c r="G18" s="3"/>
      <c r="H18" s="3"/>
      <c r="I18" s="4"/>
      <c r="J18" s="4"/>
      <c r="K18" s="3"/>
      <c r="L18" s="3"/>
      <c r="M18" s="4"/>
      <c r="N18" s="4"/>
    </row>
    <row r="19" spans="1:14" x14ac:dyDescent="0.25">
      <c r="A19" s="2"/>
      <c r="B19" s="2"/>
      <c r="C19" s="2"/>
      <c r="D19" s="2"/>
      <c r="E19" s="2"/>
      <c r="F19" s="3"/>
      <c r="G19" s="3"/>
      <c r="H19" s="3"/>
      <c r="I19" s="4"/>
      <c r="J19" s="4"/>
      <c r="K19" s="3"/>
      <c r="L19" s="3"/>
      <c r="M19" s="4"/>
      <c r="N19" s="4"/>
    </row>
    <row r="20" spans="1:14" x14ac:dyDescent="0.25">
      <c r="A20" s="2"/>
      <c r="B20" s="2"/>
      <c r="C20" s="2"/>
      <c r="D20" s="2"/>
      <c r="E20" s="2"/>
      <c r="F20" s="3"/>
      <c r="G20" s="3"/>
      <c r="H20" s="3"/>
      <c r="I20" s="4"/>
      <c r="J20" s="4"/>
      <c r="K20" s="3"/>
      <c r="L20" s="3"/>
      <c r="M20" s="4"/>
      <c r="N20" s="4"/>
    </row>
    <row r="21" spans="1:14" x14ac:dyDescent="0.25">
      <c r="A21" s="2"/>
      <c r="B21" s="2"/>
      <c r="C21" s="2"/>
      <c r="D21" s="2"/>
      <c r="E21" s="2"/>
      <c r="F21" s="3"/>
      <c r="G21" s="3"/>
      <c r="H21" s="3"/>
      <c r="I21" s="4"/>
      <c r="J21" s="4"/>
      <c r="K21" s="3"/>
      <c r="L21" s="3"/>
      <c r="M21" s="4"/>
      <c r="N21" s="4"/>
    </row>
    <row r="22" spans="1:14" x14ac:dyDescent="0.25">
      <c r="A22" s="2"/>
      <c r="B22" s="2"/>
      <c r="C22" s="2"/>
      <c r="D22" s="2"/>
      <c r="E22" s="2"/>
      <c r="F22" s="3"/>
      <c r="G22" s="3"/>
      <c r="H22" s="3"/>
      <c r="I22" s="4"/>
      <c r="J22" s="4"/>
      <c r="K22" s="3"/>
      <c r="L22" s="3"/>
      <c r="M22" s="4"/>
      <c r="N22" s="4"/>
    </row>
    <row r="23" spans="1:14" x14ac:dyDescent="0.25">
      <c r="A23" s="2"/>
      <c r="B23" s="2"/>
      <c r="C23" s="2"/>
      <c r="D23" s="2"/>
      <c r="E23" s="2"/>
      <c r="F23" s="3"/>
      <c r="G23" s="3"/>
      <c r="H23" s="3"/>
      <c r="I23" s="4"/>
      <c r="J23" s="4"/>
      <c r="K23" s="3"/>
      <c r="L23" s="3"/>
      <c r="M23" s="4"/>
      <c r="N23" s="4"/>
    </row>
    <row r="24" spans="1:14" x14ac:dyDescent="0.25">
      <c r="A24" s="2"/>
      <c r="B24" s="2"/>
      <c r="C24" s="2"/>
      <c r="D24" s="2"/>
      <c r="E24" s="2"/>
      <c r="F24" s="3"/>
      <c r="G24" s="3"/>
      <c r="H24" s="3"/>
      <c r="I24" s="4"/>
      <c r="J24" s="4"/>
      <c r="K24" s="3"/>
      <c r="L24" s="3"/>
      <c r="M24" s="4"/>
      <c r="N24" s="4"/>
    </row>
    <row r="25" spans="1:14" x14ac:dyDescent="0.25">
      <c r="A25" s="2"/>
      <c r="B25" s="2"/>
      <c r="C25" s="2"/>
      <c r="D25" s="2"/>
      <c r="E25" s="2"/>
      <c r="F25" s="3"/>
      <c r="G25" s="3"/>
      <c r="H25" s="3"/>
      <c r="I25" s="4"/>
      <c r="J25" s="4"/>
      <c r="K25" s="3"/>
      <c r="L25" s="3"/>
      <c r="M25" s="4"/>
      <c r="N25" s="4"/>
    </row>
    <row r="26" spans="1:14" x14ac:dyDescent="0.25">
      <c r="A26" s="2"/>
      <c r="B26" s="2"/>
      <c r="C26" s="2"/>
      <c r="D26" s="2"/>
      <c r="E26" s="2"/>
      <c r="F26" s="3"/>
      <c r="G26" s="3"/>
      <c r="H26" s="3"/>
      <c r="I26" s="4"/>
      <c r="J26" s="4"/>
      <c r="K26" s="3"/>
      <c r="L26" s="3"/>
      <c r="M26" s="4"/>
      <c r="N26" s="4"/>
    </row>
    <row r="27" spans="1:14" x14ac:dyDescent="0.25">
      <c r="A27" s="2"/>
      <c r="B27" s="2"/>
      <c r="C27" s="2"/>
      <c r="D27" s="2"/>
      <c r="E27" s="2"/>
      <c r="F27" s="3"/>
      <c r="G27" s="3"/>
      <c r="H27" s="3"/>
      <c r="I27" s="4"/>
      <c r="J27" s="4"/>
      <c r="K27" s="3"/>
      <c r="L27" s="3"/>
      <c r="M27" s="4"/>
      <c r="N27" s="4"/>
    </row>
    <row r="28" spans="1:14" x14ac:dyDescent="0.25">
      <c r="A28" s="2"/>
      <c r="B28" s="2"/>
      <c r="C28" s="2"/>
      <c r="D28" s="2"/>
      <c r="E28" s="2"/>
      <c r="F28" s="3"/>
      <c r="G28" s="3"/>
      <c r="H28" s="3"/>
      <c r="I28" s="4"/>
      <c r="J28" s="4"/>
      <c r="K28" s="3"/>
      <c r="L28" s="3"/>
      <c r="M28" s="4"/>
      <c r="N28" s="4"/>
    </row>
    <row r="29" spans="1:14" x14ac:dyDescent="0.25">
      <c r="A29" s="2"/>
      <c r="B29" s="2"/>
      <c r="C29" s="2"/>
      <c r="D29" s="2"/>
      <c r="E29" s="2"/>
      <c r="F29" s="3"/>
      <c r="G29" s="3"/>
      <c r="H29" s="3"/>
      <c r="I29" s="4"/>
      <c r="J29" s="4"/>
      <c r="K29" s="3"/>
      <c r="L29" s="3"/>
      <c r="M29" s="4"/>
      <c r="N29" s="4"/>
    </row>
    <row r="30" spans="1:14" x14ac:dyDescent="0.25">
      <c r="A30" s="2"/>
      <c r="B30" s="2"/>
      <c r="C30" s="2"/>
      <c r="D30" s="2"/>
      <c r="E30" s="2"/>
      <c r="F30" s="3"/>
      <c r="G30" s="3"/>
      <c r="H30" s="3"/>
      <c r="I30" s="4"/>
      <c r="J30" s="4"/>
      <c r="K30" s="3"/>
      <c r="L30" s="3"/>
      <c r="M30" s="4"/>
      <c r="N30" s="4"/>
    </row>
    <row r="31" spans="1:14" x14ac:dyDescent="0.25">
      <c r="A31" s="2"/>
      <c r="B31" s="2"/>
      <c r="C31" s="2"/>
      <c r="D31" s="2"/>
      <c r="E31" s="2"/>
      <c r="F31" s="3"/>
      <c r="G31" s="3"/>
      <c r="H31" s="3"/>
      <c r="I31" s="4"/>
      <c r="J31" s="4"/>
      <c r="K31" s="3"/>
      <c r="L31" s="3"/>
      <c r="M31" s="4"/>
      <c r="N31" s="4"/>
    </row>
    <row r="32" spans="1:14" x14ac:dyDescent="0.25">
      <c r="A32" s="2"/>
      <c r="B32" s="2"/>
      <c r="C32" s="2"/>
      <c r="D32" s="2"/>
      <c r="E32" s="2"/>
      <c r="F32" s="3"/>
      <c r="G32" s="3"/>
      <c r="H32" s="3"/>
      <c r="I32" s="4"/>
      <c r="J32" s="4"/>
      <c r="K32" s="3"/>
      <c r="L32" s="3"/>
      <c r="M32" s="4"/>
      <c r="N32" s="4"/>
    </row>
    <row r="33" spans="1:14" x14ac:dyDescent="0.25">
      <c r="A33" s="2"/>
      <c r="B33" s="2"/>
      <c r="C33" s="2"/>
      <c r="D33" s="2"/>
      <c r="E33" s="2"/>
      <c r="F33" s="3"/>
      <c r="G33" s="3"/>
      <c r="H33" s="3"/>
      <c r="I33" s="4"/>
      <c r="J33" s="4"/>
      <c r="K33" s="3"/>
      <c r="L33" s="3"/>
      <c r="M33" s="4"/>
      <c r="N33" s="4"/>
    </row>
    <row r="34" spans="1:14" x14ac:dyDescent="0.25">
      <c r="A34" s="2"/>
      <c r="B34" s="2"/>
      <c r="C34" s="2"/>
      <c r="D34" s="2"/>
      <c r="E34" s="2"/>
      <c r="F34" s="3"/>
      <c r="G34" s="3"/>
      <c r="H34" s="3"/>
      <c r="I34" s="4"/>
      <c r="J34" s="4"/>
      <c r="K34" s="3"/>
      <c r="L34" s="3"/>
      <c r="M34" s="4"/>
      <c r="N34" s="4"/>
    </row>
    <row r="35" spans="1:14" x14ac:dyDescent="0.25">
      <c r="A35" s="2"/>
      <c r="B35" s="2"/>
      <c r="C35" s="2"/>
      <c r="D35" s="2"/>
      <c r="E35" s="2"/>
      <c r="F35" s="3"/>
      <c r="G35" s="3"/>
      <c r="H35" s="3"/>
      <c r="I35" s="4"/>
      <c r="J35" s="4"/>
      <c r="K35" s="3"/>
      <c r="L35" s="3"/>
      <c r="M35" s="4"/>
      <c r="N35" s="4"/>
    </row>
    <row r="36" spans="1:14" x14ac:dyDescent="0.25">
      <c r="A36" s="2"/>
      <c r="B36" s="2"/>
      <c r="C36" s="2"/>
      <c r="D36" s="2"/>
      <c r="E36" s="2"/>
      <c r="F36" s="3"/>
      <c r="G36" s="3"/>
      <c r="H36" s="3"/>
      <c r="I36" s="4"/>
      <c r="J36" s="4"/>
      <c r="K36" s="3"/>
      <c r="L36" s="3"/>
      <c r="M36" s="4"/>
      <c r="N36" s="4"/>
    </row>
    <row r="37" spans="1:14" x14ac:dyDescent="0.25">
      <c r="A37" s="2"/>
      <c r="B37" s="2"/>
      <c r="C37" s="2"/>
      <c r="D37" s="2"/>
      <c r="E37" s="2"/>
      <c r="F37" s="3"/>
      <c r="G37" s="3"/>
      <c r="H37" s="3"/>
      <c r="I37" s="4"/>
      <c r="J37" s="4"/>
      <c r="K37" s="3"/>
      <c r="L37" s="3"/>
      <c r="M37" s="4"/>
      <c r="N37" s="4"/>
    </row>
    <row r="38" spans="1:14" x14ac:dyDescent="0.25">
      <c r="A38" s="2"/>
      <c r="B38" s="2"/>
      <c r="C38" s="2"/>
      <c r="D38" s="2"/>
      <c r="E38" s="2"/>
      <c r="F38" s="3"/>
      <c r="G38" s="3"/>
      <c r="H38" s="3"/>
      <c r="I38" s="4"/>
      <c r="J38" s="4"/>
      <c r="K38" s="3"/>
      <c r="L38" s="3"/>
      <c r="M38" s="4"/>
      <c r="N38" s="4"/>
    </row>
    <row r="39" spans="1:14" x14ac:dyDescent="0.25">
      <c r="A39" s="2"/>
      <c r="B39" s="2"/>
      <c r="C39" s="2"/>
      <c r="D39" s="2"/>
      <c r="E39" s="2"/>
      <c r="F39" s="3"/>
      <c r="G39" s="3"/>
      <c r="H39" s="3"/>
      <c r="I39" s="4"/>
      <c r="J39" s="4"/>
      <c r="K39" s="3"/>
      <c r="L39" s="3"/>
      <c r="M39" s="4"/>
      <c r="N39" s="4"/>
    </row>
    <row r="40" spans="1:14" x14ac:dyDescent="0.25">
      <c r="A40" s="2"/>
      <c r="B40" s="2"/>
      <c r="C40" s="2"/>
      <c r="D40" s="2"/>
      <c r="E40" s="2"/>
      <c r="F40" s="3"/>
      <c r="G40" s="3"/>
      <c r="H40" s="3"/>
      <c r="I40" s="4"/>
      <c r="J40" s="4"/>
      <c r="K40" s="3"/>
      <c r="L40" s="3"/>
      <c r="M40" s="4"/>
      <c r="N40" s="4"/>
    </row>
    <row r="41" spans="1:14" x14ac:dyDescent="0.25">
      <c r="A41" s="2"/>
      <c r="B41" s="2"/>
      <c r="C41" s="2"/>
      <c r="D41" s="2"/>
      <c r="E41" s="2"/>
      <c r="F41" s="3"/>
      <c r="G41" s="3"/>
      <c r="H41" s="3"/>
      <c r="I41" s="4"/>
      <c r="J41" s="4"/>
      <c r="K41" s="3"/>
      <c r="L41" s="3"/>
      <c r="M41" s="4"/>
      <c r="N41" s="4"/>
    </row>
    <row r="42" spans="1:14" x14ac:dyDescent="0.25">
      <c r="A42" s="2"/>
      <c r="B42" s="2"/>
      <c r="C42" s="2"/>
      <c r="D42" s="2"/>
      <c r="E42" s="2"/>
      <c r="F42" s="3"/>
      <c r="G42" s="3"/>
      <c r="H42" s="3"/>
      <c r="I42" s="4"/>
      <c r="J42" s="4"/>
      <c r="K42" s="3"/>
      <c r="L42" s="3"/>
      <c r="M42" s="4"/>
      <c r="N42" s="4"/>
    </row>
    <row r="43" spans="1:14" x14ac:dyDescent="0.25">
      <c r="A43" s="2"/>
      <c r="B43" s="2"/>
      <c r="C43" s="2"/>
      <c r="D43" s="2"/>
      <c r="E43" s="2"/>
      <c r="F43" s="3"/>
      <c r="G43" s="3"/>
      <c r="H43" s="3"/>
      <c r="I43" s="4"/>
      <c r="J43" s="4"/>
      <c r="K43" s="3"/>
      <c r="L43" s="3"/>
      <c r="M43" s="4"/>
      <c r="N43" s="4"/>
    </row>
    <row r="44" spans="1:14" x14ac:dyDescent="0.25">
      <c r="A44" s="2"/>
      <c r="B44" s="2"/>
      <c r="C44" s="2"/>
      <c r="D44" s="2"/>
      <c r="E44" s="2"/>
      <c r="F44" s="3"/>
      <c r="G44" s="3"/>
      <c r="H44" s="3"/>
      <c r="I44" s="4"/>
      <c r="J44" s="4"/>
      <c r="K44" s="3"/>
      <c r="L44" s="3"/>
      <c r="M44" s="4"/>
      <c r="N44" s="4"/>
    </row>
    <row r="45" spans="1:14" x14ac:dyDescent="0.25">
      <c r="A45" s="2"/>
      <c r="B45" s="2"/>
      <c r="C45" s="2"/>
      <c r="D45" s="2"/>
      <c r="E45" s="2"/>
      <c r="F45" s="3"/>
      <c r="G45" s="3"/>
      <c r="H45" s="3"/>
      <c r="I45" s="4"/>
      <c r="J45" s="4"/>
      <c r="K45" s="3"/>
      <c r="L45" s="3"/>
      <c r="M45" s="4"/>
      <c r="N45" s="4"/>
    </row>
    <row r="46" spans="1:14" x14ac:dyDescent="0.25">
      <c r="A46" s="2"/>
      <c r="B46" s="2"/>
      <c r="C46" s="2"/>
      <c r="D46" s="2"/>
      <c r="E46" s="2"/>
      <c r="F46" s="3"/>
      <c r="G46" s="3"/>
      <c r="H46" s="3"/>
      <c r="I46" s="4"/>
      <c r="J46" s="4"/>
      <c r="K46" s="3"/>
      <c r="L46" s="3"/>
      <c r="M46" s="4"/>
      <c r="N46" s="4"/>
    </row>
    <row r="47" spans="1:14" x14ac:dyDescent="0.25">
      <c r="A47" s="2"/>
      <c r="B47" s="2"/>
      <c r="C47" s="2"/>
      <c r="D47" s="2"/>
      <c r="E47" s="2"/>
      <c r="F47" s="3"/>
      <c r="G47" s="3"/>
      <c r="H47" s="3"/>
      <c r="I47" s="4"/>
      <c r="J47" s="4"/>
      <c r="K47" s="3"/>
      <c r="L47" s="3"/>
      <c r="M47" s="4"/>
      <c r="N47" s="4"/>
    </row>
    <row r="48" spans="1:14" x14ac:dyDescent="0.25">
      <c r="A48" s="2"/>
      <c r="B48" s="2"/>
      <c r="C48" s="2"/>
      <c r="D48" s="2"/>
      <c r="E48" s="2"/>
      <c r="F48" s="3"/>
      <c r="G48" s="3"/>
      <c r="H48" s="3"/>
      <c r="I48" s="4"/>
      <c r="J48" s="4"/>
      <c r="K48" s="3"/>
      <c r="L48" s="3"/>
      <c r="M48" s="4"/>
      <c r="N48" s="4"/>
    </row>
    <row r="49" spans="1:14" x14ac:dyDescent="0.25">
      <c r="A49" s="2"/>
      <c r="B49" s="2"/>
      <c r="C49" s="2"/>
      <c r="D49" s="2"/>
      <c r="E49" s="2"/>
      <c r="F49" s="3"/>
      <c r="G49" s="3"/>
      <c r="H49" s="3"/>
      <c r="I49" s="4"/>
      <c r="J49" s="4"/>
      <c r="K49" s="3"/>
      <c r="L49" s="3"/>
      <c r="M49" s="4"/>
      <c r="N49" s="4"/>
    </row>
    <row r="50" spans="1:14" x14ac:dyDescent="0.25">
      <c r="A50" s="2"/>
      <c r="B50" s="2"/>
      <c r="C50" s="2"/>
      <c r="D50" s="2"/>
      <c r="E50" s="2"/>
      <c r="F50" s="3"/>
      <c r="G50" s="3"/>
      <c r="H50" s="3"/>
      <c r="I50" s="4"/>
      <c r="J50" s="4"/>
      <c r="K50" s="3"/>
      <c r="L50" s="3"/>
      <c r="M50" s="4"/>
      <c r="N50" s="4"/>
    </row>
    <row r="51" spans="1:14" x14ac:dyDescent="0.25">
      <c r="A51" s="2"/>
      <c r="B51" s="2"/>
      <c r="C51" s="2"/>
      <c r="D51" s="2"/>
      <c r="E51" s="2"/>
      <c r="F51" s="3"/>
      <c r="G51" s="3"/>
      <c r="H51" s="3"/>
      <c r="I51" s="4"/>
      <c r="J51" s="4"/>
      <c r="K51" s="3"/>
      <c r="L51" s="3"/>
      <c r="M51" s="4"/>
      <c r="N51" s="4"/>
    </row>
    <row r="52" spans="1:14" x14ac:dyDescent="0.25">
      <c r="A52" s="2"/>
      <c r="B52" s="2"/>
      <c r="C52" s="2"/>
      <c r="D52" s="2"/>
      <c r="E52" s="2"/>
      <c r="F52" s="3"/>
      <c r="G52" s="3"/>
      <c r="H52" s="3"/>
      <c r="I52" s="4"/>
      <c r="J52" s="4"/>
      <c r="K52" s="3"/>
      <c r="L52" s="3"/>
      <c r="M52" s="4"/>
      <c r="N52" s="4"/>
    </row>
    <row r="53" spans="1:14" x14ac:dyDescent="0.25">
      <c r="A53" s="2"/>
      <c r="B53" s="2"/>
      <c r="C53" s="2"/>
      <c r="D53" s="2"/>
      <c r="E53" s="2"/>
      <c r="F53" s="3"/>
      <c r="G53" s="3"/>
      <c r="H53" s="3"/>
      <c r="I53" s="4"/>
      <c r="J53" s="4"/>
      <c r="K53" s="3"/>
      <c r="L53" s="3"/>
      <c r="M53" s="4"/>
      <c r="N53" s="4"/>
    </row>
    <row r="54" spans="1:14" x14ac:dyDescent="0.25">
      <c r="A54" s="2"/>
      <c r="B54" s="2"/>
      <c r="C54" s="2"/>
      <c r="D54" s="2"/>
      <c r="E54" s="2"/>
      <c r="F54" s="3"/>
      <c r="G54" s="3"/>
      <c r="H54" s="3"/>
      <c r="I54" s="4"/>
      <c r="J54" s="4"/>
      <c r="K54" s="3"/>
      <c r="L54" s="3"/>
      <c r="M54" s="4"/>
      <c r="N54" s="4"/>
    </row>
    <row r="55" spans="1:14" x14ac:dyDescent="0.25">
      <c r="A55" s="2"/>
      <c r="B55" s="2"/>
      <c r="C55" s="2"/>
      <c r="D55" s="2"/>
      <c r="E55" s="2"/>
      <c r="F55" s="3"/>
      <c r="G55" s="3"/>
      <c r="H55" s="3"/>
      <c r="I55" s="4"/>
      <c r="J55" s="4"/>
      <c r="K55" s="3"/>
      <c r="L55" s="3"/>
      <c r="M55" s="4"/>
      <c r="N55" s="4"/>
    </row>
    <row r="56" spans="1:14" x14ac:dyDescent="0.25">
      <c r="A56" s="2"/>
      <c r="B56" s="2"/>
      <c r="C56" s="2"/>
      <c r="D56" s="2"/>
      <c r="E56" s="2"/>
      <c r="F56" s="3"/>
      <c r="G56" s="3"/>
      <c r="H56" s="3"/>
      <c r="I56" s="4"/>
      <c r="J56" s="4"/>
      <c r="K56" s="3"/>
      <c r="L56" s="3"/>
      <c r="M56" s="4"/>
      <c r="N56" s="4"/>
    </row>
    <row r="57" spans="1:14" x14ac:dyDescent="0.25">
      <c r="A57" s="2"/>
      <c r="B57" s="2"/>
      <c r="C57" s="2"/>
      <c r="D57" s="2"/>
      <c r="E57" s="2"/>
      <c r="F57" s="3"/>
      <c r="G57" s="3"/>
      <c r="H57" s="3"/>
      <c r="I57" s="4"/>
      <c r="J57" s="4"/>
      <c r="K57" s="3"/>
      <c r="L57" s="3"/>
      <c r="M57" s="4"/>
      <c r="N57" s="4"/>
    </row>
    <row r="58" spans="1:14" x14ac:dyDescent="0.25">
      <c r="A58" s="2"/>
      <c r="B58" s="2"/>
      <c r="C58" s="2"/>
      <c r="D58" s="2"/>
      <c r="E58" s="2"/>
      <c r="F58" s="3"/>
      <c r="G58" s="3"/>
      <c r="H58" s="3"/>
      <c r="I58" s="4"/>
      <c r="J58" s="4"/>
      <c r="K58" s="3"/>
      <c r="L58" s="3"/>
      <c r="M58" s="4"/>
      <c r="N58" s="4"/>
    </row>
    <row r="59" spans="1:14" x14ac:dyDescent="0.25">
      <c r="A59" s="2"/>
      <c r="B59" s="2"/>
      <c r="C59" s="2"/>
      <c r="D59" s="2"/>
      <c r="E59" s="2"/>
      <c r="F59" s="3"/>
      <c r="G59" s="3"/>
      <c r="H59" s="3"/>
      <c r="I59" s="4"/>
      <c r="J59" s="4"/>
      <c r="K59" s="3"/>
      <c r="L59" s="3"/>
      <c r="M59" s="4"/>
      <c r="N59" s="4"/>
    </row>
    <row r="60" spans="1:14" x14ac:dyDescent="0.25">
      <c r="A60" s="2"/>
      <c r="B60" s="2"/>
      <c r="C60" s="2"/>
      <c r="D60" s="2"/>
      <c r="E60" s="2"/>
      <c r="F60" s="3"/>
      <c r="G60" s="3"/>
      <c r="H60" s="3"/>
      <c r="I60" s="4"/>
      <c r="J60" s="4"/>
      <c r="K60" s="3"/>
      <c r="L60" s="3"/>
      <c r="M60" s="4"/>
      <c r="N60" s="4"/>
    </row>
  </sheetData>
  <autoFilter ref="A6:N6" xr:uid="{D7CB8AE5-FABA-46DA-A58E-DA612C90CEEB}">
    <sortState xmlns:xlrd2="http://schemas.microsoft.com/office/spreadsheetml/2017/richdata2" ref="A7:N11">
      <sortCondition descending="1" ref="H6"/>
    </sortState>
  </autoFilter>
  <mergeCells count="6">
    <mergeCell ref="A4:E5"/>
    <mergeCell ref="A1:E1"/>
    <mergeCell ref="F1:J1"/>
    <mergeCell ref="K1:N1"/>
    <mergeCell ref="A2:E2"/>
    <mergeCell ref="A3:E3"/>
  </mergeCells>
  <conditionalFormatting sqref="F7:F6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{9C27795F-E8DA-4897-B32C-64F4F7935BE4}</x14:id>
        </ext>
      </extLst>
    </cfRule>
  </conditionalFormatting>
  <conditionalFormatting sqref="G7:G6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{5CA30CE3-2AB4-4DA4-AACB-974D7B6CF6B2}</x14:id>
        </ext>
      </extLst>
    </cfRule>
  </conditionalFormatting>
  <conditionalFormatting sqref="H7:H6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{24613AC3-98DB-449E-8243-3A21BDE6F2D9}</x14:id>
        </ext>
      </extLst>
    </cfRule>
  </conditionalFormatting>
  <conditionalFormatting sqref="I7:I6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{B14FF936-C737-4C7D-BF9A-3CDB53EE3DC0}</x14:id>
        </ext>
      </extLst>
    </cfRule>
  </conditionalFormatting>
  <conditionalFormatting sqref="J7:J6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{FFD6C2BB-37BF-4BB3-83E5-DB17ADBF88B1}</x14:id>
        </ext>
      </extLst>
    </cfRule>
  </conditionalFormatting>
  <conditionalFormatting sqref="K7:K6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{0743FBB6-9B94-4CCD-A781-CE2B1DF56FDD}</x14:id>
        </ext>
      </extLst>
    </cfRule>
  </conditionalFormatting>
  <conditionalFormatting sqref="L7:L6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{6E6C9587-E9F1-4FE3-B296-5A0FAE31DF71}</x14:id>
        </ext>
      </extLst>
    </cfRule>
  </conditionalFormatting>
  <conditionalFormatting sqref="M7:M6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{1309D689-D527-4F1F-BF24-03DD67BFF944}</x14:id>
        </ext>
      </extLst>
    </cfRule>
  </conditionalFormatting>
  <conditionalFormatting sqref="N7:N6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{04CF1186-FAC9-4645-BC31-364B9F53A20A}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27795F-E8DA-4897-B32C-64F4F7935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F7:F60</xm:sqref>
        </x14:conditionalFormatting>
        <x14:conditionalFormatting xmlns:xm="http://schemas.microsoft.com/office/excel/2006/main">
          <x14:cfRule type="dataBar" id="{5CA30CE3-2AB4-4DA4-AACB-974D7B6CF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G7:G60</xm:sqref>
        </x14:conditionalFormatting>
        <x14:conditionalFormatting xmlns:xm="http://schemas.microsoft.com/office/excel/2006/main">
          <x14:cfRule type="dataBar" id="{24613AC3-98DB-449E-8243-3A21BDE6F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H7:H60</xm:sqref>
        </x14:conditionalFormatting>
        <x14:conditionalFormatting xmlns:xm="http://schemas.microsoft.com/office/excel/2006/main">
          <x14:cfRule type="dataBar" id="{B14FF936-C737-4C7D-BF9A-3CDB53EE3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I7:I60</xm:sqref>
        </x14:conditionalFormatting>
        <x14:conditionalFormatting xmlns:xm="http://schemas.microsoft.com/office/excel/2006/main">
          <x14:cfRule type="dataBar" id="{FFD6C2BB-37BF-4BB3-83E5-DB17ADBF8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J7:J60</xm:sqref>
        </x14:conditionalFormatting>
        <x14:conditionalFormatting xmlns:xm="http://schemas.microsoft.com/office/excel/2006/main">
          <x14:cfRule type="dataBar" id="{0743FBB6-9B94-4CCD-A781-CE2B1DF5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K7:K60</xm:sqref>
        </x14:conditionalFormatting>
        <x14:conditionalFormatting xmlns:xm="http://schemas.microsoft.com/office/excel/2006/main">
          <x14:cfRule type="dataBar" id="{6E6C9587-E9F1-4FE3-B296-5A0FAE31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L7:L60</xm:sqref>
        </x14:conditionalFormatting>
        <x14:conditionalFormatting xmlns:xm="http://schemas.microsoft.com/office/excel/2006/main">
          <x14:cfRule type="dataBar" id="{1309D689-D527-4F1F-BF24-03DD67BFF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M7:M60</xm:sqref>
        </x14:conditionalFormatting>
        <x14:conditionalFormatting xmlns:xm="http://schemas.microsoft.com/office/excel/2006/main">
          <x14:cfRule type="dataBar" id="{04CF1186-FAC9-4645-BC31-364B9F53A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BD27-7AF3-4028-918D-61D95CC2A0EF}">
  <dimension ref="A1:N60"/>
  <sheetViews>
    <sheetView topLeftCell="A2" zoomScale="85" zoomScaleNormal="85" workbookViewId="0">
      <pane xSplit="5" ySplit="4" topLeftCell="G24" activePane="bottomRight" state="frozen"/>
      <selection activeCell="A2" sqref="A2"/>
      <selection pane="topRight" activeCell="F2" sqref="F2"/>
      <selection pane="bottomLeft" activeCell="A6" sqref="A6"/>
      <selection pane="bottomRight" activeCell="K6" activeCellId="3" sqref="E6:E60 F6:G60 I6:I60 K6:K60"/>
    </sheetView>
  </sheetViews>
  <sheetFormatPr baseColWidth="10" defaultRowHeight="12.25" x14ac:dyDescent="0.25"/>
  <cols>
    <col min="1" max="4" width="6.625" style="1" customWidth="1"/>
    <col min="5" max="5" width="33.625" style="1" customWidth="1"/>
    <col min="6" max="6" width="18" style="24" customWidth="1"/>
    <col min="7" max="14" width="18" style="1" customWidth="1"/>
    <col min="15" max="16384" width="11" style="1"/>
  </cols>
  <sheetData>
    <row r="1" spans="1:14" ht="19.7" customHeight="1" x14ac:dyDescent="0.25">
      <c r="A1" s="31" t="s">
        <v>99</v>
      </c>
      <c r="B1" s="32"/>
      <c r="C1" s="32"/>
      <c r="D1" s="32"/>
      <c r="E1" s="33"/>
      <c r="F1" s="34" t="s">
        <v>92</v>
      </c>
      <c r="G1" s="34"/>
      <c r="H1" s="34"/>
      <c r="I1" s="34"/>
      <c r="J1" s="34"/>
      <c r="K1" s="35" t="s">
        <v>93</v>
      </c>
      <c r="L1" s="34"/>
      <c r="M1" s="34"/>
      <c r="N1" s="34"/>
    </row>
    <row r="2" spans="1:14" ht="16.3" customHeight="1" x14ac:dyDescent="0.25">
      <c r="A2" s="36" t="s">
        <v>98</v>
      </c>
      <c r="B2" s="37"/>
      <c r="C2" s="37"/>
      <c r="D2" s="37"/>
      <c r="E2" s="38"/>
      <c r="F2" s="17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4" ht="16.3" customHeight="1" x14ac:dyDescent="0.25">
      <c r="A3" s="39" t="s">
        <v>100</v>
      </c>
      <c r="B3" s="40"/>
      <c r="C3" s="40"/>
      <c r="D3" s="40"/>
      <c r="E3" s="41"/>
      <c r="F3" s="17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4" ht="16.3" customHeight="1" x14ac:dyDescent="0.25">
      <c r="A4" s="25" t="s">
        <v>101</v>
      </c>
      <c r="B4" s="26"/>
      <c r="C4" s="26"/>
      <c r="D4" s="26"/>
      <c r="E4" s="27"/>
      <c r="F4" s="18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4" ht="28.55" customHeight="1" x14ac:dyDescent="0.25">
      <c r="A5" s="28"/>
      <c r="B5" s="29"/>
      <c r="C5" s="29"/>
      <c r="D5" s="29"/>
      <c r="E5" s="30"/>
      <c r="F5" s="18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4" x14ac:dyDescent="0.25">
      <c r="A6" s="11" t="s">
        <v>0</v>
      </c>
      <c r="B6" s="11" t="s">
        <v>102</v>
      </c>
      <c r="C6" s="11" t="s">
        <v>103</v>
      </c>
      <c r="D6" s="11" t="s">
        <v>104</v>
      </c>
      <c r="E6" s="11" t="s">
        <v>105</v>
      </c>
      <c r="F6" s="23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3" t="s">
        <v>10</v>
      </c>
      <c r="L6" s="22" t="s">
        <v>11</v>
      </c>
      <c r="M6" s="22" t="s">
        <v>12</v>
      </c>
      <c r="N6" s="22" t="s">
        <v>13</v>
      </c>
    </row>
    <row r="7" spans="1:14" x14ac:dyDescent="0.25">
      <c r="A7" s="2">
        <v>3</v>
      </c>
      <c r="B7" s="2">
        <v>2</v>
      </c>
      <c r="C7" s="2" t="s">
        <v>199</v>
      </c>
      <c r="D7" s="2" t="s">
        <v>156</v>
      </c>
      <c r="E7" s="2" t="s">
        <v>200</v>
      </c>
      <c r="F7" s="3">
        <v>26182.000001226999</v>
      </c>
      <c r="G7" s="3">
        <v>26130.62433886381</v>
      </c>
      <c r="H7" s="3">
        <v>-51.375662363185263</v>
      </c>
      <c r="I7" s="4">
        <v>-0.19622512550904281</v>
      </c>
      <c r="J7" s="4">
        <v>4.7527981347626473E-2</v>
      </c>
      <c r="K7" s="3">
        <v>42492.216564508351</v>
      </c>
      <c r="L7" s="3">
        <v>16361.592225644539</v>
      </c>
      <c r="M7" s="4">
        <v>62.614624179913328</v>
      </c>
      <c r="N7" s="4">
        <v>14.957146245384241</v>
      </c>
    </row>
    <row r="8" spans="1:14" x14ac:dyDescent="0.25">
      <c r="A8" s="2">
        <v>13</v>
      </c>
      <c r="B8" s="2">
        <v>12</v>
      </c>
      <c r="C8" s="2" t="s">
        <v>203</v>
      </c>
      <c r="D8" s="2" t="s">
        <v>123</v>
      </c>
      <c r="E8" s="2" t="s">
        <v>204</v>
      </c>
      <c r="F8" s="3">
        <v>19952.000000856999</v>
      </c>
      <c r="G8" s="3">
        <v>19915.919465291649</v>
      </c>
      <c r="H8" s="3">
        <v>-36.080535565350146</v>
      </c>
      <c r="I8" s="4">
        <v>-0.18083668586507809</v>
      </c>
      <c r="J8" s="4">
        <v>3.3378353533231542E-2</v>
      </c>
      <c r="K8" s="3">
        <v>32985.547394313508</v>
      </c>
      <c r="L8" s="3">
        <v>13069.627929021861</v>
      </c>
      <c r="M8" s="4">
        <v>65.624024799853558</v>
      </c>
      <c r="N8" s="4">
        <v>11.94775750496602</v>
      </c>
    </row>
    <row r="9" spans="1:14" x14ac:dyDescent="0.25">
      <c r="A9" s="2">
        <v>1</v>
      </c>
      <c r="B9" s="2">
        <v>0</v>
      </c>
      <c r="C9" s="2" t="s">
        <v>155</v>
      </c>
      <c r="D9" s="2" t="s">
        <v>156</v>
      </c>
      <c r="E9" s="2" t="s">
        <v>157</v>
      </c>
      <c r="F9" s="3">
        <v>38430.999999856002</v>
      </c>
      <c r="G9" s="3">
        <v>38090.369077943913</v>
      </c>
      <c r="H9" s="3">
        <v>-340.63092191208852</v>
      </c>
      <c r="I9" s="4">
        <v>-0.88634415423320978</v>
      </c>
      <c r="J9" s="4">
        <v>0.3151200268449213</v>
      </c>
      <c r="K9" s="3">
        <v>50909.914793043397</v>
      </c>
      <c r="L9" s="3">
        <v>12819.545715099481</v>
      </c>
      <c r="M9" s="4">
        <v>33.655609082881263</v>
      </c>
      <c r="N9" s="4">
        <v>11.719141842418001</v>
      </c>
    </row>
    <row r="10" spans="1:14" x14ac:dyDescent="0.25">
      <c r="A10" s="2">
        <v>10</v>
      </c>
      <c r="B10" s="2">
        <v>9</v>
      </c>
      <c r="C10" s="2" t="s">
        <v>205</v>
      </c>
      <c r="D10" s="2" t="s">
        <v>123</v>
      </c>
      <c r="E10" s="2" t="s">
        <v>206</v>
      </c>
      <c r="F10" s="3">
        <v>24718.999999300999</v>
      </c>
      <c r="G10" s="3">
        <v>24681.677169414521</v>
      </c>
      <c r="H10" s="3">
        <v>-37.32282988647421</v>
      </c>
      <c r="I10" s="4">
        <v>-0.1509884294976723</v>
      </c>
      <c r="J10" s="4">
        <v>3.452760862030476E-2</v>
      </c>
      <c r="K10" s="3">
        <v>34256.488556480239</v>
      </c>
      <c r="L10" s="3">
        <v>9574.8113870657144</v>
      </c>
      <c r="M10" s="4">
        <v>38.793195945901097</v>
      </c>
      <c r="N10" s="4">
        <v>8.7529289456222603</v>
      </c>
    </row>
    <row r="11" spans="1:14" x14ac:dyDescent="0.25">
      <c r="A11" s="2">
        <v>11</v>
      </c>
      <c r="B11" s="2">
        <v>10</v>
      </c>
      <c r="C11" s="2" t="s">
        <v>153</v>
      </c>
      <c r="D11" s="2" t="s">
        <v>123</v>
      </c>
      <c r="E11" s="2" t="s">
        <v>154</v>
      </c>
      <c r="F11" s="3">
        <v>7568.9999995220014</v>
      </c>
      <c r="G11" s="3">
        <v>7500.3441254690224</v>
      </c>
      <c r="H11" s="3">
        <v>-68.655874052978106</v>
      </c>
      <c r="I11" s="4">
        <v>-0.90706664100031542</v>
      </c>
      <c r="J11" s="4">
        <v>6.3514024954609408E-2</v>
      </c>
      <c r="K11" s="3">
        <v>15612.542078803561</v>
      </c>
      <c r="L11" s="3">
        <v>8112.1979533345384</v>
      </c>
      <c r="M11" s="4">
        <v>108.1576767362958</v>
      </c>
      <c r="N11" s="4">
        <v>7.415863290453788</v>
      </c>
    </row>
    <row r="12" spans="1:14" x14ac:dyDescent="0.25">
      <c r="A12" s="2">
        <v>38</v>
      </c>
      <c r="B12" s="2">
        <v>37</v>
      </c>
      <c r="C12" s="2" t="s">
        <v>149</v>
      </c>
      <c r="D12" s="2" t="s">
        <v>116</v>
      </c>
      <c r="E12" s="2" t="s">
        <v>150</v>
      </c>
      <c r="F12" s="3">
        <v>102618.00000102</v>
      </c>
      <c r="G12" s="3">
        <v>100838.9945271055</v>
      </c>
      <c r="H12" s="3">
        <v>-1779.0054739144689</v>
      </c>
      <c r="I12" s="4">
        <v>-1.7336193200966561</v>
      </c>
      <c r="J12" s="4">
        <v>1.6457702945766961</v>
      </c>
      <c r="K12" s="3">
        <v>107144.6754045687</v>
      </c>
      <c r="L12" s="3">
        <v>6305.6808774631209</v>
      </c>
      <c r="M12" s="4">
        <v>6.2532167313193039</v>
      </c>
      <c r="N12" s="4">
        <v>5.7644139861347341</v>
      </c>
    </row>
    <row r="13" spans="1:14" x14ac:dyDescent="0.25">
      <c r="A13" s="2">
        <v>2</v>
      </c>
      <c r="B13" s="2">
        <v>1</v>
      </c>
      <c r="C13" s="2" t="s">
        <v>195</v>
      </c>
      <c r="D13" s="2" t="s">
        <v>156</v>
      </c>
      <c r="E13" s="2" t="s">
        <v>196</v>
      </c>
      <c r="F13" s="3">
        <v>8239.0000003379992</v>
      </c>
      <c r="G13" s="3">
        <v>8218.6147841569327</v>
      </c>
      <c r="H13" s="3">
        <v>-20.385216181066429</v>
      </c>
      <c r="I13" s="4">
        <v>-0.24742342736048231</v>
      </c>
      <c r="J13" s="4">
        <v>1.8858504783294611E-2</v>
      </c>
      <c r="K13" s="3">
        <v>13679.54415910836</v>
      </c>
      <c r="L13" s="3">
        <v>5460.9293749514254</v>
      </c>
      <c r="M13" s="4">
        <v>66.445861235381031</v>
      </c>
      <c r="N13" s="4">
        <v>4.9921742438270282</v>
      </c>
    </row>
    <row r="14" spans="1:14" x14ac:dyDescent="0.25">
      <c r="A14" s="2">
        <v>12</v>
      </c>
      <c r="B14" s="2">
        <v>11</v>
      </c>
      <c r="C14" s="2" t="s">
        <v>201</v>
      </c>
      <c r="D14" s="2" t="s">
        <v>123</v>
      </c>
      <c r="E14" s="2" t="s">
        <v>202</v>
      </c>
      <c r="F14" s="3">
        <v>10418.000000488</v>
      </c>
      <c r="G14" s="3">
        <v>10398.43245057121</v>
      </c>
      <c r="H14" s="3">
        <v>-19.567549916790089</v>
      </c>
      <c r="I14" s="4">
        <v>-0.1878244376643646</v>
      </c>
      <c r="J14" s="4">
        <v>1.810207605479696E-2</v>
      </c>
      <c r="K14" s="3">
        <v>15546.096684622</v>
      </c>
      <c r="L14" s="3">
        <v>5147.6642340507933</v>
      </c>
      <c r="M14" s="4">
        <v>49.504233051665587</v>
      </c>
      <c r="N14" s="4">
        <v>4.7057991489455118</v>
      </c>
    </row>
    <row r="15" spans="1:14" x14ac:dyDescent="0.25">
      <c r="A15" s="2">
        <v>14</v>
      </c>
      <c r="B15" s="2">
        <v>13</v>
      </c>
      <c r="C15" s="2" t="s">
        <v>213</v>
      </c>
      <c r="D15" s="2" t="s">
        <v>123</v>
      </c>
      <c r="E15" s="2" t="s">
        <v>214</v>
      </c>
      <c r="F15" s="3">
        <v>8535.9999994680002</v>
      </c>
      <c r="G15" s="3">
        <v>8531.5441030189068</v>
      </c>
      <c r="H15" s="3">
        <v>-4.4558964490934159</v>
      </c>
      <c r="I15" s="4">
        <v>-5.2201223633682348E-2</v>
      </c>
      <c r="J15" s="4">
        <v>4.1221806898050608E-3</v>
      </c>
      <c r="K15" s="3">
        <v>11895.672693367709</v>
      </c>
      <c r="L15" s="3">
        <v>3364.1285903488078</v>
      </c>
      <c r="M15" s="4">
        <v>39.431649766170743</v>
      </c>
      <c r="N15" s="4">
        <v>3.0753585971455331</v>
      </c>
    </row>
    <row r="16" spans="1:14" x14ac:dyDescent="0.25">
      <c r="A16" s="2">
        <v>40</v>
      </c>
      <c r="B16" s="2">
        <v>39</v>
      </c>
      <c r="C16" s="2" t="s">
        <v>118</v>
      </c>
      <c r="D16" s="2" t="s">
        <v>116</v>
      </c>
      <c r="E16" s="2" t="s">
        <v>119</v>
      </c>
      <c r="F16" s="3">
        <v>54537.999999863998</v>
      </c>
      <c r="G16" s="3">
        <v>45738.831385815451</v>
      </c>
      <c r="H16" s="3">
        <v>-8799.1686140485472</v>
      </c>
      <c r="I16" s="4">
        <v>-16.134014107723949</v>
      </c>
      <c r="J16" s="4">
        <v>8.1401718737313633</v>
      </c>
      <c r="K16" s="3">
        <v>49065.534674804978</v>
      </c>
      <c r="L16" s="3">
        <v>3326.7032889895272</v>
      </c>
      <c r="M16" s="4">
        <v>7.2732581664104474</v>
      </c>
      <c r="N16" s="4">
        <v>3.041145807950667</v>
      </c>
    </row>
    <row r="17" spans="1:14" x14ac:dyDescent="0.25">
      <c r="A17" s="2">
        <v>49</v>
      </c>
      <c r="B17" s="2">
        <v>48</v>
      </c>
      <c r="C17" s="2" t="s">
        <v>129</v>
      </c>
      <c r="D17" s="2" t="s">
        <v>116</v>
      </c>
      <c r="E17" s="2" t="s">
        <v>130</v>
      </c>
      <c r="F17" s="3">
        <v>81107.000004767004</v>
      </c>
      <c r="G17" s="3">
        <v>76957.893008177765</v>
      </c>
      <c r="H17" s="3">
        <v>-4149.1069965892384</v>
      </c>
      <c r="I17" s="4">
        <v>-5.1155966764217364</v>
      </c>
      <c r="J17" s="4">
        <v>3.8383676408716889</v>
      </c>
      <c r="K17" s="3">
        <v>80118.563500243647</v>
      </c>
      <c r="L17" s="3">
        <v>3160.6704920658808</v>
      </c>
      <c r="M17" s="4">
        <v>4.1070127683069746</v>
      </c>
      <c r="N17" s="4">
        <v>2.889364930462178</v>
      </c>
    </row>
    <row r="18" spans="1:14" x14ac:dyDescent="0.25">
      <c r="A18" s="2">
        <v>15</v>
      </c>
      <c r="B18" s="2">
        <v>14</v>
      </c>
      <c r="C18" s="2" t="s">
        <v>122</v>
      </c>
      <c r="D18" s="2" t="s">
        <v>123</v>
      </c>
      <c r="E18" s="2" t="s">
        <v>124</v>
      </c>
      <c r="F18" s="3">
        <v>6799.9999997450004</v>
      </c>
      <c r="G18" s="3">
        <v>6096.4472556799228</v>
      </c>
      <c r="H18" s="3">
        <v>-703.55274406507669</v>
      </c>
      <c r="I18" s="4">
        <v>-10.34636388369794</v>
      </c>
      <c r="J18" s="4">
        <v>0.65086152000558317</v>
      </c>
      <c r="K18" s="3">
        <v>9170.5696557036063</v>
      </c>
      <c r="L18" s="3">
        <v>3074.122400023683</v>
      </c>
      <c r="M18" s="4">
        <v>50.424817456750617</v>
      </c>
      <c r="N18" s="4">
        <v>2.8102459515705549</v>
      </c>
    </row>
    <row r="19" spans="1:14" x14ac:dyDescent="0.25">
      <c r="A19" s="2">
        <v>17</v>
      </c>
      <c r="B19" s="2">
        <v>16</v>
      </c>
      <c r="C19" s="2" t="s">
        <v>191</v>
      </c>
      <c r="D19" s="2" t="s">
        <v>123</v>
      </c>
      <c r="E19" s="2" t="s">
        <v>192</v>
      </c>
      <c r="F19" s="3">
        <v>5693.9999996179986</v>
      </c>
      <c r="G19" s="3">
        <v>5674.5656164018174</v>
      </c>
      <c r="H19" s="3">
        <v>-19.434383216182141</v>
      </c>
      <c r="I19" s="4">
        <v>-0.34131336876512047</v>
      </c>
      <c r="J19" s="4">
        <v>1.797888261705834E-2</v>
      </c>
      <c r="K19" s="3">
        <v>8334.5121922099552</v>
      </c>
      <c r="L19" s="3">
        <v>2659.9465758081378</v>
      </c>
      <c r="M19" s="4">
        <v>46.8748932626632</v>
      </c>
      <c r="N19" s="4">
        <v>2.431622142306757</v>
      </c>
    </row>
    <row r="20" spans="1:14" x14ac:dyDescent="0.25">
      <c r="A20" s="2">
        <v>47</v>
      </c>
      <c r="B20" s="2">
        <v>46</v>
      </c>
      <c r="C20" s="2" t="s">
        <v>137</v>
      </c>
      <c r="D20" s="2" t="s">
        <v>116</v>
      </c>
      <c r="E20" s="2" t="s">
        <v>138</v>
      </c>
      <c r="F20" s="3">
        <v>60971.000004385998</v>
      </c>
      <c r="G20" s="3">
        <v>59161.851040216061</v>
      </c>
      <c r="H20" s="3">
        <v>-1809.148964169937</v>
      </c>
      <c r="I20" s="4">
        <v>-2.9672286235091998</v>
      </c>
      <c r="J20" s="4">
        <v>1.673656246342855</v>
      </c>
      <c r="K20" s="3">
        <v>61534.930409937413</v>
      </c>
      <c r="L20" s="3">
        <v>2373.0793697213448</v>
      </c>
      <c r="M20" s="4">
        <v>4.0111648435546963</v>
      </c>
      <c r="N20" s="4">
        <v>2.1693790369126602</v>
      </c>
    </row>
    <row r="21" spans="1:14" x14ac:dyDescent="0.25">
      <c r="A21" s="2">
        <v>24</v>
      </c>
      <c r="B21" s="2">
        <v>23</v>
      </c>
      <c r="C21" s="2" t="s">
        <v>133</v>
      </c>
      <c r="D21" s="2" t="s">
        <v>116</v>
      </c>
      <c r="E21" s="2" t="s">
        <v>134</v>
      </c>
      <c r="F21" s="3">
        <v>34972.999998441002</v>
      </c>
      <c r="G21" s="3">
        <v>33664.166478622617</v>
      </c>
      <c r="H21" s="3">
        <v>-1308.8335198183779</v>
      </c>
      <c r="I21" s="4">
        <v>-3.74241134554291</v>
      </c>
      <c r="J21" s="4">
        <v>1.21081096098241</v>
      </c>
      <c r="K21" s="3">
        <v>35908.880387830759</v>
      </c>
      <c r="L21" s="3">
        <v>2244.7139092081338</v>
      </c>
      <c r="M21" s="4">
        <v>6.6679622400084364</v>
      </c>
      <c r="N21" s="4">
        <v>2.0520322078709921</v>
      </c>
    </row>
    <row r="22" spans="1:14" x14ac:dyDescent="0.25">
      <c r="A22" s="2">
        <v>33</v>
      </c>
      <c r="B22" s="2">
        <v>32</v>
      </c>
      <c r="C22" s="2" t="s">
        <v>127</v>
      </c>
      <c r="D22" s="2" t="s">
        <v>116</v>
      </c>
      <c r="E22" s="2" t="s">
        <v>128</v>
      </c>
      <c r="F22" s="3">
        <v>37589.999999546999</v>
      </c>
      <c r="G22" s="3">
        <v>35479.317200076774</v>
      </c>
      <c r="H22" s="3">
        <v>-2110.6827994702248</v>
      </c>
      <c r="I22" s="4">
        <v>-5.6150114378708729</v>
      </c>
      <c r="J22" s="4">
        <v>1.9526072873731279</v>
      </c>
      <c r="K22" s="3">
        <v>37677.668660000243</v>
      </c>
      <c r="L22" s="3">
        <v>2198.3514599234618</v>
      </c>
      <c r="M22" s="4">
        <v>6.1961492875593027</v>
      </c>
      <c r="N22" s="4">
        <v>2.0096494174505</v>
      </c>
    </row>
    <row r="23" spans="1:14" x14ac:dyDescent="0.25">
      <c r="A23" s="2">
        <v>25</v>
      </c>
      <c r="B23" s="2">
        <v>24</v>
      </c>
      <c r="C23" s="2" t="s">
        <v>139</v>
      </c>
      <c r="D23" s="2" t="s">
        <v>116</v>
      </c>
      <c r="E23" s="2" t="s">
        <v>140</v>
      </c>
      <c r="F23" s="3">
        <v>12158.999999861</v>
      </c>
      <c r="G23" s="3">
        <v>11808.57223255025</v>
      </c>
      <c r="H23" s="3">
        <v>-350.4277673107481</v>
      </c>
      <c r="I23" s="4">
        <v>-2.8820443072189659</v>
      </c>
      <c r="J23" s="4">
        <v>0.32418315642720252</v>
      </c>
      <c r="K23" s="3">
        <v>13131.89435280167</v>
      </c>
      <c r="L23" s="3">
        <v>1323.322120251416</v>
      </c>
      <c r="M23" s="4">
        <v>11.20645319510929</v>
      </c>
      <c r="N23" s="4">
        <v>1.209730826277982</v>
      </c>
    </row>
    <row r="24" spans="1:14" x14ac:dyDescent="0.25">
      <c r="A24" s="2">
        <v>22</v>
      </c>
      <c r="B24" s="2">
        <v>21</v>
      </c>
      <c r="C24" s="2" t="s">
        <v>151</v>
      </c>
      <c r="D24" s="2" t="s">
        <v>116</v>
      </c>
      <c r="E24" s="2" t="s">
        <v>152</v>
      </c>
      <c r="F24" s="3">
        <v>14786.999999096</v>
      </c>
      <c r="G24" s="3">
        <v>14587.367504561449</v>
      </c>
      <c r="H24" s="3">
        <v>-199.63249453454961</v>
      </c>
      <c r="I24" s="4">
        <v>-1.350054064697058</v>
      </c>
      <c r="J24" s="4">
        <v>0.18468140438841751</v>
      </c>
      <c r="K24" s="3">
        <v>15744.071292473111</v>
      </c>
      <c r="L24" s="3">
        <v>1156.703787911661</v>
      </c>
      <c r="M24" s="4">
        <v>7.9294895912505243</v>
      </c>
      <c r="N24" s="4">
        <v>1.057414674549078</v>
      </c>
    </row>
    <row r="25" spans="1:14" x14ac:dyDescent="0.25">
      <c r="A25" s="2">
        <v>46</v>
      </c>
      <c r="B25" s="2">
        <v>45</v>
      </c>
      <c r="C25" s="2" t="s">
        <v>147</v>
      </c>
      <c r="D25" s="2" t="s">
        <v>116</v>
      </c>
      <c r="E25" s="2" t="s">
        <v>148</v>
      </c>
      <c r="F25" s="3">
        <v>48077.999995083999</v>
      </c>
      <c r="G25" s="3">
        <v>47219.065816643073</v>
      </c>
      <c r="H25" s="3">
        <v>-858.93417844093347</v>
      </c>
      <c r="I25" s="4">
        <v>-1.78654307277499</v>
      </c>
      <c r="J25" s="4">
        <v>0.79460596192785571</v>
      </c>
      <c r="K25" s="3">
        <v>48202.643049964441</v>
      </c>
      <c r="L25" s="3">
        <v>983.57723332137539</v>
      </c>
      <c r="M25" s="4">
        <v>2.0830086667549002</v>
      </c>
      <c r="N25" s="4">
        <v>0.89914895320273092</v>
      </c>
    </row>
    <row r="26" spans="1:14" x14ac:dyDescent="0.25">
      <c r="A26" s="2">
        <v>16</v>
      </c>
      <c r="B26" s="2">
        <v>15</v>
      </c>
      <c r="C26" s="2" t="s">
        <v>207</v>
      </c>
      <c r="D26" s="2" t="s">
        <v>123</v>
      </c>
      <c r="E26" s="2" t="s">
        <v>208</v>
      </c>
      <c r="F26" s="3">
        <v>2574.0000000959999</v>
      </c>
      <c r="G26" s="3">
        <v>2570.4041103622571</v>
      </c>
      <c r="H26" s="3">
        <v>-3.595889733742752</v>
      </c>
      <c r="I26" s="4">
        <v>-0.13970045585115151</v>
      </c>
      <c r="J26" s="4">
        <v>3.3265825165480359E-3</v>
      </c>
      <c r="K26" s="3">
        <v>3467.517776477624</v>
      </c>
      <c r="L26" s="3">
        <v>897.11366611536732</v>
      </c>
      <c r="M26" s="4">
        <v>34.901658556285668</v>
      </c>
      <c r="N26" s="4">
        <v>0.82010724370633592</v>
      </c>
    </row>
    <row r="27" spans="1:14" x14ac:dyDescent="0.25">
      <c r="A27" s="2">
        <v>23</v>
      </c>
      <c r="B27" s="2">
        <v>22</v>
      </c>
      <c r="C27" s="2" t="s">
        <v>106</v>
      </c>
      <c r="D27" s="2" t="s">
        <v>107</v>
      </c>
      <c r="E27" s="2" t="s">
        <v>108</v>
      </c>
      <c r="F27" s="3">
        <v>45305.000000829998</v>
      </c>
      <c r="G27" s="3">
        <v>15183.6551340067</v>
      </c>
      <c r="H27" s="3">
        <v>-30121.3448668233</v>
      </c>
      <c r="I27" s="4">
        <v>-66.485696647768393</v>
      </c>
      <c r="J27" s="4">
        <v>27.86546491362926</v>
      </c>
      <c r="K27" s="3">
        <v>15836.47224793627</v>
      </c>
      <c r="L27" s="3">
        <v>652.81711392957004</v>
      </c>
      <c r="M27" s="4">
        <v>4.2994727433413651</v>
      </c>
      <c r="N27" s="4">
        <v>0.59678061339470867</v>
      </c>
    </row>
    <row r="28" spans="1:14" x14ac:dyDescent="0.25">
      <c r="A28" s="2">
        <v>43</v>
      </c>
      <c r="B28" s="2">
        <v>42</v>
      </c>
      <c r="C28" s="2" t="s">
        <v>120</v>
      </c>
      <c r="D28" s="2" t="s">
        <v>116</v>
      </c>
      <c r="E28" s="2" t="s">
        <v>121</v>
      </c>
      <c r="F28" s="3">
        <v>13202.999999956999</v>
      </c>
      <c r="G28" s="3">
        <v>11690.25762413658</v>
      </c>
      <c r="H28" s="3">
        <v>-1512.742375820422</v>
      </c>
      <c r="I28" s="4">
        <v>-11.457565521664391</v>
      </c>
      <c r="J28" s="4">
        <v>1.3994484570047609</v>
      </c>
      <c r="K28" s="3">
        <v>12229.247332056289</v>
      </c>
      <c r="L28" s="3">
        <v>538.98970791971078</v>
      </c>
      <c r="M28" s="4">
        <v>4.6105887932432932</v>
      </c>
      <c r="N28" s="4">
        <v>0.49272392166554391</v>
      </c>
    </row>
    <row r="29" spans="1:14" x14ac:dyDescent="0.25">
      <c r="A29" s="2">
        <v>48</v>
      </c>
      <c r="B29" s="2">
        <v>47</v>
      </c>
      <c r="C29" s="2" t="s">
        <v>174</v>
      </c>
      <c r="D29" s="2" t="s">
        <v>116</v>
      </c>
      <c r="E29" s="2" t="s">
        <v>175</v>
      </c>
      <c r="F29" s="3">
        <v>78353.000006670001</v>
      </c>
      <c r="G29" s="3">
        <v>77860.972520560434</v>
      </c>
      <c r="H29" s="3">
        <v>-492.02748610956769</v>
      </c>
      <c r="I29" s="4">
        <v>-0.62796253630069376</v>
      </c>
      <c r="J29" s="4">
        <v>0.45517803774520949</v>
      </c>
      <c r="K29" s="3">
        <v>78372.911231168546</v>
      </c>
      <c r="L29" s="3">
        <v>511.93871060811222</v>
      </c>
      <c r="M29" s="4">
        <v>0.65750361706942018</v>
      </c>
      <c r="N29" s="4">
        <v>0.46799492724415048</v>
      </c>
    </row>
    <row r="30" spans="1:14" x14ac:dyDescent="0.25">
      <c r="A30" s="2">
        <v>39</v>
      </c>
      <c r="B30" s="2">
        <v>38</v>
      </c>
      <c r="C30" s="2" t="s">
        <v>125</v>
      </c>
      <c r="D30" s="2" t="s">
        <v>116</v>
      </c>
      <c r="E30" s="2" t="s">
        <v>126</v>
      </c>
      <c r="F30" s="3">
        <v>11963.000000029</v>
      </c>
      <c r="G30" s="3">
        <v>11008.71934417611</v>
      </c>
      <c r="H30" s="3">
        <v>-954.28065585288641</v>
      </c>
      <c r="I30" s="4">
        <v>-7.9769343463226026</v>
      </c>
      <c r="J30" s="4">
        <v>0.88281164904799803</v>
      </c>
      <c r="K30" s="3">
        <v>11498.412527219551</v>
      </c>
      <c r="L30" s="3">
        <v>489.69318304343511</v>
      </c>
      <c r="M30" s="4">
        <v>4.4482302412632126</v>
      </c>
      <c r="N30" s="4">
        <v>0.44765891076715431</v>
      </c>
    </row>
    <row r="31" spans="1:14" x14ac:dyDescent="0.25">
      <c r="A31" s="2">
        <v>37</v>
      </c>
      <c r="B31" s="2">
        <v>36</v>
      </c>
      <c r="C31" s="2" t="s">
        <v>189</v>
      </c>
      <c r="D31" s="2" t="s">
        <v>116</v>
      </c>
      <c r="E31" s="2" t="s">
        <v>190</v>
      </c>
      <c r="F31" s="3">
        <v>152005.00000356001</v>
      </c>
      <c r="G31" s="3">
        <v>151474.43421337201</v>
      </c>
      <c r="H31" s="3">
        <v>-530.56579018803313</v>
      </c>
      <c r="I31" s="4">
        <v>-0.34904495916292688</v>
      </c>
      <c r="J31" s="4">
        <v>0.49083008996523081</v>
      </c>
      <c r="K31" s="3">
        <v>151802.05698624119</v>
      </c>
      <c r="L31" s="3">
        <v>327.62277286918828</v>
      </c>
      <c r="M31" s="4">
        <v>0.2162891543847511</v>
      </c>
      <c r="N31" s="4">
        <v>0.29950029676465151</v>
      </c>
    </row>
    <row r="32" spans="1:14" x14ac:dyDescent="0.25">
      <c r="A32" s="2">
        <v>5</v>
      </c>
      <c r="B32" s="2">
        <v>4</v>
      </c>
      <c r="C32" s="2" t="s">
        <v>211</v>
      </c>
      <c r="D32" s="2" t="s">
        <v>156</v>
      </c>
      <c r="E32" s="2" t="s">
        <v>212</v>
      </c>
      <c r="F32" s="3">
        <v>2459.000000003</v>
      </c>
      <c r="G32" s="3">
        <v>2456.246734965202</v>
      </c>
      <c r="H32" s="3">
        <v>-2.7532650377975192</v>
      </c>
      <c r="I32" s="4">
        <v>-0.1119668579826824</v>
      </c>
      <c r="J32" s="4">
        <v>2.5470645699213821E-3</v>
      </c>
      <c r="K32" s="3">
        <v>2775.206946046294</v>
      </c>
      <c r="L32" s="3">
        <v>318.96021108109107</v>
      </c>
      <c r="M32" s="4">
        <v>12.985674710143069</v>
      </c>
      <c r="N32" s="4">
        <v>0.29158131175772972</v>
      </c>
    </row>
    <row r="33" spans="1:14" x14ac:dyDescent="0.25">
      <c r="A33" s="2">
        <v>45</v>
      </c>
      <c r="B33" s="2">
        <v>44</v>
      </c>
      <c r="C33" s="2" t="s">
        <v>176</v>
      </c>
      <c r="D33" s="2" t="s">
        <v>177</v>
      </c>
      <c r="E33" s="2" t="s">
        <v>178</v>
      </c>
      <c r="F33" s="3">
        <v>61867.000003460002</v>
      </c>
      <c r="G33" s="3">
        <v>61502.263713477812</v>
      </c>
      <c r="H33" s="3">
        <v>-364.73628998218919</v>
      </c>
      <c r="I33" s="4">
        <v>-0.58954901637672874</v>
      </c>
      <c r="J33" s="4">
        <v>0.33742006992591111</v>
      </c>
      <c r="K33" s="3">
        <v>61809.710215054452</v>
      </c>
      <c r="L33" s="3">
        <v>307.44650157663273</v>
      </c>
      <c r="M33" s="4">
        <v>0.49989461039831268</v>
      </c>
      <c r="N33" s="4">
        <v>0.28105591578708961</v>
      </c>
    </row>
    <row r="34" spans="1:14" x14ac:dyDescent="0.25">
      <c r="A34" s="2">
        <v>27</v>
      </c>
      <c r="B34" s="2">
        <v>26</v>
      </c>
      <c r="C34" s="2" t="s">
        <v>181</v>
      </c>
      <c r="D34" s="2" t="s">
        <v>116</v>
      </c>
      <c r="E34" s="2" t="s">
        <v>182</v>
      </c>
      <c r="F34" s="3">
        <v>20513.000000192998</v>
      </c>
      <c r="G34" s="3">
        <v>20398.745770762471</v>
      </c>
      <c r="H34" s="3">
        <v>-114.25422943052401</v>
      </c>
      <c r="I34" s="4">
        <v>-0.55698449485423407</v>
      </c>
      <c r="J34" s="4">
        <v>0.1056973795660998</v>
      </c>
      <c r="K34" s="3">
        <v>20689.588069002872</v>
      </c>
      <c r="L34" s="3">
        <v>290.84229824039721</v>
      </c>
      <c r="M34" s="4">
        <v>1.4257852002708</v>
      </c>
      <c r="N34" s="4">
        <v>0.26587698367809143</v>
      </c>
    </row>
    <row r="35" spans="1:14" x14ac:dyDescent="0.25">
      <c r="A35" s="2">
        <v>29</v>
      </c>
      <c r="B35" s="2">
        <v>28</v>
      </c>
      <c r="C35" s="2" t="s">
        <v>135</v>
      </c>
      <c r="D35" s="2" t="s">
        <v>116</v>
      </c>
      <c r="E35" s="2" t="s">
        <v>136</v>
      </c>
      <c r="F35" s="3">
        <v>9649.9999995189992</v>
      </c>
      <c r="G35" s="3">
        <v>9336.1927434186673</v>
      </c>
      <c r="H35" s="3">
        <v>-313.80725610033193</v>
      </c>
      <c r="I35" s="4">
        <v>-3.2518886644142331</v>
      </c>
      <c r="J35" s="4">
        <v>0.29030526768203629</v>
      </c>
      <c r="K35" s="3">
        <v>9609.6383071260534</v>
      </c>
      <c r="L35" s="3">
        <v>273.4455637073861</v>
      </c>
      <c r="M35" s="4">
        <v>2.928876590515392</v>
      </c>
      <c r="N35" s="4">
        <v>0.24997354964710899</v>
      </c>
    </row>
    <row r="36" spans="1:14" x14ac:dyDescent="0.25">
      <c r="A36" s="2">
        <v>26</v>
      </c>
      <c r="B36" s="2">
        <v>25</v>
      </c>
      <c r="C36" s="2" t="s">
        <v>179</v>
      </c>
      <c r="D36" s="2" t="s">
        <v>116</v>
      </c>
      <c r="E36" s="2" t="s">
        <v>180</v>
      </c>
      <c r="F36" s="3">
        <v>26515.999999182</v>
      </c>
      <c r="G36" s="3">
        <v>26360.839618371971</v>
      </c>
      <c r="H36" s="3">
        <v>-155.16038081002989</v>
      </c>
      <c r="I36" s="4">
        <v>-0.5851575683165503</v>
      </c>
      <c r="J36" s="4">
        <v>0.1435399437363577</v>
      </c>
      <c r="K36" s="3">
        <v>26574.37661173987</v>
      </c>
      <c r="L36" s="3">
        <v>213.5369933678958</v>
      </c>
      <c r="M36" s="4">
        <v>0.81005383917693174</v>
      </c>
      <c r="N36" s="4">
        <v>0.19520740980191759</v>
      </c>
    </row>
    <row r="37" spans="1:14" x14ac:dyDescent="0.25">
      <c r="A37" s="2">
        <v>34</v>
      </c>
      <c r="B37" s="2">
        <v>33</v>
      </c>
      <c r="C37" s="2" t="s">
        <v>111</v>
      </c>
      <c r="D37" s="2" t="s">
        <v>107</v>
      </c>
      <c r="E37" s="2" t="s">
        <v>112</v>
      </c>
      <c r="F37" s="3">
        <v>7256.9999999490001</v>
      </c>
      <c r="G37" s="3">
        <v>3317.6134977540219</v>
      </c>
      <c r="H37" s="3">
        <v>-3939.3865021949782</v>
      </c>
      <c r="I37" s="4">
        <v>-54.283953454907852</v>
      </c>
      <c r="J37" s="4">
        <v>3.644353757891019</v>
      </c>
      <c r="K37" s="3">
        <v>3528.3365035585921</v>
      </c>
      <c r="L37" s="3">
        <v>210.72300580457019</v>
      </c>
      <c r="M37" s="4">
        <v>6.3516442149523069</v>
      </c>
      <c r="N37" s="4">
        <v>0.19263496923886619</v>
      </c>
    </row>
    <row r="38" spans="1:14" x14ac:dyDescent="0.25">
      <c r="A38" s="2">
        <v>18</v>
      </c>
      <c r="B38" s="2">
        <v>17</v>
      </c>
      <c r="C38" s="2" t="s">
        <v>197</v>
      </c>
      <c r="D38" s="2" t="s">
        <v>116</v>
      </c>
      <c r="E38" s="2" t="s">
        <v>198</v>
      </c>
      <c r="F38" s="3">
        <v>13710.999999856</v>
      </c>
      <c r="G38" s="3">
        <v>13681.70689655014</v>
      </c>
      <c r="H38" s="3">
        <v>-29.293103305864861</v>
      </c>
      <c r="I38" s="4">
        <v>-0.21364673113684279</v>
      </c>
      <c r="J38" s="4">
        <v>2.7099252904871401E-2</v>
      </c>
      <c r="K38" s="3">
        <v>13862.01158628745</v>
      </c>
      <c r="L38" s="3">
        <v>180.30468973731689</v>
      </c>
      <c r="M38" s="4">
        <v>1.3178523052761859</v>
      </c>
      <c r="N38" s="4">
        <v>0.16482769989235829</v>
      </c>
    </row>
    <row r="39" spans="1:14" x14ac:dyDescent="0.25">
      <c r="A39" s="2">
        <v>19</v>
      </c>
      <c r="B39" s="2">
        <v>18</v>
      </c>
      <c r="C39" s="2" t="s">
        <v>164</v>
      </c>
      <c r="D39" s="2" t="s">
        <v>116</v>
      </c>
      <c r="E39" s="2" t="s">
        <v>165</v>
      </c>
      <c r="F39" s="3">
        <v>20183.000000033</v>
      </c>
      <c r="G39" s="3">
        <v>20032.694021043601</v>
      </c>
      <c r="H39" s="3">
        <v>-150.30597898939601</v>
      </c>
      <c r="I39" s="4">
        <v>-0.74471574587103107</v>
      </c>
      <c r="J39" s="4">
        <v>0.13904910296521661</v>
      </c>
      <c r="K39" s="3">
        <v>20208.672572084699</v>
      </c>
      <c r="L39" s="3">
        <v>175.97855104109109</v>
      </c>
      <c r="M39" s="4">
        <v>0.87845674104657201</v>
      </c>
      <c r="N39" s="4">
        <v>0.16087290819086081</v>
      </c>
    </row>
    <row r="40" spans="1:14" x14ac:dyDescent="0.25">
      <c r="A40" s="2">
        <v>50</v>
      </c>
      <c r="B40" s="2">
        <v>49</v>
      </c>
      <c r="C40" s="2" t="s">
        <v>193</v>
      </c>
      <c r="D40" s="2" t="s">
        <v>116</v>
      </c>
      <c r="E40" s="2" t="s">
        <v>194</v>
      </c>
      <c r="F40" s="3">
        <v>82706.999997539999</v>
      </c>
      <c r="G40" s="3">
        <v>82464.026675062501</v>
      </c>
      <c r="H40" s="3">
        <v>-242.97332247749731</v>
      </c>
      <c r="I40" s="4">
        <v>-0.29377600745369092</v>
      </c>
      <c r="J40" s="4">
        <v>0.22477630472276711</v>
      </c>
      <c r="K40" s="3">
        <v>82622.712720525305</v>
      </c>
      <c r="L40" s="3">
        <v>158.686045462804</v>
      </c>
      <c r="M40" s="4">
        <v>0.19243062928285479</v>
      </c>
      <c r="N40" s="4">
        <v>0.14506475631196419</v>
      </c>
    </row>
    <row r="41" spans="1:14" x14ac:dyDescent="0.25">
      <c r="A41" s="2">
        <v>42</v>
      </c>
      <c r="B41" s="2">
        <v>41</v>
      </c>
      <c r="C41" s="2" t="s">
        <v>143</v>
      </c>
      <c r="D41" s="2" t="s">
        <v>116</v>
      </c>
      <c r="E41" s="2" t="s">
        <v>144</v>
      </c>
      <c r="F41" s="3">
        <v>11242.000000131</v>
      </c>
      <c r="G41" s="3">
        <v>11009.74284249051</v>
      </c>
      <c r="H41" s="3">
        <v>-232.257157640488</v>
      </c>
      <c r="I41" s="4">
        <v>-2.065977207238761</v>
      </c>
      <c r="J41" s="4">
        <v>0.2148627063560736</v>
      </c>
      <c r="K41" s="3">
        <v>11151.17716099801</v>
      </c>
      <c r="L41" s="3">
        <v>141.4343185075013</v>
      </c>
      <c r="M41" s="4">
        <v>1.2846287195887629</v>
      </c>
      <c r="N41" s="4">
        <v>0.1292938827015423</v>
      </c>
    </row>
    <row r="42" spans="1:14" x14ac:dyDescent="0.25">
      <c r="A42" s="2">
        <v>36</v>
      </c>
      <c r="B42" s="2">
        <v>35</v>
      </c>
      <c r="C42" s="2" t="s">
        <v>141</v>
      </c>
      <c r="D42" s="2" t="s">
        <v>116</v>
      </c>
      <c r="E42" s="2" t="s">
        <v>142</v>
      </c>
      <c r="F42" s="3">
        <v>9969.0000008240004</v>
      </c>
      <c r="G42" s="3">
        <v>9738.0833967291401</v>
      </c>
      <c r="H42" s="3">
        <v>-230.9166040948603</v>
      </c>
      <c r="I42" s="4">
        <v>-2.3163467155760218</v>
      </c>
      <c r="J42" s="4">
        <v>0.21362255097935681</v>
      </c>
      <c r="K42" s="3">
        <v>9861.7023995562267</v>
      </c>
      <c r="L42" s="3">
        <v>123.6190028270867</v>
      </c>
      <c r="M42" s="4">
        <v>1.269438736462333</v>
      </c>
      <c r="N42" s="4">
        <v>0.11300779768213939</v>
      </c>
    </row>
    <row r="43" spans="1:14" x14ac:dyDescent="0.25">
      <c r="A43" s="2">
        <v>21</v>
      </c>
      <c r="B43" s="2">
        <v>20</v>
      </c>
      <c r="C43" s="2" t="s">
        <v>160</v>
      </c>
      <c r="D43" s="2" t="s">
        <v>116</v>
      </c>
      <c r="E43" s="2" t="s">
        <v>161</v>
      </c>
      <c r="F43" s="3">
        <v>3052.9999999759998</v>
      </c>
      <c r="G43" s="3">
        <v>3026.7644843780481</v>
      </c>
      <c r="H43" s="3">
        <v>-26.235515597951689</v>
      </c>
      <c r="I43" s="4">
        <v>-0.85933559116141289</v>
      </c>
      <c r="J43" s="4">
        <v>2.427065732350206E-2</v>
      </c>
      <c r="K43" s="3">
        <v>3129.9216047934751</v>
      </c>
      <c r="L43" s="3">
        <v>103.1571204154266</v>
      </c>
      <c r="M43" s="4">
        <v>3.408164756387503</v>
      </c>
      <c r="N43" s="4">
        <v>9.4302321866200023E-2</v>
      </c>
    </row>
    <row r="44" spans="1:14" x14ac:dyDescent="0.25">
      <c r="A44" s="2">
        <v>35</v>
      </c>
      <c r="B44" s="2">
        <v>34</v>
      </c>
      <c r="C44" s="2" t="s">
        <v>170</v>
      </c>
      <c r="D44" s="2" t="s">
        <v>116</v>
      </c>
      <c r="E44" s="2" t="s">
        <v>171</v>
      </c>
      <c r="F44" s="3">
        <v>4271.9999999030006</v>
      </c>
      <c r="G44" s="3">
        <v>4244.3425796883312</v>
      </c>
      <c r="H44" s="3">
        <v>-27.657420214669401</v>
      </c>
      <c r="I44" s="4">
        <v>-0.64741152189366546</v>
      </c>
      <c r="J44" s="4">
        <v>2.5586071139945422E-2</v>
      </c>
      <c r="K44" s="3">
        <v>4346.7530552622056</v>
      </c>
      <c r="L44" s="3">
        <v>102.41047557387451</v>
      </c>
      <c r="M44" s="4">
        <v>2.4128701595382211</v>
      </c>
      <c r="N44" s="4">
        <v>9.3619767507526264E-2</v>
      </c>
    </row>
    <row r="45" spans="1:14" x14ac:dyDescent="0.25">
      <c r="A45" s="2">
        <v>7</v>
      </c>
      <c r="B45" s="2">
        <v>6</v>
      </c>
      <c r="C45" s="2" t="s">
        <v>109</v>
      </c>
      <c r="D45" s="2" t="s">
        <v>107</v>
      </c>
      <c r="E45" s="2" t="s">
        <v>110</v>
      </c>
      <c r="F45" s="3">
        <v>61853.000001269997</v>
      </c>
      <c r="G45" s="3">
        <v>23061.162428251639</v>
      </c>
      <c r="H45" s="3">
        <v>-38791.837573018362</v>
      </c>
      <c r="I45" s="4">
        <v>-62.716177990108591</v>
      </c>
      <c r="J45" s="4">
        <v>35.886597813125782</v>
      </c>
      <c r="K45" s="3">
        <v>23148.39969250439</v>
      </c>
      <c r="L45" s="3">
        <v>87.237264252747991</v>
      </c>
      <c r="M45" s="4">
        <v>0.37828650018906179</v>
      </c>
      <c r="N45" s="4">
        <v>7.9748993953684788E-2</v>
      </c>
    </row>
    <row r="46" spans="1:14" x14ac:dyDescent="0.25">
      <c r="A46" s="2">
        <v>8</v>
      </c>
      <c r="B46" s="2">
        <v>7</v>
      </c>
      <c r="C46" s="2" t="s">
        <v>166</v>
      </c>
      <c r="D46" s="2" t="s">
        <v>116</v>
      </c>
      <c r="E46" s="2" t="s">
        <v>167</v>
      </c>
      <c r="F46" s="3">
        <v>5477.9999998419999</v>
      </c>
      <c r="G46" s="3">
        <v>5438.7652284502019</v>
      </c>
      <c r="H46" s="3">
        <v>-39.234771391797949</v>
      </c>
      <c r="I46" s="4">
        <v>-0.71622437738097089</v>
      </c>
      <c r="J46" s="4">
        <v>3.6296358958945563E-2</v>
      </c>
      <c r="K46" s="3">
        <v>5520.7821424241174</v>
      </c>
      <c r="L46" s="3">
        <v>82.016913973914598</v>
      </c>
      <c r="M46" s="4">
        <v>1.508006147146852</v>
      </c>
      <c r="N46" s="4">
        <v>7.497674798301078E-2</v>
      </c>
    </row>
    <row r="47" spans="1:14" x14ac:dyDescent="0.25">
      <c r="A47" s="2">
        <v>44</v>
      </c>
      <c r="B47" s="2">
        <v>43</v>
      </c>
      <c r="C47" s="2" t="s">
        <v>131</v>
      </c>
      <c r="D47" s="2" t="s">
        <v>116</v>
      </c>
      <c r="E47" s="2" t="s">
        <v>132</v>
      </c>
      <c r="F47" s="3">
        <v>2159.9999999189999</v>
      </c>
      <c r="G47" s="3">
        <v>2066.9386292095678</v>
      </c>
      <c r="H47" s="3">
        <v>-93.06137070943214</v>
      </c>
      <c r="I47" s="4">
        <v>-4.3083967922649036</v>
      </c>
      <c r="J47" s="4">
        <v>8.6091719071088563E-2</v>
      </c>
      <c r="K47" s="3">
        <v>2131.3329690018741</v>
      </c>
      <c r="L47" s="3">
        <v>64.3943397923058</v>
      </c>
      <c r="M47" s="4">
        <v>3.1154451749218741</v>
      </c>
      <c r="N47" s="4">
        <v>5.8866859922035587E-2</v>
      </c>
    </row>
    <row r="48" spans="1:14" x14ac:dyDescent="0.25">
      <c r="A48" s="2">
        <v>53</v>
      </c>
      <c r="B48" s="2">
        <v>52</v>
      </c>
      <c r="C48" s="2" t="s">
        <v>187</v>
      </c>
      <c r="D48" s="2" t="s">
        <v>116</v>
      </c>
      <c r="E48" s="2" t="s">
        <v>188</v>
      </c>
      <c r="F48" s="3">
        <v>23919.000004767</v>
      </c>
      <c r="G48" s="3">
        <v>23823.96984071879</v>
      </c>
      <c r="H48" s="3">
        <v>-95.030164048210281</v>
      </c>
      <c r="I48" s="4">
        <v>-0.39729990396450932</v>
      </c>
      <c r="J48" s="4">
        <v>8.7913063434909969E-2</v>
      </c>
      <c r="K48" s="3">
        <v>23881.353058809011</v>
      </c>
      <c r="L48" s="3">
        <v>57.383218090217269</v>
      </c>
      <c r="M48" s="4">
        <v>0.24086337614540049</v>
      </c>
      <c r="N48" s="4">
        <v>5.2457558724688692E-2</v>
      </c>
    </row>
    <row r="49" spans="1:14" x14ac:dyDescent="0.25">
      <c r="A49" s="2">
        <v>30</v>
      </c>
      <c r="B49" s="2">
        <v>29</v>
      </c>
      <c r="C49" s="2" t="s">
        <v>162</v>
      </c>
      <c r="D49" s="2" t="s">
        <v>116</v>
      </c>
      <c r="E49" s="2" t="s">
        <v>163</v>
      </c>
      <c r="F49" s="3">
        <v>9912.0000001459994</v>
      </c>
      <c r="G49" s="3">
        <v>9829.4427851941509</v>
      </c>
      <c r="H49" s="3">
        <v>-82.557214951848437</v>
      </c>
      <c r="I49" s="4">
        <v>-0.83290168432841405</v>
      </c>
      <c r="J49" s="4">
        <v>7.6374251773250912E-2</v>
      </c>
      <c r="K49" s="3">
        <v>9883.5785467748046</v>
      </c>
      <c r="L49" s="3">
        <v>54.135761580653707</v>
      </c>
      <c r="M49" s="4">
        <v>0.55075107270777424</v>
      </c>
      <c r="N49" s="4">
        <v>4.9488857312919222E-2</v>
      </c>
    </row>
    <row r="50" spans="1:14" x14ac:dyDescent="0.25">
      <c r="A50" s="2">
        <v>4</v>
      </c>
      <c r="B50" s="2">
        <v>3</v>
      </c>
      <c r="C50" s="2" t="s">
        <v>168</v>
      </c>
      <c r="D50" s="2" t="s">
        <v>156</v>
      </c>
      <c r="E50" s="2" t="s">
        <v>169</v>
      </c>
      <c r="F50" s="3">
        <v>2381.9999999050001</v>
      </c>
      <c r="G50" s="3">
        <v>2366.3571160093452</v>
      </c>
      <c r="H50" s="3">
        <v>-15.642883895655361</v>
      </c>
      <c r="I50" s="4">
        <v>-0.6567121702888008</v>
      </c>
      <c r="J50" s="4">
        <v>1.447134031596551E-2</v>
      </c>
      <c r="K50" s="3">
        <v>2415.1672015551922</v>
      </c>
      <c r="L50" s="3">
        <v>48.81008554584696</v>
      </c>
      <c r="M50" s="4">
        <v>2.0626677696120912</v>
      </c>
      <c r="N50" s="4">
        <v>4.4620326536110637E-2</v>
      </c>
    </row>
    <row r="51" spans="1:14" x14ac:dyDescent="0.25">
      <c r="A51" s="2">
        <v>31</v>
      </c>
      <c r="B51" s="2">
        <v>30</v>
      </c>
      <c r="C51" s="2" t="s">
        <v>185</v>
      </c>
      <c r="D51" s="2" t="s">
        <v>116</v>
      </c>
      <c r="E51" s="2" t="s">
        <v>186</v>
      </c>
      <c r="F51" s="3">
        <v>5053.0000003120003</v>
      </c>
      <c r="G51" s="3">
        <v>5029.1664718836964</v>
      </c>
      <c r="H51" s="3">
        <v>-23.833528428303911</v>
      </c>
      <c r="I51" s="4">
        <v>-0.47167085744770032</v>
      </c>
      <c r="J51" s="4">
        <v>2.204856234418625E-2</v>
      </c>
      <c r="K51" s="3">
        <v>5070.8691277664593</v>
      </c>
      <c r="L51" s="3">
        <v>41.702655882762883</v>
      </c>
      <c r="M51" s="4">
        <v>0.82921605629695871</v>
      </c>
      <c r="N51" s="4">
        <v>3.8122984258327337E-2</v>
      </c>
    </row>
    <row r="52" spans="1:14" x14ac:dyDescent="0.25">
      <c r="A52" s="2">
        <v>51</v>
      </c>
      <c r="B52" s="2">
        <v>50</v>
      </c>
      <c r="C52" s="2" t="s">
        <v>209</v>
      </c>
      <c r="D52" s="2" t="s">
        <v>116</v>
      </c>
      <c r="E52" s="2" t="s">
        <v>210</v>
      </c>
      <c r="F52" s="3">
        <v>51531.999997350002</v>
      </c>
      <c r="G52" s="3">
        <v>51466.686491264503</v>
      </c>
      <c r="H52" s="3">
        <v>-65.313506085498375</v>
      </c>
      <c r="I52" s="4">
        <v>-0.1267435886223261</v>
      </c>
      <c r="J52" s="4">
        <v>6.0421977181243591E-2</v>
      </c>
      <c r="K52" s="3">
        <v>51506.580892505568</v>
      </c>
      <c r="L52" s="3">
        <v>39.89440124106477</v>
      </c>
      <c r="M52" s="4">
        <v>7.7514998459899079E-2</v>
      </c>
      <c r="N52" s="4">
        <v>3.6469946537317402E-2</v>
      </c>
    </row>
    <row r="53" spans="1:14" x14ac:dyDescent="0.25">
      <c r="A53" s="2">
        <v>6</v>
      </c>
      <c r="B53" s="2">
        <v>5</v>
      </c>
      <c r="C53" s="2" t="s">
        <v>113</v>
      </c>
      <c r="D53" s="2" t="s">
        <v>107</v>
      </c>
      <c r="E53" s="2" t="s">
        <v>114</v>
      </c>
      <c r="F53" s="3">
        <v>12653.000000959</v>
      </c>
      <c r="G53" s="3">
        <v>6183.8846500195041</v>
      </c>
      <c r="H53" s="3">
        <v>-6469.1153509394962</v>
      </c>
      <c r="I53" s="4">
        <v>-51.127126771905367</v>
      </c>
      <c r="J53" s="4">
        <v>5.9846234499434674</v>
      </c>
      <c r="K53" s="3">
        <v>6220.99923028593</v>
      </c>
      <c r="L53" s="3">
        <v>37.114580266425953</v>
      </c>
      <c r="M53" s="4">
        <v>0.60018228616714064</v>
      </c>
      <c r="N53" s="4">
        <v>3.3928739772092473E-2</v>
      </c>
    </row>
    <row r="54" spans="1:14" x14ac:dyDescent="0.25">
      <c r="A54" s="2">
        <v>20</v>
      </c>
      <c r="B54" s="2">
        <v>19</v>
      </c>
      <c r="C54" s="2" t="s">
        <v>158</v>
      </c>
      <c r="D54" s="2" t="s">
        <v>116</v>
      </c>
      <c r="E54" s="2" t="s">
        <v>159</v>
      </c>
      <c r="F54" s="3">
        <v>4666.9999998849999</v>
      </c>
      <c r="G54" s="3">
        <v>4626.7226953244526</v>
      </c>
      <c r="H54" s="3">
        <v>-40.277304560547243</v>
      </c>
      <c r="I54" s="4">
        <v>-0.86302345321490714</v>
      </c>
      <c r="J54" s="4">
        <v>3.7260813619370621E-2</v>
      </c>
      <c r="K54" s="3">
        <v>4662.2440659095128</v>
      </c>
      <c r="L54" s="3">
        <v>35.52137058506014</v>
      </c>
      <c r="M54" s="4">
        <v>0.76774366920577197</v>
      </c>
      <c r="N54" s="4">
        <v>3.2472287987014958E-2</v>
      </c>
    </row>
    <row r="55" spans="1:14" x14ac:dyDescent="0.25">
      <c r="A55" s="2">
        <v>9</v>
      </c>
      <c r="B55" s="2">
        <v>8</v>
      </c>
      <c r="C55" s="2" t="s">
        <v>145</v>
      </c>
      <c r="D55" s="2" t="s">
        <v>116</v>
      </c>
      <c r="E55" s="2" t="s">
        <v>146</v>
      </c>
      <c r="F55" s="3">
        <v>3762.0000000240002</v>
      </c>
      <c r="G55" s="3">
        <v>3693.1941673632782</v>
      </c>
      <c r="H55" s="3">
        <v>-68.80583266072199</v>
      </c>
      <c r="I55" s="4">
        <v>-1.8289695018682359</v>
      </c>
      <c r="J55" s="4">
        <v>6.3652752702027693E-2</v>
      </c>
      <c r="K55" s="3">
        <v>3720.8438249044698</v>
      </c>
      <c r="L55" s="3">
        <v>27.649657541192031</v>
      </c>
      <c r="M55" s="4">
        <v>0.74866514697580189</v>
      </c>
      <c r="N55" s="4">
        <v>2.5276266867854232E-2</v>
      </c>
    </row>
    <row r="56" spans="1:14" x14ac:dyDescent="0.25">
      <c r="A56" s="2">
        <v>32</v>
      </c>
      <c r="B56" s="2">
        <v>31</v>
      </c>
      <c r="C56" s="2" t="s">
        <v>183</v>
      </c>
      <c r="D56" s="2" t="s">
        <v>116</v>
      </c>
      <c r="E56" s="2" t="s">
        <v>184</v>
      </c>
      <c r="F56" s="3">
        <v>5652.9999995990001</v>
      </c>
      <c r="G56" s="3">
        <v>5625.3665210926856</v>
      </c>
      <c r="H56" s="3">
        <v>-27.633478506314528</v>
      </c>
      <c r="I56" s="4">
        <v>-0.48882856020298487</v>
      </c>
      <c r="J56" s="4">
        <v>2.556392249960136E-2</v>
      </c>
      <c r="K56" s="3">
        <v>5652.2263936734562</v>
      </c>
      <c r="L56" s="3">
        <v>26.85987258077057</v>
      </c>
      <c r="M56" s="4">
        <v>0.47747773376290592</v>
      </c>
      <c r="N56" s="4">
        <v>2.455427545085059E-2</v>
      </c>
    </row>
    <row r="57" spans="1:14" x14ac:dyDescent="0.25">
      <c r="A57" s="2">
        <v>28</v>
      </c>
      <c r="B57" s="2">
        <v>27</v>
      </c>
      <c r="C57" s="2" t="s">
        <v>172</v>
      </c>
      <c r="D57" s="2" t="s">
        <v>116</v>
      </c>
      <c r="E57" s="2" t="s">
        <v>173</v>
      </c>
      <c r="F57" s="3">
        <v>5641.0000002229999</v>
      </c>
      <c r="G57" s="3">
        <v>5605.0096717106662</v>
      </c>
      <c r="H57" s="3">
        <v>-35.99032851233369</v>
      </c>
      <c r="I57" s="4">
        <v>-0.63801326911737144</v>
      </c>
      <c r="J57" s="4">
        <v>3.3294902363242097E-2</v>
      </c>
      <c r="K57" s="3">
        <v>5626.9887999335497</v>
      </c>
      <c r="L57" s="3">
        <v>21.97912822288345</v>
      </c>
      <c r="M57" s="4">
        <v>0.39213363598309992</v>
      </c>
      <c r="N57" s="4">
        <v>2.0092484315827001E-2</v>
      </c>
    </row>
    <row r="58" spans="1:14" x14ac:dyDescent="0.25">
      <c r="A58" s="2">
        <v>41</v>
      </c>
      <c r="B58" s="2">
        <v>40</v>
      </c>
      <c r="C58" s="2" t="s">
        <v>115</v>
      </c>
      <c r="D58" s="2" t="s">
        <v>116</v>
      </c>
      <c r="E58" s="2" t="s">
        <v>117</v>
      </c>
      <c r="F58" s="3">
        <v>698.99999999399995</v>
      </c>
      <c r="G58" s="3">
        <v>581.49755362558403</v>
      </c>
      <c r="H58" s="3">
        <v>-117.5024463684159</v>
      </c>
      <c r="I58" s="4">
        <v>-16.810078164438419</v>
      </c>
      <c r="J58" s="4">
        <v>0.1087023275694135</v>
      </c>
      <c r="K58" s="3">
        <v>599.53632095754961</v>
      </c>
      <c r="L58" s="3">
        <v>18.03876733196557</v>
      </c>
      <c r="M58" s="4">
        <v>3.1021226520207201</v>
      </c>
      <c r="N58" s="4">
        <v>1.6490356033184911E-2</v>
      </c>
    </row>
    <row r="59" spans="1:14" x14ac:dyDescent="0.25">
      <c r="A59" s="2">
        <v>52</v>
      </c>
      <c r="B59" s="2">
        <v>51</v>
      </c>
      <c r="C59" s="2" t="s">
        <v>215</v>
      </c>
      <c r="D59" s="2" t="s">
        <v>116</v>
      </c>
      <c r="E59" s="2" t="s">
        <v>216</v>
      </c>
      <c r="F59" s="3">
        <v>60424.000003089997</v>
      </c>
      <c r="G59" s="3">
        <v>60404.920155391199</v>
      </c>
      <c r="H59" s="3">
        <v>-19.0798476987984</v>
      </c>
      <c r="I59" s="4">
        <v>-3.1576604822293602E-2</v>
      </c>
      <c r="J59" s="4">
        <v>1.7650899352566939E-2</v>
      </c>
      <c r="K59" s="3">
        <v>60415.892360577644</v>
      </c>
      <c r="L59" s="3">
        <v>10.97220518643735</v>
      </c>
      <c r="M59" s="4">
        <v>1.816442296126116E-2</v>
      </c>
      <c r="N59" s="4">
        <v>1.0030373287917701E-2</v>
      </c>
    </row>
    <row r="60" spans="1:14" x14ac:dyDescent="0.25">
      <c r="A60" s="2">
        <v>54</v>
      </c>
      <c r="B60" s="2">
        <v>53</v>
      </c>
      <c r="C60" s="2" t="s">
        <v>217</v>
      </c>
      <c r="D60" s="2" t="s">
        <v>116</v>
      </c>
      <c r="E60" s="2" t="s">
        <v>218</v>
      </c>
      <c r="F60" s="3">
        <v>4991.0000001540002</v>
      </c>
      <c r="G60" s="3">
        <v>4991.0000001540002</v>
      </c>
      <c r="H60" s="3">
        <v>0</v>
      </c>
      <c r="I60" s="4">
        <v>0</v>
      </c>
      <c r="J60" s="4">
        <v>0</v>
      </c>
      <c r="K60" s="3">
        <v>4991.0000001540002</v>
      </c>
      <c r="L60" s="3">
        <v>0</v>
      </c>
      <c r="M60" s="4">
        <v>0</v>
      </c>
      <c r="N60" s="4">
        <v>0</v>
      </c>
    </row>
  </sheetData>
  <autoFilter ref="A6:N60" xr:uid="{D7CB8AE5-FABA-46DA-A58E-DA612C90CEEB}">
    <sortState xmlns:xlrd2="http://schemas.microsoft.com/office/spreadsheetml/2017/richdata2" ref="A7:N60">
      <sortCondition descending="1" ref="N6:N60"/>
    </sortState>
  </autoFilter>
  <mergeCells count="6">
    <mergeCell ref="A4:E5"/>
    <mergeCell ref="A1:E1"/>
    <mergeCell ref="F1:J1"/>
    <mergeCell ref="K1:N1"/>
    <mergeCell ref="A2:E2"/>
    <mergeCell ref="A3:E3"/>
  </mergeCells>
  <conditionalFormatting sqref="F7:F6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{BB6C33C0-7A32-4E61-BD2D-A92CEF542117}</x14:id>
        </ext>
      </extLst>
    </cfRule>
  </conditionalFormatting>
  <conditionalFormatting sqref="G7:G6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{B3C312EC-6ADF-44F9-AA0C-7B15AD17E6BE}</x14:id>
        </ext>
      </extLst>
    </cfRule>
  </conditionalFormatting>
  <conditionalFormatting sqref="H7:H6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{F26C8566-4DE6-4F2E-925A-A11FD70123D2}</x14:id>
        </ext>
      </extLst>
    </cfRule>
  </conditionalFormatting>
  <conditionalFormatting sqref="I7:I6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{B6579E11-7CA4-49ED-AE0E-0776C467714D}</x14:id>
        </ext>
      </extLst>
    </cfRule>
  </conditionalFormatting>
  <conditionalFormatting sqref="J7:J6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{18F11CB0-DDF1-4E7B-8F75-FD7273526D2A}</x14:id>
        </ext>
      </extLst>
    </cfRule>
  </conditionalFormatting>
  <conditionalFormatting sqref="K7:K6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{5B4DFE45-393F-44BE-B45C-62E1A8AE93CC}</x14:id>
        </ext>
      </extLst>
    </cfRule>
  </conditionalFormatting>
  <conditionalFormatting sqref="L7:L6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{36B098E9-71DB-405C-8DCB-E756EE442312}</x14:id>
        </ext>
      </extLst>
    </cfRule>
  </conditionalFormatting>
  <conditionalFormatting sqref="M7:M6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{5343FCE7-48E9-40D6-AFD6-21CFE480785D}</x14:id>
        </ext>
      </extLst>
    </cfRule>
  </conditionalFormatting>
  <conditionalFormatting sqref="N7:N6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{D9138CD4-CAC9-4C60-AE01-9AC7D18F8680}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6C33C0-7A32-4E61-BD2D-A92CEF542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F7:F60</xm:sqref>
        </x14:conditionalFormatting>
        <x14:conditionalFormatting xmlns:xm="http://schemas.microsoft.com/office/excel/2006/main">
          <x14:cfRule type="dataBar" id="{B3C312EC-6ADF-44F9-AA0C-7B15AD17E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G7:G60</xm:sqref>
        </x14:conditionalFormatting>
        <x14:conditionalFormatting xmlns:xm="http://schemas.microsoft.com/office/excel/2006/main">
          <x14:cfRule type="dataBar" id="{F26C8566-4DE6-4F2E-925A-A11FD7012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H7:H60</xm:sqref>
        </x14:conditionalFormatting>
        <x14:conditionalFormatting xmlns:xm="http://schemas.microsoft.com/office/excel/2006/main">
          <x14:cfRule type="dataBar" id="{B6579E11-7CA4-49ED-AE0E-0776C4677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I7:I60</xm:sqref>
        </x14:conditionalFormatting>
        <x14:conditionalFormatting xmlns:xm="http://schemas.microsoft.com/office/excel/2006/main">
          <x14:cfRule type="dataBar" id="{18F11CB0-DDF1-4E7B-8F75-FD7273526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J7:J60</xm:sqref>
        </x14:conditionalFormatting>
        <x14:conditionalFormatting xmlns:xm="http://schemas.microsoft.com/office/excel/2006/main">
          <x14:cfRule type="dataBar" id="{5B4DFE45-393F-44BE-B45C-62E1A8AE9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K7:K60</xm:sqref>
        </x14:conditionalFormatting>
        <x14:conditionalFormatting xmlns:xm="http://schemas.microsoft.com/office/excel/2006/main">
          <x14:cfRule type="dataBar" id="{36B098E9-71DB-405C-8DCB-E756EE442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L7:L60</xm:sqref>
        </x14:conditionalFormatting>
        <x14:conditionalFormatting xmlns:xm="http://schemas.microsoft.com/office/excel/2006/main">
          <x14:cfRule type="dataBar" id="{5343FCE7-48E9-40D6-AFD6-21CFE480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M7:M60</xm:sqref>
        </x14:conditionalFormatting>
        <x14:conditionalFormatting xmlns:xm="http://schemas.microsoft.com/office/excel/2006/main">
          <x14:cfRule type="dataBar" id="{D9138CD4-CAC9-4C60-AE01-9AC7D18F8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8AE5-FABA-46DA-A58E-DA612C90CEEB}">
  <dimension ref="A1:Q39"/>
  <sheetViews>
    <sheetView zoomScale="85" zoomScaleNormal="85" workbookViewId="0">
      <pane xSplit="5" ySplit="6" topLeftCell="F7" activePane="bottomRight" state="frozen"/>
      <selection pane="topRight" activeCell="F1" sqref="F1"/>
      <selection pane="bottomLeft" activeCell="A5" sqref="A5"/>
      <selection pane="bottomRight" activeCell="K7" activeCellId="3" sqref="E7:E39 F7:F39 G7:G39 K7:K39"/>
    </sheetView>
  </sheetViews>
  <sheetFormatPr baseColWidth="10" defaultRowHeight="12.25" x14ac:dyDescent="0.25"/>
  <cols>
    <col min="1" max="5" width="6.5" style="1" customWidth="1"/>
    <col min="6" max="14" width="18" style="1" customWidth="1"/>
    <col min="15" max="15" width="7" style="1" customWidth="1"/>
    <col min="16" max="16384" width="11" style="1"/>
  </cols>
  <sheetData>
    <row r="1" spans="1:17" ht="12.25" customHeight="1" x14ac:dyDescent="0.25">
      <c r="A1" s="31" t="s">
        <v>99</v>
      </c>
      <c r="B1" s="32"/>
      <c r="C1" s="32"/>
      <c r="D1" s="32"/>
      <c r="E1" s="33"/>
      <c r="F1" s="34" t="s">
        <v>92</v>
      </c>
      <c r="G1" s="34"/>
      <c r="H1" s="34"/>
      <c r="I1" s="34"/>
      <c r="J1" s="34"/>
      <c r="K1" s="35" t="s">
        <v>93</v>
      </c>
      <c r="L1" s="34"/>
      <c r="M1" s="34"/>
      <c r="N1" s="34"/>
    </row>
    <row r="2" spans="1:17" ht="12.25" customHeight="1" x14ac:dyDescent="0.25">
      <c r="A2" s="36" t="s">
        <v>98</v>
      </c>
      <c r="B2" s="37"/>
      <c r="C2" s="37"/>
      <c r="D2" s="37"/>
      <c r="E2" s="38"/>
      <c r="F2" s="5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7" ht="12.25" customHeight="1" x14ac:dyDescent="0.25">
      <c r="A3" s="39" t="s">
        <v>100</v>
      </c>
      <c r="B3" s="40"/>
      <c r="C3" s="40"/>
      <c r="D3" s="40"/>
      <c r="E3" s="41"/>
      <c r="F3" s="5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7" ht="12.25" customHeight="1" x14ac:dyDescent="0.25">
      <c r="A4" s="25" t="s">
        <v>101</v>
      </c>
      <c r="B4" s="26"/>
      <c r="C4" s="26"/>
      <c r="D4" s="26"/>
      <c r="E4" s="27"/>
      <c r="F4" s="7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7" ht="12.25" customHeight="1" x14ac:dyDescent="0.25">
      <c r="A5" s="28"/>
      <c r="B5" s="29"/>
      <c r="C5" s="29"/>
      <c r="D5" s="29"/>
      <c r="E5" s="30"/>
      <c r="F5" s="7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7" x14ac:dyDescent="0.25">
      <c r="A6" s="10" t="s">
        <v>0</v>
      </c>
      <c r="B6" s="10" t="s">
        <v>1</v>
      </c>
      <c r="C6" s="10" t="s">
        <v>2</v>
      </c>
      <c r="D6" s="10" t="s">
        <v>3</v>
      </c>
      <c r="E6" s="10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19" t="s">
        <v>10</v>
      </c>
      <c r="L6" s="6" t="s">
        <v>11</v>
      </c>
      <c r="M6" s="6" t="s">
        <v>12</v>
      </c>
      <c r="N6" s="6" t="s">
        <v>13</v>
      </c>
    </row>
    <row r="7" spans="1:17" x14ac:dyDescent="0.25">
      <c r="A7" s="11">
        <v>6</v>
      </c>
      <c r="B7" s="11">
        <v>5</v>
      </c>
      <c r="C7" s="11">
        <v>17</v>
      </c>
      <c r="D7" s="11" t="s">
        <v>54</v>
      </c>
      <c r="E7" s="11" t="s">
        <v>55</v>
      </c>
      <c r="F7" s="12">
        <v>24042.347932019999</v>
      </c>
      <c r="G7" s="12">
        <v>23651.77351592456</v>
      </c>
      <c r="H7" s="12">
        <v>-390.57441609544179</v>
      </c>
      <c r="I7" s="13">
        <v>-1.624526927236039</v>
      </c>
      <c r="J7" s="13">
        <v>0.36132309948272873</v>
      </c>
      <c r="K7" s="20">
        <v>26973.890402673871</v>
      </c>
      <c r="L7" s="3">
        <v>3322.1168867493179</v>
      </c>
      <c r="M7" s="13">
        <v>14.04595255621132</v>
      </c>
      <c r="N7" s="13">
        <v>3.0369530932013382</v>
      </c>
      <c r="O7" s="13">
        <f t="shared" ref="O7:O39" si="0">(K7/F7-1)*100</f>
        <v>12.193245347512827</v>
      </c>
    </row>
    <row r="8" spans="1:17" x14ac:dyDescent="0.25">
      <c r="A8" s="2">
        <v>10</v>
      </c>
      <c r="B8" s="2">
        <v>9</v>
      </c>
      <c r="C8" s="2">
        <v>23</v>
      </c>
      <c r="D8" s="2" t="s">
        <v>48</v>
      </c>
      <c r="E8" s="2" t="s">
        <v>49</v>
      </c>
      <c r="F8" s="3">
        <v>25659.969812558</v>
      </c>
      <c r="G8" s="3">
        <v>25092.29985438471</v>
      </c>
      <c r="H8" s="3">
        <v>-567.66995817328643</v>
      </c>
      <c r="I8" s="4">
        <v>-2.212278355430755</v>
      </c>
      <c r="J8" s="4">
        <v>0.52515541294512491</v>
      </c>
      <c r="K8" s="20">
        <v>28375.011963700621</v>
      </c>
      <c r="L8" s="3">
        <v>3282.7121093159039</v>
      </c>
      <c r="M8" s="4">
        <v>13.082547747181779</v>
      </c>
      <c r="N8" s="4">
        <v>3.0009307421544391</v>
      </c>
      <c r="O8" s="4">
        <f t="shared" si="0"/>
        <v>10.580847019601247</v>
      </c>
      <c r="Q8" s="1" t="s">
        <v>219</v>
      </c>
    </row>
    <row r="9" spans="1:17" x14ac:dyDescent="0.25">
      <c r="A9" s="2">
        <v>8</v>
      </c>
      <c r="B9" s="2">
        <v>7</v>
      </c>
      <c r="C9" s="2">
        <v>19</v>
      </c>
      <c r="D9" s="2" t="s">
        <v>52</v>
      </c>
      <c r="E9" s="2" t="s">
        <v>53</v>
      </c>
      <c r="F9" s="3">
        <v>26536.002074382999</v>
      </c>
      <c r="G9" s="3">
        <v>26087.49878214929</v>
      </c>
      <c r="H9" s="3">
        <v>-448.50329223370858</v>
      </c>
      <c r="I9" s="4">
        <v>-1.690169042708507</v>
      </c>
      <c r="J9" s="4">
        <v>0.41491350431537621</v>
      </c>
      <c r="K9" s="20">
        <v>29288.522365540881</v>
      </c>
      <c r="L9" s="3">
        <v>3201.023583391594</v>
      </c>
      <c r="M9" s="4">
        <v>12.27033534384652</v>
      </c>
      <c r="N9" s="4">
        <v>2.926254194055121</v>
      </c>
      <c r="O9" s="4">
        <f t="shared" si="0"/>
        <v>10.372776891719781</v>
      </c>
    </row>
    <row r="10" spans="1:17" x14ac:dyDescent="0.25">
      <c r="A10" s="2">
        <v>19</v>
      </c>
      <c r="B10" s="2">
        <v>18</v>
      </c>
      <c r="C10" s="2">
        <v>63</v>
      </c>
      <c r="D10" s="2" t="s">
        <v>60</v>
      </c>
      <c r="E10" s="2" t="s">
        <v>61</v>
      </c>
      <c r="F10" s="3">
        <v>11429.783107259</v>
      </c>
      <c r="G10" s="3">
        <v>11267.60614639019</v>
      </c>
      <c r="H10" s="3">
        <v>-162.17696086881011</v>
      </c>
      <c r="I10" s="4">
        <v>-1.418897973364099</v>
      </c>
      <c r="J10" s="4">
        <v>0.15003103058211681</v>
      </c>
      <c r="K10" s="20">
        <v>12555.72785689704</v>
      </c>
      <c r="L10" s="3">
        <v>1288.121710506854</v>
      </c>
      <c r="M10" s="4">
        <v>11.43207966067868</v>
      </c>
      <c r="N10" s="4">
        <v>1.1775519485021591</v>
      </c>
      <c r="O10" s="4">
        <f t="shared" si="0"/>
        <v>9.8509721406958128</v>
      </c>
    </row>
    <row r="11" spans="1:17" x14ac:dyDescent="0.25">
      <c r="A11" s="2">
        <v>20</v>
      </c>
      <c r="B11" s="2">
        <v>19</v>
      </c>
      <c r="C11" s="2">
        <v>66</v>
      </c>
      <c r="D11" s="2" t="s">
        <v>56</v>
      </c>
      <c r="E11" s="2" t="s">
        <v>57</v>
      </c>
      <c r="F11" s="3">
        <v>24182.871668816999</v>
      </c>
      <c r="G11" s="3">
        <v>23821.87536586904</v>
      </c>
      <c r="H11" s="3">
        <v>-360.99630294796219</v>
      </c>
      <c r="I11" s="4">
        <v>-1.492776821097946</v>
      </c>
      <c r="J11" s="4">
        <v>0.33396018199791683</v>
      </c>
      <c r="K11" s="20">
        <v>26542.555861923851</v>
      </c>
      <c r="L11" s="3">
        <v>2720.6804960548179</v>
      </c>
      <c r="M11" s="4">
        <v>11.42093329878173</v>
      </c>
      <c r="N11" s="4">
        <v>2.4871427856926309</v>
      </c>
      <c r="O11" s="4">
        <f t="shared" si="0"/>
        <v>9.7576674326464996</v>
      </c>
    </row>
    <row r="12" spans="1:17" x14ac:dyDescent="0.25">
      <c r="A12" s="2">
        <v>11</v>
      </c>
      <c r="B12" s="2">
        <v>10</v>
      </c>
      <c r="C12" s="2">
        <v>25</v>
      </c>
      <c r="D12" s="2" t="s">
        <v>58</v>
      </c>
      <c r="E12" s="2" t="s">
        <v>59</v>
      </c>
      <c r="F12" s="3">
        <v>87944.303736126996</v>
      </c>
      <c r="G12" s="3">
        <v>86650.816893134674</v>
      </c>
      <c r="H12" s="3">
        <v>-1293.4868429923231</v>
      </c>
      <c r="I12" s="4">
        <v>-1.470802301048824</v>
      </c>
      <c r="J12" s="4">
        <v>1.1966136438796049</v>
      </c>
      <c r="K12" s="20">
        <v>95537.124110984339</v>
      </c>
      <c r="L12" s="3">
        <v>8886.3072178496659</v>
      </c>
      <c r="M12" s="4">
        <v>10.255306916274121</v>
      </c>
      <c r="N12" s="4">
        <v>8.1235245815787405</v>
      </c>
      <c r="O12" s="4">
        <f t="shared" si="0"/>
        <v>8.6336693251211294</v>
      </c>
    </row>
    <row r="13" spans="1:17" x14ac:dyDescent="0.25">
      <c r="A13" s="2">
        <v>24</v>
      </c>
      <c r="B13" s="2">
        <v>23</v>
      </c>
      <c r="C13" s="2">
        <v>76</v>
      </c>
      <c r="D13" s="2" t="s">
        <v>42</v>
      </c>
      <c r="E13" s="2" t="s">
        <v>43</v>
      </c>
      <c r="F13" s="3">
        <v>139436.51953935</v>
      </c>
      <c r="G13" s="3">
        <v>134181.83332023121</v>
      </c>
      <c r="H13" s="3">
        <v>-5254.6862191187975</v>
      </c>
      <c r="I13" s="4">
        <v>-3.7685150464730919</v>
      </c>
      <c r="J13" s="4">
        <v>4.861146642634238</v>
      </c>
      <c r="K13" s="20">
        <v>151164.41506737081</v>
      </c>
      <c r="L13" s="3">
        <v>16982.581747139571</v>
      </c>
      <c r="M13" s="4">
        <v>12.65639418311557</v>
      </c>
      <c r="N13" s="4">
        <v>15.52483128249783</v>
      </c>
      <c r="O13" s="4">
        <f t="shared" si="0"/>
        <v>8.4109210175108409</v>
      </c>
    </row>
    <row r="14" spans="1:17" x14ac:dyDescent="0.25">
      <c r="A14" s="2">
        <v>7</v>
      </c>
      <c r="B14" s="2">
        <v>6</v>
      </c>
      <c r="C14" s="2">
        <v>18</v>
      </c>
      <c r="D14" s="2" t="s">
        <v>70</v>
      </c>
      <c r="E14" s="2" t="s">
        <v>71</v>
      </c>
      <c r="F14" s="3">
        <v>6165.043114002</v>
      </c>
      <c r="G14" s="3">
        <v>6118.7716923740354</v>
      </c>
      <c r="H14" s="3">
        <v>-46.271421627964628</v>
      </c>
      <c r="I14" s="4">
        <v>-0.75054498034041839</v>
      </c>
      <c r="J14" s="4">
        <v>4.2806012864915512E-2</v>
      </c>
      <c r="K14" s="20">
        <v>6679.8964730016396</v>
      </c>
      <c r="L14" s="3">
        <v>561.1247806276042</v>
      </c>
      <c r="M14" s="4">
        <v>9.170546129821231</v>
      </c>
      <c r="N14" s="4">
        <v>0.51295896450723366</v>
      </c>
      <c r="O14" s="4">
        <f t="shared" si="0"/>
        <v>8.3511720758336452</v>
      </c>
    </row>
    <row r="15" spans="1:17" x14ac:dyDescent="0.25">
      <c r="A15" s="2">
        <v>15</v>
      </c>
      <c r="B15" s="2">
        <v>14</v>
      </c>
      <c r="C15" s="2">
        <v>47</v>
      </c>
      <c r="D15" s="2" t="s">
        <v>50</v>
      </c>
      <c r="E15" s="2" t="s">
        <v>51</v>
      </c>
      <c r="F15" s="3">
        <v>19102.472552263</v>
      </c>
      <c r="G15" s="3">
        <v>18688.077682428229</v>
      </c>
      <c r="H15" s="3">
        <v>-414.39486983477042</v>
      </c>
      <c r="I15" s="4">
        <v>-2.1693258226180698</v>
      </c>
      <c r="J15" s="4">
        <v>0.38335956634152041</v>
      </c>
      <c r="K15" s="20">
        <v>20553.65650930284</v>
      </c>
      <c r="L15" s="3">
        <v>1865.578826874611</v>
      </c>
      <c r="M15" s="4">
        <v>9.9827219180962192</v>
      </c>
      <c r="N15" s="4">
        <v>1.7054413140868201</v>
      </c>
      <c r="O15" s="4">
        <f t="shared" si="0"/>
        <v>7.5968383311087351</v>
      </c>
    </row>
    <row r="16" spans="1:17" x14ac:dyDescent="0.25">
      <c r="A16" s="2">
        <v>33</v>
      </c>
      <c r="B16" s="2">
        <v>32</v>
      </c>
      <c r="C16" s="2">
        <v>99</v>
      </c>
      <c r="D16" s="2" t="s">
        <v>74</v>
      </c>
      <c r="E16" s="2" t="s">
        <v>75</v>
      </c>
      <c r="F16" s="3">
        <v>894.69013485200003</v>
      </c>
      <c r="G16" s="3">
        <v>889.10789092753043</v>
      </c>
      <c r="H16" s="3">
        <v>-5.5822439244695943</v>
      </c>
      <c r="I16" s="4">
        <v>-0.62393042093763684</v>
      </c>
      <c r="J16" s="4">
        <v>5.1641725462251136E-3</v>
      </c>
      <c r="K16" s="20">
        <v>957.27553946669525</v>
      </c>
      <c r="L16" s="3">
        <v>68.167648539164816</v>
      </c>
      <c r="M16" s="4">
        <v>7.6669714929704789</v>
      </c>
      <c r="N16" s="4">
        <v>6.2316275478750141E-2</v>
      </c>
      <c r="O16" s="4">
        <f t="shared" si="0"/>
        <v>6.9952045045235778</v>
      </c>
    </row>
    <row r="17" spans="1:15" x14ac:dyDescent="0.25">
      <c r="A17" s="2">
        <v>17</v>
      </c>
      <c r="B17" s="2">
        <v>16</v>
      </c>
      <c r="C17" s="2">
        <v>52</v>
      </c>
      <c r="D17" s="2" t="s">
        <v>72</v>
      </c>
      <c r="E17" s="2" t="s">
        <v>73</v>
      </c>
      <c r="F17" s="3">
        <v>21107.170569458998</v>
      </c>
      <c r="G17" s="3">
        <v>20966.906700137439</v>
      </c>
      <c r="H17" s="3">
        <v>-140.26386932156311</v>
      </c>
      <c r="I17" s="4">
        <v>-0.66453184172642166</v>
      </c>
      <c r="J17" s="4">
        <v>0.12975907770754541</v>
      </c>
      <c r="K17" s="20">
        <v>22479.090022684399</v>
      </c>
      <c r="L17" s="3">
        <v>1512.1833225469641</v>
      </c>
      <c r="M17" s="4">
        <v>7.2122385250898811</v>
      </c>
      <c r="N17" s="4">
        <v>1.3823805649987699</v>
      </c>
      <c r="O17" s="4">
        <f t="shared" si="0"/>
        <v>6.4997790618629869</v>
      </c>
    </row>
    <row r="18" spans="1:15" x14ac:dyDescent="0.25">
      <c r="A18" s="2">
        <v>23</v>
      </c>
      <c r="B18" s="2">
        <v>22</v>
      </c>
      <c r="C18" s="2">
        <v>73</v>
      </c>
      <c r="D18" s="2" t="s">
        <v>36</v>
      </c>
      <c r="E18" s="2" t="s">
        <v>37</v>
      </c>
      <c r="F18" s="3">
        <v>31524.25908177</v>
      </c>
      <c r="G18" s="3">
        <v>29540.570681254041</v>
      </c>
      <c r="H18" s="3">
        <v>-1983.6884005159591</v>
      </c>
      <c r="I18" s="4">
        <v>-6.2925773937161171</v>
      </c>
      <c r="J18" s="4">
        <v>1.8351238886758401</v>
      </c>
      <c r="K18" s="20">
        <v>33280.885238161107</v>
      </c>
      <c r="L18" s="3">
        <v>3740.3145569070662</v>
      </c>
      <c r="M18" s="4">
        <v>12.66161915849719</v>
      </c>
      <c r="N18" s="4">
        <v>3.4192535212870889</v>
      </c>
      <c r="O18" s="4">
        <f t="shared" si="0"/>
        <v>5.5722995799350583</v>
      </c>
    </row>
    <row r="19" spans="1:15" x14ac:dyDescent="0.25">
      <c r="A19" s="2">
        <v>31</v>
      </c>
      <c r="B19" s="2">
        <v>30</v>
      </c>
      <c r="C19" s="2">
        <v>95</v>
      </c>
      <c r="D19" s="2" t="s">
        <v>62</v>
      </c>
      <c r="E19" s="2" t="s">
        <v>63</v>
      </c>
      <c r="F19" s="3">
        <v>1208.8617088220001</v>
      </c>
      <c r="G19" s="3">
        <v>1193.6441971838881</v>
      </c>
      <c r="H19" s="3">
        <v>-15.21751163811177</v>
      </c>
      <c r="I19" s="4">
        <v>-1.2588298170963479</v>
      </c>
      <c r="J19" s="4">
        <v>1.4077825492167999E-2</v>
      </c>
      <c r="K19" s="20">
        <v>1273.461008006054</v>
      </c>
      <c r="L19" s="3">
        <v>79.81681082216528</v>
      </c>
      <c r="M19" s="4">
        <v>6.6868176472078984</v>
      </c>
      <c r="N19" s="4">
        <v>7.2965497235417426E-2</v>
      </c>
      <c r="O19" s="4">
        <f t="shared" si="0"/>
        <v>5.3438121757536816</v>
      </c>
    </row>
    <row r="20" spans="1:15" x14ac:dyDescent="0.25">
      <c r="A20" s="2">
        <v>12</v>
      </c>
      <c r="B20" s="2">
        <v>11</v>
      </c>
      <c r="C20" s="2">
        <v>27</v>
      </c>
      <c r="D20" s="2" t="s">
        <v>78</v>
      </c>
      <c r="E20" s="2" t="s">
        <v>79</v>
      </c>
      <c r="F20" s="3">
        <v>5978.6434604730002</v>
      </c>
      <c r="G20" s="3">
        <v>5951.8301887509824</v>
      </c>
      <c r="H20" s="3">
        <v>-26.81327172201782</v>
      </c>
      <c r="I20" s="4">
        <v>-0.44848420714983528</v>
      </c>
      <c r="J20" s="4">
        <v>2.4805143518423979E-2</v>
      </c>
      <c r="K20" s="20">
        <v>6208.7664518255187</v>
      </c>
      <c r="L20" s="3">
        <v>256.93626307453633</v>
      </c>
      <c r="M20" s="4">
        <v>4.3169286576782451</v>
      </c>
      <c r="N20" s="4">
        <v>0.23488137398540801</v>
      </c>
      <c r="O20" s="4">
        <f t="shared" si="0"/>
        <v>3.8490837072647999</v>
      </c>
    </row>
    <row r="21" spans="1:15" x14ac:dyDescent="0.25">
      <c r="A21" s="2">
        <v>1</v>
      </c>
      <c r="B21" s="2">
        <v>0</v>
      </c>
      <c r="C21" s="2">
        <v>5</v>
      </c>
      <c r="D21" s="2" t="s">
        <v>40</v>
      </c>
      <c r="E21" s="2" t="s">
        <v>41</v>
      </c>
      <c r="F21" s="3">
        <v>214750.41929336</v>
      </c>
      <c r="G21" s="3">
        <v>205305.6027309208</v>
      </c>
      <c r="H21" s="3">
        <v>-9444.8165624392277</v>
      </c>
      <c r="I21" s="4">
        <v>-4.3980433628570141</v>
      </c>
      <c r="J21" s="4">
        <v>8.7374652659083374</v>
      </c>
      <c r="K21" s="20">
        <v>223006.65945488971</v>
      </c>
      <c r="L21" s="3">
        <v>17701.056723968941</v>
      </c>
      <c r="M21" s="4">
        <v>8.6218088978158267</v>
      </c>
      <c r="N21" s="4">
        <v>16.18163382065439</v>
      </c>
      <c r="O21" s="4">
        <f t="shared" si="0"/>
        <v>3.8445746409702108</v>
      </c>
    </row>
    <row r="22" spans="1:15" x14ac:dyDescent="0.25">
      <c r="A22" s="2">
        <v>22</v>
      </c>
      <c r="B22" s="2">
        <v>21</v>
      </c>
      <c r="C22" s="2">
        <v>70</v>
      </c>
      <c r="D22" s="2" t="s">
        <v>46</v>
      </c>
      <c r="E22" s="2" t="s">
        <v>47</v>
      </c>
      <c r="F22" s="3">
        <v>12007.100910622999</v>
      </c>
      <c r="G22" s="3">
        <v>11684.132011139611</v>
      </c>
      <c r="H22" s="3">
        <v>-322.96889948338873</v>
      </c>
      <c r="I22" s="4">
        <v>-2.6898158172190381</v>
      </c>
      <c r="J22" s="4">
        <v>0.29878076747696569</v>
      </c>
      <c r="K22" s="20">
        <v>12311.506710025091</v>
      </c>
      <c r="L22" s="3">
        <v>627.37469888547275</v>
      </c>
      <c r="M22" s="4">
        <v>5.3694591800857419</v>
      </c>
      <c r="N22" s="4">
        <v>0.57352212379283041</v>
      </c>
      <c r="O22" s="4">
        <f t="shared" si="0"/>
        <v>2.5352148005417074</v>
      </c>
    </row>
    <row r="23" spans="1:15" x14ac:dyDescent="0.25">
      <c r="A23" s="2">
        <v>29</v>
      </c>
      <c r="B23" s="2">
        <v>28</v>
      </c>
      <c r="C23" s="2">
        <v>91</v>
      </c>
      <c r="D23" s="2" t="s">
        <v>66</v>
      </c>
      <c r="E23" s="2" t="s">
        <v>67</v>
      </c>
      <c r="F23" s="3">
        <v>1050.1560793450001</v>
      </c>
      <c r="G23" s="3">
        <v>1040.8823453498489</v>
      </c>
      <c r="H23" s="3">
        <v>-9.2737339951506783</v>
      </c>
      <c r="I23" s="4">
        <v>-0.88308149403228342</v>
      </c>
      <c r="J23" s="4">
        <v>8.5791955971007E-3</v>
      </c>
      <c r="K23" s="20">
        <v>1070.086667684759</v>
      </c>
      <c r="L23" s="3">
        <v>29.204322334909879</v>
      </c>
      <c r="M23" s="4">
        <v>2.8057275123725969</v>
      </c>
      <c r="N23" s="4">
        <v>2.6697482380470511E-2</v>
      </c>
      <c r="O23" s="4">
        <f t="shared" si="0"/>
        <v>1.8978691579055518</v>
      </c>
    </row>
    <row r="24" spans="1:15" x14ac:dyDescent="0.25">
      <c r="A24" s="2">
        <v>2</v>
      </c>
      <c r="B24" s="2">
        <v>1</v>
      </c>
      <c r="C24" s="2">
        <v>8</v>
      </c>
      <c r="D24" s="2" t="s">
        <v>38</v>
      </c>
      <c r="E24" s="2" t="s">
        <v>39</v>
      </c>
      <c r="F24" s="3">
        <v>67967.736140769004</v>
      </c>
      <c r="G24" s="3">
        <v>64086.367463335213</v>
      </c>
      <c r="H24" s="3">
        <v>-3881.368677433798</v>
      </c>
      <c r="I24" s="4">
        <v>-5.7106046159828496</v>
      </c>
      <c r="J24" s="4">
        <v>3.5906810660707951</v>
      </c>
      <c r="K24" s="20">
        <v>69191.553351892653</v>
      </c>
      <c r="L24" s="3">
        <v>5105.1858885574466</v>
      </c>
      <c r="M24" s="4">
        <v>7.9661027619925608</v>
      </c>
      <c r="N24" s="4">
        <v>4.6669670587037011</v>
      </c>
      <c r="O24" s="4">
        <f t="shared" si="0"/>
        <v>1.8005855139694216</v>
      </c>
    </row>
    <row r="25" spans="1:15" x14ac:dyDescent="0.25">
      <c r="A25" s="2">
        <v>3</v>
      </c>
      <c r="B25" s="2">
        <v>2</v>
      </c>
      <c r="C25" s="2">
        <v>11</v>
      </c>
      <c r="D25" s="2" t="s">
        <v>44</v>
      </c>
      <c r="E25" s="2" t="s">
        <v>45</v>
      </c>
      <c r="F25" s="3">
        <v>344378.70646864799</v>
      </c>
      <c r="G25" s="3">
        <v>333769.04048729152</v>
      </c>
      <c r="H25" s="3">
        <v>-10609.66598135652</v>
      </c>
      <c r="I25" s="4">
        <v>-3.0808135875039699</v>
      </c>
      <c r="J25" s="4">
        <v>9.815075537163283</v>
      </c>
      <c r="K25" s="20">
        <v>349903.06830548501</v>
      </c>
      <c r="L25" s="3">
        <v>16134.027818193479</v>
      </c>
      <c r="M25" s="4">
        <v>4.833889864272118</v>
      </c>
      <c r="N25" s="4">
        <v>14.74911550634928</v>
      </c>
      <c r="O25" s="4">
        <f t="shared" si="0"/>
        <v>1.604153141024689</v>
      </c>
    </row>
    <row r="26" spans="1:15" x14ac:dyDescent="0.25">
      <c r="A26" s="2">
        <v>13</v>
      </c>
      <c r="B26" s="2">
        <v>12</v>
      </c>
      <c r="C26" s="2">
        <v>41</v>
      </c>
      <c r="D26" s="2" t="s">
        <v>32</v>
      </c>
      <c r="E26" s="2" t="s">
        <v>33</v>
      </c>
      <c r="F26" s="3">
        <v>25505.719587600001</v>
      </c>
      <c r="G26" s="3">
        <v>23237.71900760624</v>
      </c>
      <c r="H26" s="3">
        <v>-2268.0005799937571</v>
      </c>
      <c r="I26" s="4">
        <v>-8.8921254395676037</v>
      </c>
      <c r="J26" s="4">
        <v>2.0981430565378361</v>
      </c>
      <c r="K26" s="20">
        <v>25898.435745930608</v>
      </c>
      <c r="L26" s="3">
        <v>2660.7167383243691</v>
      </c>
      <c r="M26" s="4">
        <v>11.449991014408321</v>
      </c>
      <c r="N26" s="4">
        <v>2.432326195630488</v>
      </c>
      <c r="O26" s="4">
        <f t="shared" si="0"/>
        <v>1.5397180110202857</v>
      </c>
    </row>
    <row r="27" spans="1:15" x14ac:dyDescent="0.25">
      <c r="A27" s="2">
        <v>30</v>
      </c>
      <c r="B27" s="2">
        <v>29</v>
      </c>
      <c r="C27" s="2">
        <v>94</v>
      </c>
      <c r="D27" s="2" t="s">
        <v>68</v>
      </c>
      <c r="E27" s="2" t="s">
        <v>69</v>
      </c>
      <c r="F27" s="3">
        <v>564.24427552099996</v>
      </c>
      <c r="G27" s="3">
        <v>559.91006478788131</v>
      </c>
      <c r="H27" s="3">
        <v>-4.3342107331186526</v>
      </c>
      <c r="I27" s="4">
        <v>-0.76814438730753987</v>
      </c>
      <c r="J27" s="4">
        <v>4.0096083905277018E-3</v>
      </c>
      <c r="K27" s="20">
        <v>569.60925713256165</v>
      </c>
      <c r="L27" s="3">
        <v>9.6991923446803412</v>
      </c>
      <c r="M27" s="4">
        <v>1.7322768342010111</v>
      </c>
      <c r="N27" s="4">
        <v>8.8666332934342687E-3</v>
      </c>
      <c r="O27" s="4">
        <f t="shared" si="0"/>
        <v>0.95082605961893663</v>
      </c>
    </row>
    <row r="28" spans="1:15" x14ac:dyDescent="0.25">
      <c r="A28" s="2">
        <v>28</v>
      </c>
      <c r="B28" s="2">
        <v>27</v>
      </c>
      <c r="C28" s="2">
        <v>88</v>
      </c>
      <c r="D28" s="2" t="s">
        <v>64</v>
      </c>
      <c r="E28" s="2" t="s">
        <v>65</v>
      </c>
      <c r="F28" s="3">
        <v>2249.490764612</v>
      </c>
      <c r="G28" s="3">
        <v>2225.2171648299309</v>
      </c>
      <c r="H28" s="3">
        <v>-24.273599782069141</v>
      </c>
      <c r="I28" s="4">
        <v>-1.0790708796822259</v>
      </c>
      <c r="J28" s="4">
        <v>2.245567540378093E-2</v>
      </c>
      <c r="K28" s="20">
        <v>2261.0538185163718</v>
      </c>
      <c r="L28" s="3">
        <v>35.836653686441423</v>
      </c>
      <c r="M28" s="4">
        <v>1.6104789344989769</v>
      </c>
      <c r="N28" s="4">
        <v>3.2760507824731423E-2</v>
      </c>
      <c r="O28" s="4">
        <f t="shared" si="0"/>
        <v>0.5140298456111303</v>
      </c>
    </row>
    <row r="29" spans="1:15" x14ac:dyDescent="0.25">
      <c r="A29" s="2">
        <v>32</v>
      </c>
      <c r="B29" s="2">
        <v>31</v>
      </c>
      <c r="C29" s="2">
        <v>97</v>
      </c>
      <c r="D29" s="2" t="s">
        <v>76</v>
      </c>
      <c r="E29" s="2" t="s">
        <v>77</v>
      </c>
      <c r="F29" s="3">
        <v>421.42434103199997</v>
      </c>
      <c r="G29" s="3">
        <v>419.16630228316882</v>
      </c>
      <c r="H29" s="3">
        <v>-2.258038748831154</v>
      </c>
      <c r="I29" s="4">
        <v>-0.53581118340283407</v>
      </c>
      <c r="J29" s="4">
        <v>2.0889272974817801E-3</v>
      </c>
      <c r="K29" s="20">
        <v>422.22043248675948</v>
      </c>
      <c r="L29" s="3">
        <v>3.054130203590717</v>
      </c>
      <c r="M29" s="4">
        <v>0.72862016506457894</v>
      </c>
      <c r="N29" s="4">
        <v>2.791969844838984E-3</v>
      </c>
      <c r="O29" s="4">
        <f t="shared" si="0"/>
        <v>0.18890495333279134</v>
      </c>
    </row>
    <row r="30" spans="1:15" x14ac:dyDescent="0.25">
      <c r="A30" s="2">
        <v>5</v>
      </c>
      <c r="B30" s="2">
        <v>4</v>
      </c>
      <c r="C30" s="2">
        <v>15</v>
      </c>
      <c r="D30" s="2" t="s">
        <v>30</v>
      </c>
      <c r="E30" s="2" t="s">
        <v>31</v>
      </c>
      <c r="F30" s="3">
        <v>41046.084818875999</v>
      </c>
      <c r="G30" s="3">
        <v>36510.535558654447</v>
      </c>
      <c r="H30" s="3">
        <v>-4535.5492602215454</v>
      </c>
      <c r="I30" s="4">
        <v>-11.04989496619606</v>
      </c>
      <c r="J30" s="4">
        <v>4.1958680574699621</v>
      </c>
      <c r="K30" s="20">
        <v>39800.891683909147</v>
      </c>
      <c r="L30" s="3">
        <v>3290.3561252547011</v>
      </c>
      <c r="M30" s="4">
        <v>9.0120730219602461</v>
      </c>
      <c r="N30" s="4">
        <v>3.007918611227439</v>
      </c>
      <c r="O30" s="4">
        <f t="shared" si="0"/>
        <v>-3.0336465474393282</v>
      </c>
    </row>
    <row r="31" spans="1:15" x14ac:dyDescent="0.25">
      <c r="A31" s="2">
        <v>18</v>
      </c>
      <c r="B31" s="2">
        <v>17</v>
      </c>
      <c r="C31" s="2">
        <v>54</v>
      </c>
      <c r="D31" s="2" t="s">
        <v>34</v>
      </c>
      <c r="E31" s="2" t="s">
        <v>35</v>
      </c>
      <c r="F31" s="3">
        <v>23088.222549708</v>
      </c>
      <c r="G31" s="3">
        <v>21119.844744301328</v>
      </c>
      <c r="H31" s="3">
        <v>-1968.3778054066679</v>
      </c>
      <c r="I31" s="4">
        <v>-8.5254627166245953</v>
      </c>
      <c r="J31" s="4">
        <v>1.8209599510193031</v>
      </c>
      <c r="K31" s="20">
        <v>22267.84783674702</v>
      </c>
      <c r="L31" s="3">
        <v>1148.003092445691</v>
      </c>
      <c r="M31" s="4">
        <v>5.4356606610730491</v>
      </c>
      <c r="N31" s="4">
        <v>1.049460829182054</v>
      </c>
      <c r="O31" s="4">
        <f t="shared" si="0"/>
        <v>-3.5532172786135741</v>
      </c>
    </row>
    <row r="32" spans="1:15" x14ac:dyDescent="0.25">
      <c r="A32" s="2">
        <v>21</v>
      </c>
      <c r="B32" s="2">
        <v>20</v>
      </c>
      <c r="C32" s="2">
        <v>68</v>
      </c>
      <c r="D32" s="2" t="s">
        <v>28</v>
      </c>
      <c r="E32" s="2" t="s">
        <v>29</v>
      </c>
      <c r="F32" s="3">
        <v>91388.115871709</v>
      </c>
      <c r="G32" s="3">
        <v>79611.69725466278</v>
      </c>
      <c r="H32" s="3">
        <v>-11776.41861704622</v>
      </c>
      <c r="I32" s="4">
        <v>-12.886159764556259</v>
      </c>
      <c r="J32" s="4">
        <v>10.894446487445981</v>
      </c>
      <c r="K32" s="20">
        <v>84290.512347148018</v>
      </c>
      <c r="L32" s="3">
        <v>4678.815092485238</v>
      </c>
      <c r="M32" s="4">
        <v>5.8770447733560962</v>
      </c>
      <c r="N32" s="4">
        <v>4.2771950692993066</v>
      </c>
      <c r="O32" s="4">
        <f t="shared" si="0"/>
        <v>-7.7664403701293345</v>
      </c>
    </row>
    <row r="33" spans="1:15" x14ac:dyDescent="0.25">
      <c r="A33" s="2">
        <v>9</v>
      </c>
      <c r="B33" s="2">
        <v>8</v>
      </c>
      <c r="C33" s="2">
        <v>20</v>
      </c>
      <c r="D33" s="2" t="s">
        <v>26</v>
      </c>
      <c r="E33" s="2" t="s">
        <v>27</v>
      </c>
      <c r="F33" s="3">
        <v>24668.781119209001</v>
      </c>
      <c r="G33" s="3">
        <v>20112.999139873318</v>
      </c>
      <c r="H33" s="3">
        <v>-4555.781979335683</v>
      </c>
      <c r="I33" s="4">
        <v>-18.467803323238389</v>
      </c>
      <c r="J33" s="4">
        <v>4.2145854861596517</v>
      </c>
      <c r="K33" s="20">
        <v>22478.310294693671</v>
      </c>
      <c r="L33" s="3">
        <v>2365.3111548203492</v>
      </c>
      <c r="M33" s="4">
        <v>11.760111649043941</v>
      </c>
      <c r="N33" s="4">
        <v>2.162277629865144</v>
      </c>
      <c r="O33" s="4">
        <f t="shared" si="0"/>
        <v>-8.8795259641331175</v>
      </c>
    </row>
    <row r="34" spans="1:15" x14ac:dyDescent="0.25">
      <c r="A34" s="2">
        <v>25</v>
      </c>
      <c r="B34" s="2">
        <v>24</v>
      </c>
      <c r="C34" s="2">
        <v>81</v>
      </c>
      <c r="D34" s="2" t="s">
        <v>22</v>
      </c>
      <c r="E34" s="2" t="s">
        <v>23</v>
      </c>
      <c r="F34" s="3">
        <v>8628.1737362849999</v>
      </c>
      <c r="G34" s="3">
        <v>6725.9947079254216</v>
      </c>
      <c r="H34" s="3">
        <v>-1902.1790283595781</v>
      </c>
      <c r="I34" s="4">
        <v>-22.046137299717749</v>
      </c>
      <c r="J34" s="4">
        <v>1.7597190035354939</v>
      </c>
      <c r="K34" s="20">
        <v>7699.0441370614517</v>
      </c>
      <c r="L34" s="3">
        <v>973.04942913603008</v>
      </c>
      <c r="M34" s="4">
        <v>14.466996650911121</v>
      </c>
      <c r="N34" s="4">
        <v>0.88952483443291053</v>
      </c>
      <c r="O34" s="4">
        <f t="shared" si="0"/>
        <v>-10.768554593612068</v>
      </c>
    </row>
    <row r="35" spans="1:15" x14ac:dyDescent="0.25">
      <c r="A35" s="2">
        <v>4</v>
      </c>
      <c r="B35" s="2">
        <v>3</v>
      </c>
      <c r="C35" s="2">
        <v>13</v>
      </c>
      <c r="D35" s="2" t="s">
        <v>24</v>
      </c>
      <c r="E35" s="2" t="s">
        <v>25</v>
      </c>
      <c r="F35" s="3">
        <v>56380.097781069002</v>
      </c>
      <c r="G35" s="3">
        <v>45917.032475562577</v>
      </c>
      <c r="H35" s="3">
        <v>-10463.065305506419</v>
      </c>
      <c r="I35" s="4">
        <v>-18.558082935818629</v>
      </c>
      <c r="J35" s="4">
        <v>9.6794542358144628</v>
      </c>
      <c r="K35" s="20">
        <v>47321.046902127629</v>
      </c>
      <c r="L35" s="3">
        <v>1404.014426565052</v>
      </c>
      <c r="M35" s="4">
        <v>3.0577203074094141</v>
      </c>
      <c r="N35" s="4">
        <v>1.2834966682428439</v>
      </c>
      <c r="O35" s="4">
        <f t="shared" si="0"/>
        <v>-16.067816899003628</v>
      </c>
    </row>
    <row r="36" spans="1:15" x14ac:dyDescent="0.25">
      <c r="A36" s="2">
        <v>14</v>
      </c>
      <c r="B36" s="2">
        <v>13</v>
      </c>
      <c r="C36" s="2">
        <v>44</v>
      </c>
      <c r="D36" s="2" t="s">
        <v>20</v>
      </c>
      <c r="E36" s="2" t="s">
        <v>21</v>
      </c>
      <c r="F36" s="3">
        <v>14410.138626071999</v>
      </c>
      <c r="G36" s="3">
        <v>11224.89147801632</v>
      </c>
      <c r="H36" s="3">
        <v>-3185.247148055681</v>
      </c>
      <c r="I36" s="4">
        <v>-22.10420892338032</v>
      </c>
      <c r="J36" s="4">
        <v>2.946694214279419</v>
      </c>
      <c r="K36" s="20">
        <v>11539.342936772769</v>
      </c>
      <c r="L36" s="3">
        <v>314.45145875645181</v>
      </c>
      <c r="M36" s="4">
        <v>2.8013763818768078</v>
      </c>
      <c r="N36" s="4">
        <v>0.28745958161228902</v>
      </c>
      <c r="O36" s="4">
        <f t="shared" si="0"/>
        <v>-19.922054629683792</v>
      </c>
    </row>
    <row r="37" spans="1:15" x14ac:dyDescent="0.25">
      <c r="A37" s="2">
        <v>26</v>
      </c>
      <c r="B37" s="2">
        <v>25</v>
      </c>
      <c r="C37" s="2">
        <v>85</v>
      </c>
      <c r="D37" s="2" t="s">
        <v>16</v>
      </c>
      <c r="E37" s="2" t="s">
        <v>17</v>
      </c>
      <c r="F37" s="3">
        <v>24610.377801076</v>
      </c>
      <c r="G37" s="3">
        <v>16752.9808552742</v>
      </c>
      <c r="H37" s="3">
        <v>-7857.3969458017964</v>
      </c>
      <c r="I37" s="4">
        <v>-31.927169136990081</v>
      </c>
      <c r="J37" s="4">
        <v>7.26893237582021</v>
      </c>
      <c r="K37" s="20">
        <v>18518.33042923746</v>
      </c>
      <c r="L37" s="3">
        <v>1765.349573963256</v>
      </c>
      <c r="M37" s="4">
        <v>10.53752516769268</v>
      </c>
      <c r="N37" s="4">
        <v>1.613815537500662</v>
      </c>
      <c r="O37" s="4">
        <f t="shared" si="0"/>
        <v>-24.753977452439546</v>
      </c>
    </row>
    <row r="38" spans="1:15" x14ac:dyDescent="0.25">
      <c r="A38" s="2">
        <v>27</v>
      </c>
      <c r="B38" s="2">
        <v>26</v>
      </c>
      <c r="C38" s="2">
        <v>86</v>
      </c>
      <c r="D38" s="2" t="s">
        <v>18</v>
      </c>
      <c r="E38" s="2" t="s">
        <v>19</v>
      </c>
      <c r="F38" s="3">
        <v>6262.3637067910004</v>
      </c>
      <c r="G38" s="3">
        <v>4323.7459785470955</v>
      </c>
      <c r="H38" s="3">
        <v>-1938.617728243905</v>
      </c>
      <c r="I38" s="4">
        <v>-30.9566454299299</v>
      </c>
      <c r="J38" s="4">
        <v>1.793428697362722</v>
      </c>
      <c r="K38" s="20">
        <v>4481.4552056707953</v>
      </c>
      <c r="L38" s="3">
        <v>157.70922712369969</v>
      </c>
      <c r="M38" s="4">
        <v>3.6475137046948962</v>
      </c>
      <c r="N38" s="4">
        <v>0.14417178608317091</v>
      </c>
      <c r="O38" s="4">
        <f t="shared" si="0"/>
        <v>-28.438279609805505</v>
      </c>
    </row>
    <row r="39" spans="1:15" x14ac:dyDescent="0.25">
      <c r="A39" s="14">
        <v>16</v>
      </c>
      <c r="B39" s="14">
        <v>15</v>
      </c>
      <c r="C39" s="14">
        <v>50</v>
      </c>
      <c r="D39" s="14" t="s">
        <v>14</v>
      </c>
      <c r="E39" s="14" t="s">
        <v>15</v>
      </c>
      <c r="F39" s="15">
        <v>56351.707657175997</v>
      </c>
      <c r="G39" s="15">
        <v>34116.015226049007</v>
      </c>
      <c r="H39" s="15">
        <v>-22235.69243112699</v>
      </c>
      <c r="I39" s="16">
        <v>-39.458773044467677</v>
      </c>
      <c r="J39" s="16">
        <v>20.570393188262951</v>
      </c>
      <c r="K39" s="21">
        <v>37334.932596706967</v>
      </c>
      <c r="L39" s="15">
        <v>3218.91737065796</v>
      </c>
      <c r="M39" s="16">
        <v>9.4352090926497834</v>
      </c>
      <c r="N39" s="16">
        <v>2.9426120148182711</v>
      </c>
      <c r="O39" s="16">
        <f t="shared" si="0"/>
        <v>-33.746581693957545</v>
      </c>
    </row>
  </sheetData>
  <autoFilter ref="A6:O6" xr:uid="{D7CB8AE5-FABA-46DA-A58E-DA612C90CEEB}">
    <sortState xmlns:xlrd2="http://schemas.microsoft.com/office/spreadsheetml/2017/richdata2" ref="A7:O39">
      <sortCondition descending="1" ref="O6"/>
    </sortState>
  </autoFilter>
  <mergeCells count="6">
    <mergeCell ref="A4:E5"/>
    <mergeCell ref="F1:J1"/>
    <mergeCell ref="K1:N1"/>
    <mergeCell ref="A1:E1"/>
    <mergeCell ref="A2:E2"/>
    <mergeCell ref="A3:E3"/>
  </mergeCells>
  <conditionalFormatting sqref="F7:F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{E30EA1B9-8D52-4E3B-849A-82A88EF945BA}</x14:id>
        </ext>
      </extLst>
    </cfRule>
  </conditionalFormatting>
  <conditionalFormatting sqref="G7:G3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{5E7C7F9E-9130-4548-8145-7A1A9DE3287A}</x14:id>
        </ext>
      </extLst>
    </cfRule>
  </conditionalFormatting>
  <conditionalFormatting sqref="H7:H3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{0DE44C43-A905-4720-BA5C-60B55CD50CBA}</x14:id>
        </ext>
      </extLst>
    </cfRule>
  </conditionalFormatting>
  <conditionalFormatting sqref="I7:I3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{D7A60615-7CB1-4D3F-94D3-C6BB8B7BBE27}</x14:id>
        </ext>
      </extLst>
    </cfRule>
  </conditionalFormatting>
  <conditionalFormatting sqref="J7:J3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{03E322E1-8F81-4311-9724-85F6658F4A94}</x14:id>
        </ext>
      </extLst>
    </cfRule>
  </conditionalFormatting>
  <conditionalFormatting sqref="K7:K3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{17F39714-E4C3-4A33-AFF6-BE1883883B98}</x14:id>
        </ext>
      </extLst>
    </cfRule>
  </conditionalFormatting>
  <conditionalFormatting sqref="L7:L3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{D712C2E1-8059-41D6-B05D-50B304E4B2A2}</x14:id>
        </ext>
      </extLst>
    </cfRule>
  </conditionalFormatting>
  <conditionalFormatting sqref="M7:M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{BF7C2CF8-2B50-49B7-BCC4-9B95265D433B}</x14:id>
        </ext>
      </extLst>
    </cfRule>
  </conditionalFormatting>
  <conditionalFormatting sqref="N7:N3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{1375C61F-678F-4078-A716-66E58565BF59}</x14:id>
        </ext>
      </extLst>
    </cfRule>
  </conditionalFormatting>
  <conditionalFormatting sqref="O7:O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{A1E5330D-1402-4945-8EA9-800C8A1DB4ED}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EA1B9-8D52-4E3B-849A-82A88EF94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F7:F39</xm:sqref>
        </x14:conditionalFormatting>
        <x14:conditionalFormatting xmlns:xm="http://schemas.microsoft.com/office/excel/2006/main">
          <x14:cfRule type="dataBar" id="{5E7C7F9E-9130-4548-8145-7A1A9DE3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G7:G39</xm:sqref>
        </x14:conditionalFormatting>
        <x14:conditionalFormatting xmlns:xm="http://schemas.microsoft.com/office/excel/2006/main">
          <x14:cfRule type="dataBar" id="{0DE44C43-A905-4720-BA5C-60B55CD50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H7:H39</xm:sqref>
        </x14:conditionalFormatting>
        <x14:conditionalFormatting xmlns:xm="http://schemas.microsoft.com/office/excel/2006/main">
          <x14:cfRule type="dataBar" id="{D7A60615-7CB1-4D3F-94D3-C6BB8B7B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I7:I39</xm:sqref>
        </x14:conditionalFormatting>
        <x14:conditionalFormatting xmlns:xm="http://schemas.microsoft.com/office/excel/2006/main">
          <x14:cfRule type="dataBar" id="{03E322E1-8F81-4311-9724-85F6658F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J7:J39</xm:sqref>
        </x14:conditionalFormatting>
        <x14:conditionalFormatting xmlns:xm="http://schemas.microsoft.com/office/excel/2006/main">
          <x14:cfRule type="dataBar" id="{17F39714-E4C3-4A33-AFF6-BE1883883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K7:K39</xm:sqref>
        </x14:conditionalFormatting>
        <x14:conditionalFormatting xmlns:xm="http://schemas.microsoft.com/office/excel/2006/main">
          <x14:cfRule type="dataBar" id="{D712C2E1-8059-41D6-B05D-50B304E4B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L7:L39</xm:sqref>
        </x14:conditionalFormatting>
        <x14:conditionalFormatting xmlns:xm="http://schemas.microsoft.com/office/excel/2006/main">
          <x14:cfRule type="dataBar" id="{BF7C2CF8-2B50-49B7-BCC4-9B95265D4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M7:M39</xm:sqref>
        </x14:conditionalFormatting>
        <x14:conditionalFormatting xmlns:xm="http://schemas.microsoft.com/office/excel/2006/main">
          <x14:cfRule type="dataBar" id="{1375C61F-678F-4078-A716-66E58565B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N7:N39</xm:sqref>
        </x14:conditionalFormatting>
        <x14:conditionalFormatting xmlns:xm="http://schemas.microsoft.com/office/excel/2006/main">
          <x14:cfRule type="dataBar" id="{A1E5330D-1402-4945-8EA9-800C8A1DB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E8A3-BEE0-43ED-B5A8-8D4356CBEC8C}">
  <dimension ref="B1:E143"/>
  <sheetViews>
    <sheetView zoomScale="55" zoomScaleNormal="55" workbookViewId="0">
      <selection activeCell="S12" sqref="S12"/>
    </sheetView>
  </sheetViews>
  <sheetFormatPr baseColWidth="10" defaultRowHeight="14.3" x14ac:dyDescent="0.25"/>
  <cols>
    <col min="3" max="3" width="16.125" customWidth="1"/>
    <col min="4" max="4" width="14.375" customWidth="1"/>
  </cols>
  <sheetData>
    <row r="1" spans="2:5" x14ac:dyDescent="0.25">
      <c r="B1" t="s">
        <v>220</v>
      </c>
      <c r="C1" t="s">
        <v>4</v>
      </c>
      <c r="D1" t="s">
        <v>222</v>
      </c>
    </row>
    <row r="2" spans="2:5" x14ac:dyDescent="0.25">
      <c r="B2" t="s">
        <v>221</v>
      </c>
      <c r="C2" t="s">
        <v>15</v>
      </c>
      <c r="D2" s="44">
        <v>39.46</v>
      </c>
      <c r="E2" s="42"/>
    </row>
    <row r="3" spans="2:5" x14ac:dyDescent="0.25">
      <c r="B3" t="s">
        <v>221</v>
      </c>
      <c r="C3" t="s">
        <v>17</v>
      </c>
      <c r="D3" s="44">
        <v>31.93</v>
      </c>
      <c r="E3" s="42"/>
    </row>
    <row r="4" spans="2:5" x14ac:dyDescent="0.25">
      <c r="B4" t="s">
        <v>221</v>
      </c>
      <c r="C4" t="s">
        <v>19</v>
      </c>
      <c r="D4" s="44">
        <v>30.96</v>
      </c>
      <c r="E4" s="42"/>
    </row>
    <row r="5" spans="2:5" x14ac:dyDescent="0.25">
      <c r="B5" t="s">
        <v>221</v>
      </c>
      <c r="C5" t="s">
        <v>21</v>
      </c>
      <c r="D5" s="44">
        <v>22.1</v>
      </c>
      <c r="E5" s="42"/>
    </row>
    <row r="6" spans="2:5" x14ac:dyDescent="0.25">
      <c r="B6" t="s">
        <v>221</v>
      </c>
      <c r="C6" t="s">
        <v>23</v>
      </c>
      <c r="D6" s="44">
        <v>22.05</v>
      </c>
      <c r="E6" s="42"/>
    </row>
    <row r="7" spans="2:5" x14ac:dyDescent="0.25">
      <c r="B7" t="s">
        <v>221</v>
      </c>
      <c r="C7" t="s">
        <v>25</v>
      </c>
      <c r="D7" s="44">
        <v>18.559999999999999</v>
      </c>
      <c r="E7" s="42"/>
    </row>
    <row r="8" spans="2:5" x14ac:dyDescent="0.25">
      <c r="B8" t="s">
        <v>221</v>
      </c>
      <c r="C8" t="s">
        <v>27</v>
      </c>
      <c r="D8" s="44">
        <v>18.47</v>
      </c>
      <c r="E8" s="42"/>
    </row>
    <row r="9" spans="2:5" x14ac:dyDescent="0.25">
      <c r="B9" t="s">
        <v>221</v>
      </c>
      <c r="C9" t="s">
        <v>29</v>
      </c>
      <c r="D9" s="44">
        <v>12.89</v>
      </c>
      <c r="E9" s="42"/>
    </row>
    <row r="10" spans="2:5" x14ac:dyDescent="0.25">
      <c r="B10" t="s">
        <v>221</v>
      </c>
      <c r="C10" t="s">
        <v>31</v>
      </c>
      <c r="D10" s="44">
        <v>11.05</v>
      </c>
      <c r="E10" s="42"/>
    </row>
    <row r="11" spans="2:5" x14ac:dyDescent="0.25">
      <c r="B11" t="s">
        <v>221</v>
      </c>
      <c r="C11" t="s">
        <v>33</v>
      </c>
      <c r="D11" s="44">
        <v>8.89</v>
      </c>
      <c r="E11" s="42"/>
    </row>
    <row r="12" spans="2:5" x14ac:dyDescent="0.25">
      <c r="B12" t="s">
        <v>221</v>
      </c>
      <c r="C12" t="s">
        <v>35</v>
      </c>
      <c r="D12" s="44">
        <v>8.5299999999999994</v>
      </c>
      <c r="E12" s="42"/>
    </row>
    <row r="13" spans="2:5" x14ac:dyDescent="0.25">
      <c r="B13" t="s">
        <v>221</v>
      </c>
      <c r="C13" t="s">
        <v>37</v>
      </c>
      <c r="D13" s="44">
        <v>6.29</v>
      </c>
      <c r="E13" s="42"/>
    </row>
    <row r="14" spans="2:5" x14ac:dyDescent="0.25">
      <c r="B14" t="s">
        <v>221</v>
      </c>
      <c r="C14" t="s">
        <v>39</v>
      </c>
      <c r="D14" s="44">
        <v>5.71</v>
      </c>
      <c r="E14" s="42"/>
    </row>
    <row r="15" spans="2:5" x14ac:dyDescent="0.25">
      <c r="B15" t="s">
        <v>221</v>
      </c>
      <c r="C15" t="s">
        <v>41</v>
      </c>
      <c r="D15" s="44">
        <v>4.4000000000000004</v>
      </c>
      <c r="E15" s="42"/>
    </row>
    <row r="16" spans="2:5" x14ac:dyDescent="0.25">
      <c r="B16" t="s">
        <v>221</v>
      </c>
      <c r="C16" t="s">
        <v>43</v>
      </c>
      <c r="D16" s="44">
        <v>3.77</v>
      </c>
      <c r="E16" s="42"/>
    </row>
    <row r="17" spans="2:5" x14ac:dyDescent="0.25">
      <c r="B17" t="s">
        <v>221</v>
      </c>
      <c r="C17" t="s">
        <v>45</v>
      </c>
      <c r="D17" s="44">
        <v>3.08</v>
      </c>
      <c r="E17" s="42"/>
    </row>
    <row r="18" spans="2:5" x14ac:dyDescent="0.25">
      <c r="B18" t="s">
        <v>221</v>
      </c>
      <c r="C18" t="s">
        <v>47</v>
      </c>
      <c r="D18" s="44">
        <v>2.69</v>
      </c>
      <c r="E18" s="42"/>
    </row>
    <row r="19" spans="2:5" x14ac:dyDescent="0.25">
      <c r="B19" t="s">
        <v>221</v>
      </c>
      <c r="C19" t="s">
        <v>49</v>
      </c>
      <c r="D19" s="44">
        <v>2.21</v>
      </c>
      <c r="E19" s="42"/>
    </row>
    <row r="20" spans="2:5" x14ac:dyDescent="0.25">
      <c r="B20" t="s">
        <v>221</v>
      </c>
      <c r="C20" t="s">
        <v>51</v>
      </c>
      <c r="D20" s="44">
        <v>2.17</v>
      </c>
      <c r="E20" s="42"/>
    </row>
    <row r="21" spans="2:5" x14ac:dyDescent="0.25">
      <c r="B21" t="s">
        <v>221</v>
      </c>
      <c r="C21" t="s">
        <v>53</v>
      </c>
      <c r="D21" s="44">
        <v>1.69</v>
      </c>
      <c r="E21" s="42"/>
    </row>
    <row r="22" spans="2:5" x14ac:dyDescent="0.25">
      <c r="B22" t="s">
        <v>221</v>
      </c>
      <c r="C22" t="s">
        <v>55</v>
      </c>
      <c r="D22" s="44">
        <v>1.62</v>
      </c>
      <c r="E22" s="42"/>
    </row>
    <row r="23" spans="2:5" x14ac:dyDescent="0.25">
      <c r="B23" t="s">
        <v>221</v>
      </c>
      <c r="C23" t="s">
        <v>57</v>
      </c>
      <c r="D23" s="44">
        <v>1.49</v>
      </c>
      <c r="E23" s="42"/>
    </row>
    <row r="24" spans="2:5" x14ac:dyDescent="0.25">
      <c r="B24" t="s">
        <v>221</v>
      </c>
      <c r="C24" t="s">
        <v>59</v>
      </c>
      <c r="D24" s="44">
        <v>1.47</v>
      </c>
      <c r="E24" s="42"/>
    </row>
    <row r="25" spans="2:5" x14ac:dyDescent="0.25">
      <c r="B25" t="s">
        <v>221</v>
      </c>
      <c r="C25" t="s">
        <v>61</v>
      </c>
      <c r="D25" s="44">
        <v>1.42</v>
      </c>
      <c r="E25" s="42"/>
    </row>
    <row r="26" spans="2:5" x14ac:dyDescent="0.25">
      <c r="B26" t="s">
        <v>221</v>
      </c>
      <c r="C26" t="s">
        <v>63</v>
      </c>
      <c r="D26" s="44">
        <v>1.26</v>
      </c>
      <c r="E26" s="42"/>
    </row>
    <row r="27" spans="2:5" x14ac:dyDescent="0.25">
      <c r="B27" t="s">
        <v>221</v>
      </c>
      <c r="C27" t="s">
        <v>65</v>
      </c>
      <c r="D27" s="44">
        <v>1.08</v>
      </c>
      <c r="E27" s="42"/>
    </row>
    <row r="28" spans="2:5" x14ac:dyDescent="0.25">
      <c r="B28" t="s">
        <v>221</v>
      </c>
      <c r="C28" t="s">
        <v>67</v>
      </c>
      <c r="D28" s="44">
        <v>0.88</v>
      </c>
      <c r="E28" s="42"/>
    </row>
    <row r="29" spans="2:5" x14ac:dyDescent="0.25">
      <c r="B29" t="s">
        <v>221</v>
      </c>
      <c r="C29" t="s">
        <v>69</v>
      </c>
      <c r="D29" s="44">
        <v>0.77</v>
      </c>
      <c r="E29" s="42"/>
    </row>
    <row r="30" spans="2:5" x14ac:dyDescent="0.25">
      <c r="B30" t="s">
        <v>221</v>
      </c>
      <c r="C30" t="s">
        <v>71</v>
      </c>
      <c r="D30" s="44">
        <v>0.75</v>
      </c>
      <c r="E30" s="42"/>
    </row>
    <row r="31" spans="2:5" x14ac:dyDescent="0.25">
      <c r="B31" t="s">
        <v>221</v>
      </c>
      <c r="C31" t="s">
        <v>73</v>
      </c>
      <c r="D31" s="44">
        <v>0.66</v>
      </c>
      <c r="E31" s="42"/>
    </row>
    <row r="32" spans="2:5" x14ac:dyDescent="0.25">
      <c r="B32" t="s">
        <v>221</v>
      </c>
      <c r="C32" t="s">
        <v>75</v>
      </c>
      <c r="D32" s="44">
        <v>0.62</v>
      </c>
      <c r="E32" s="42"/>
    </row>
    <row r="33" spans="2:5" x14ac:dyDescent="0.25">
      <c r="B33" t="s">
        <v>221</v>
      </c>
      <c r="C33" t="s">
        <v>77</v>
      </c>
      <c r="D33" s="44">
        <v>0.54</v>
      </c>
      <c r="E33" s="42"/>
    </row>
    <row r="34" spans="2:5" x14ac:dyDescent="0.25">
      <c r="B34" t="s">
        <v>221</v>
      </c>
      <c r="C34" t="s">
        <v>79</v>
      </c>
      <c r="D34" s="44">
        <v>0.45</v>
      </c>
      <c r="E34" s="42"/>
    </row>
    <row r="74" spans="2:4" ht="28.55" customHeight="1" x14ac:dyDescent="0.25">
      <c r="B74" s="43" t="s">
        <v>223</v>
      </c>
      <c r="C74" s="43" t="s">
        <v>4</v>
      </c>
      <c r="D74" s="43" t="s">
        <v>222</v>
      </c>
    </row>
    <row r="75" spans="2:4" x14ac:dyDescent="0.25">
      <c r="B75" s="45">
        <v>1</v>
      </c>
      <c r="C75" s="45" t="s">
        <v>15</v>
      </c>
      <c r="D75" s="46">
        <v>39.46</v>
      </c>
    </row>
    <row r="76" spans="2:4" x14ac:dyDescent="0.25">
      <c r="B76" s="47">
        <v>2</v>
      </c>
      <c r="C76" s="47" t="s">
        <v>17</v>
      </c>
      <c r="D76" s="48">
        <v>31.93</v>
      </c>
    </row>
    <row r="77" spans="2:4" x14ac:dyDescent="0.25">
      <c r="B77" s="47">
        <v>3</v>
      </c>
      <c r="C77" s="47" t="s">
        <v>19</v>
      </c>
      <c r="D77" s="48">
        <v>30.96</v>
      </c>
    </row>
    <row r="78" spans="2:4" x14ac:dyDescent="0.25">
      <c r="B78" s="47">
        <v>4</v>
      </c>
      <c r="C78" s="47" t="s">
        <v>21</v>
      </c>
      <c r="D78" s="48">
        <v>22.1</v>
      </c>
    </row>
    <row r="79" spans="2:4" x14ac:dyDescent="0.25">
      <c r="B79" s="47">
        <v>5</v>
      </c>
      <c r="C79" s="47" t="s">
        <v>23</v>
      </c>
      <c r="D79" s="48">
        <v>22.05</v>
      </c>
    </row>
    <row r="80" spans="2:4" x14ac:dyDescent="0.25">
      <c r="B80" s="47">
        <v>6</v>
      </c>
      <c r="C80" s="47" t="s">
        <v>25</v>
      </c>
      <c r="D80" s="48">
        <v>18.559999999999999</v>
      </c>
    </row>
    <row r="81" spans="2:4" x14ac:dyDescent="0.25">
      <c r="B81" s="47">
        <v>7</v>
      </c>
      <c r="C81" s="47" t="s">
        <v>27</v>
      </c>
      <c r="D81" s="48">
        <v>18.47</v>
      </c>
    </row>
    <row r="82" spans="2:4" x14ac:dyDescent="0.25">
      <c r="B82" s="47">
        <v>8</v>
      </c>
      <c r="C82" s="47" t="s">
        <v>29</v>
      </c>
      <c r="D82" s="48">
        <v>12.89</v>
      </c>
    </row>
    <row r="83" spans="2:4" x14ac:dyDescent="0.25">
      <c r="B83" s="47">
        <v>9</v>
      </c>
      <c r="C83" s="47" t="s">
        <v>31</v>
      </c>
      <c r="D83" s="48">
        <v>11.05</v>
      </c>
    </row>
    <row r="84" spans="2:4" x14ac:dyDescent="0.25">
      <c r="B84" s="47">
        <v>10</v>
      </c>
      <c r="C84" s="47" t="s">
        <v>33</v>
      </c>
      <c r="D84" s="48">
        <v>8.89</v>
      </c>
    </row>
    <row r="85" spans="2:4" x14ac:dyDescent="0.25">
      <c r="B85" s="47">
        <v>11</v>
      </c>
      <c r="C85" s="47" t="s">
        <v>35</v>
      </c>
      <c r="D85" s="48">
        <v>8.5299999999999994</v>
      </c>
    </row>
    <row r="86" spans="2:4" x14ac:dyDescent="0.25">
      <c r="B86" s="47">
        <v>12</v>
      </c>
      <c r="C86" s="47" t="s">
        <v>37</v>
      </c>
      <c r="D86" s="48">
        <v>6.29</v>
      </c>
    </row>
    <row r="87" spans="2:4" x14ac:dyDescent="0.25">
      <c r="B87" s="47">
        <v>13</v>
      </c>
      <c r="C87" s="47" t="s">
        <v>39</v>
      </c>
      <c r="D87" s="48">
        <v>5.71</v>
      </c>
    </row>
    <row r="88" spans="2:4" x14ac:dyDescent="0.25">
      <c r="B88" s="47">
        <v>14</v>
      </c>
      <c r="C88" s="47" t="s">
        <v>41</v>
      </c>
      <c r="D88" s="48">
        <v>4.4000000000000004</v>
      </c>
    </row>
    <row r="89" spans="2:4" x14ac:dyDescent="0.25">
      <c r="B89" s="47">
        <v>15</v>
      </c>
      <c r="C89" s="47" t="s">
        <v>43</v>
      </c>
      <c r="D89" s="48">
        <v>3.77</v>
      </c>
    </row>
    <row r="90" spans="2:4" x14ac:dyDescent="0.25">
      <c r="B90" s="47">
        <v>16</v>
      </c>
      <c r="C90" s="47" t="s">
        <v>45</v>
      </c>
      <c r="D90" s="48">
        <v>3.08</v>
      </c>
    </row>
    <row r="91" spans="2:4" x14ac:dyDescent="0.25">
      <c r="B91" s="47">
        <v>17</v>
      </c>
      <c r="C91" s="47" t="s">
        <v>47</v>
      </c>
      <c r="D91" s="48">
        <v>2.69</v>
      </c>
    </row>
    <row r="92" spans="2:4" x14ac:dyDescent="0.25">
      <c r="B92" s="47">
        <v>18</v>
      </c>
      <c r="C92" s="47" t="s">
        <v>49</v>
      </c>
      <c r="D92" s="48">
        <v>2.21</v>
      </c>
    </row>
    <row r="93" spans="2:4" x14ac:dyDescent="0.25">
      <c r="B93" s="47">
        <v>19</v>
      </c>
      <c r="C93" s="47" t="s">
        <v>51</v>
      </c>
      <c r="D93" s="48">
        <v>2.17</v>
      </c>
    </row>
    <row r="94" spans="2:4" x14ac:dyDescent="0.25">
      <c r="B94" s="47">
        <v>20</v>
      </c>
      <c r="C94" s="47" t="s">
        <v>53</v>
      </c>
      <c r="D94" s="48">
        <v>1.69</v>
      </c>
    </row>
    <row r="95" spans="2:4" x14ac:dyDescent="0.25">
      <c r="B95" s="47">
        <v>21</v>
      </c>
      <c r="C95" s="47" t="s">
        <v>55</v>
      </c>
      <c r="D95" s="48">
        <v>1.62</v>
      </c>
    </row>
    <row r="96" spans="2:4" x14ac:dyDescent="0.25">
      <c r="B96" s="47">
        <v>22</v>
      </c>
      <c r="C96" s="47" t="s">
        <v>57</v>
      </c>
      <c r="D96" s="48">
        <v>1.49</v>
      </c>
    </row>
    <row r="97" spans="2:4" x14ac:dyDescent="0.25">
      <c r="B97" s="47">
        <v>23</v>
      </c>
      <c r="C97" s="47" t="s">
        <v>59</v>
      </c>
      <c r="D97" s="48">
        <v>1.47</v>
      </c>
    </row>
    <row r="98" spans="2:4" x14ac:dyDescent="0.25">
      <c r="B98" s="47">
        <v>24</v>
      </c>
      <c r="C98" s="47" t="s">
        <v>61</v>
      </c>
      <c r="D98" s="48">
        <v>1.42</v>
      </c>
    </row>
    <row r="99" spans="2:4" x14ac:dyDescent="0.25">
      <c r="B99" s="47">
        <v>25</v>
      </c>
      <c r="C99" s="47" t="s">
        <v>63</v>
      </c>
      <c r="D99" s="48">
        <v>1.26</v>
      </c>
    </row>
    <row r="100" spans="2:4" x14ac:dyDescent="0.25">
      <c r="B100" s="47">
        <v>26</v>
      </c>
      <c r="C100" s="47" t="s">
        <v>65</v>
      </c>
      <c r="D100" s="48">
        <v>1.08</v>
      </c>
    </row>
    <row r="101" spans="2:4" x14ac:dyDescent="0.25">
      <c r="B101" s="47">
        <v>27</v>
      </c>
      <c r="C101" s="47" t="s">
        <v>67</v>
      </c>
      <c r="D101" s="48">
        <v>0.88</v>
      </c>
    </row>
    <row r="102" spans="2:4" x14ac:dyDescent="0.25">
      <c r="B102" s="47">
        <v>28</v>
      </c>
      <c r="C102" s="47" t="s">
        <v>69</v>
      </c>
      <c r="D102" s="48">
        <v>0.77</v>
      </c>
    </row>
    <row r="103" spans="2:4" x14ac:dyDescent="0.25">
      <c r="B103" s="47">
        <v>29</v>
      </c>
      <c r="C103" s="47" t="s">
        <v>71</v>
      </c>
      <c r="D103" s="48">
        <v>0.75</v>
      </c>
    </row>
    <row r="104" spans="2:4" x14ac:dyDescent="0.25">
      <c r="B104" s="47">
        <v>30</v>
      </c>
      <c r="C104" s="47" t="s">
        <v>73</v>
      </c>
      <c r="D104" s="48">
        <v>0.66</v>
      </c>
    </row>
    <row r="105" spans="2:4" x14ac:dyDescent="0.25">
      <c r="B105" s="47">
        <v>31</v>
      </c>
      <c r="C105" s="47" t="s">
        <v>75</v>
      </c>
      <c r="D105" s="48">
        <v>0.62</v>
      </c>
    </row>
    <row r="106" spans="2:4" x14ac:dyDescent="0.25">
      <c r="B106" s="47">
        <v>32</v>
      </c>
      <c r="C106" s="47" t="s">
        <v>77</v>
      </c>
      <c r="D106" s="48">
        <v>0.54</v>
      </c>
    </row>
    <row r="107" spans="2:4" x14ac:dyDescent="0.25">
      <c r="B107" s="49">
        <v>33</v>
      </c>
      <c r="C107" s="49" t="s">
        <v>79</v>
      </c>
      <c r="D107" s="50">
        <v>0.45</v>
      </c>
    </row>
    <row r="110" spans="2:4" ht="28.55" x14ac:dyDescent="0.25">
      <c r="B110" s="43" t="s">
        <v>223</v>
      </c>
      <c r="C110" s="43" t="s">
        <v>4</v>
      </c>
      <c r="D110" s="43" t="s">
        <v>222</v>
      </c>
    </row>
    <row r="111" spans="2:4" x14ac:dyDescent="0.25">
      <c r="B111" s="45">
        <v>1</v>
      </c>
      <c r="C111" s="45" t="s">
        <v>15</v>
      </c>
      <c r="D111" s="46">
        <v>39.46</v>
      </c>
    </row>
    <row r="112" spans="2:4" x14ac:dyDescent="0.25">
      <c r="B112" s="47">
        <v>2</v>
      </c>
      <c r="C112" s="47" t="s">
        <v>17</v>
      </c>
      <c r="D112" s="48">
        <v>31.93</v>
      </c>
    </row>
    <row r="113" spans="2:4" x14ac:dyDescent="0.25">
      <c r="B113" s="47">
        <v>3</v>
      </c>
      <c r="C113" s="47" t="s">
        <v>19</v>
      </c>
      <c r="D113" s="48">
        <v>30.96</v>
      </c>
    </row>
    <row r="114" spans="2:4" x14ac:dyDescent="0.25">
      <c r="B114" s="47">
        <v>4</v>
      </c>
      <c r="C114" s="47" t="s">
        <v>21</v>
      </c>
      <c r="D114" s="48">
        <v>22.1</v>
      </c>
    </row>
    <row r="115" spans="2:4" x14ac:dyDescent="0.25">
      <c r="B115" s="47">
        <v>5</v>
      </c>
      <c r="C115" s="47" t="s">
        <v>23</v>
      </c>
      <c r="D115" s="48">
        <v>22.05</v>
      </c>
    </row>
    <row r="116" spans="2:4" x14ac:dyDescent="0.25">
      <c r="B116" s="47">
        <v>6</v>
      </c>
      <c r="C116" s="47" t="s">
        <v>25</v>
      </c>
      <c r="D116" s="48">
        <v>18.559999999999999</v>
      </c>
    </row>
    <row r="117" spans="2:4" x14ac:dyDescent="0.25">
      <c r="B117" s="47">
        <v>7</v>
      </c>
      <c r="C117" s="47" t="s">
        <v>27</v>
      </c>
      <c r="D117" s="48">
        <v>18.47</v>
      </c>
    </row>
    <row r="118" spans="2:4" x14ac:dyDescent="0.25">
      <c r="B118" s="47">
        <v>8</v>
      </c>
      <c r="C118" s="47" t="s">
        <v>29</v>
      </c>
      <c r="D118" s="48">
        <v>12.89</v>
      </c>
    </row>
    <row r="119" spans="2:4" x14ac:dyDescent="0.25">
      <c r="B119" s="47">
        <v>9</v>
      </c>
      <c r="C119" s="47" t="s">
        <v>31</v>
      </c>
      <c r="D119" s="48">
        <v>11.05</v>
      </c>
    </row>
    <row r="120" spans="2:4" x14ac:dyDescent="0.25">
      <c r="B120" s="47">
        <v>10</v>
      </c>
      <c r="C120" s="47" t="s">
        <v>33</v>
      </c>
      <c r="D120" s="48">
        <v>8.89</v>
      </c>
    </row>
    <row r="121" spans="2:4" x14ac:dyDescent="0.25">
      <c r="B121" s="47">
        <v>11</v>
      </c>
      <c r="C121" s="47" t="s">
        <v>35</v>
      </c>
      <c r="D121" s="48">
        <v>8.5299999999999994</v>
      </c>
    </row>
    <row r="122" spans="2:4" x14ac:dyDescent="0.25">
      <c r="B122" s="47">
        <v>12</v>
      </c>
      <c r="C122" s="47" t="s">
        <v>37</v>
      </c>
      <c r="D122" s="48">
        <v>6.29</v>
      </c>
    </row>
    <row r="123" spans="2:4" x14ac:dyDescent="0.25">
      <c r="B123" s="47">
        <v>13</v>
      </c>
      <c r="C123" s="47" t="s">
        <v>39</v>
      </c>
      <c r="D123" s="48">
        <v>5.71</v>
      </c>
    </row>
    <row r="124" spans="2:4" x14ac:dyDescent="0.25">
      <c r="B124" s="47">
        <v>14</v>
      </c>
      <c r="C124" s="47" t="s">
        <v>41</v>
      </c>
      <c r="D124" s="48">
        <v>4.4000000000000004</v>
      </c>
    </row>
    <row r="125" spans="2:4" x14ac:dyDescent="0.25">
      <c r="B125" s="47">
        <v>15</v>
      </c>
      <c r="C125" s="47" t="s">
        <v>43</v>
      </c>
      <c r="D125" s="48">
        <v>3.77</v>
      </c>
    </row>
    <row r="126" spans="2:4" x14ac:dyDescent="0.25">
      <c r="B126" s="47">
        <v>16</v>
      </c>
      <c r="C126" s="47" t="s">
        <v>45</v>
      </c>
      <c r="D126" s="48">
        <v>3.08</v>
      </c>
    </row>
    <row r="127" spans="2:4" x14ac:dyDescent="0.25">
      <c r="B127" s="47">
        <v>17</v>
      </c>
      <c r="C127" s="47" t="s">
        <v>47</v>
      </c>
      <c r="D127" s="48">
        <v>2.69</v>
      </c>
    </row>
    <row r="128" spans="2:4" x14ac:dyDescent="0.25">
      <c r="B128" s="47">
        <v>18</v>
      </c>
      <c r="C128" s="47" t="s">
        <v>49</v>
      </c>
      <c r="D128" s="48">
        <v>2.21</v>
      </c>
    </row>
    <row r="129" spans="2:4" x14ac:dyDescent="0.25">
      <c r="B129" s="47">
        <v>19</v>
      </c>
      <c r="C129" s="47" t="s">
        <v>51</v>
      </c>
      <c r="D129" s="48">
        <v>2.17</v>
      </c>
    </row>
    <row r="130" spans="2:4" x14ac:dyDescent="0.25">
      <c r="B130" s="47">
        <v>20</v>
      </c>
      <c r="C130" s="47" t="s">
        <v>53</v>
      </c>
      <c r="D130" s="48">
        <v>1.69</v>
      </c>
    </row>
    <row r="131" spans="2:4" x14ac:dyDescent="0.25">
      <c r="B131" s="47">
        <v>21</v>
      </c>
      <c r="C131" s="47" t="s">
        <v>55</v>
      </c>
      <c r="D131" s="48">
        <v>1.62</v>
      </c>
    </row>
    <row r="132" spans="2:4" x14ac:dyDescent="0.25">
      <c r="B132" s="47">
        <v>22</v>
      </c>
      <c r="C132" s="47" t="s">
        <v>57</v>
      </c>
      <c r="D132" s="48">
        <v>1.49</v>
      </c>
    </row>
    <row r="133" spans="2:4" x14ac:dyDescent="0.25">
      <c r="B133" s="47">
        <v>23</v>
      </c>
      <c r="C133" s="47" t="s">
        <v>59</v>
      </c>
      <c r="D133" s="48">
        <v>1.47</v>
      </c>
    </row>
    <row r="134" spans="2:4" x14ac:dyDescent="0.25">
      <c r="B134" s="47">
        <v>24</v>
      </c>
      <c r="C134" s="47" t="s">
        <v>61</v>
      </c>
      <c r="D134" s="48">
        <v>1.42</v>
      </c>
    </row>
    <row r="135" spans="2:4" x14ac:dyDescent="0.25">
      <c r="B135" s="47">
        <v>25</v>
      </c>
      <c r="C135" s="47" t="s">
        <v>63</v>
      </c>
      <c r="D135" s="48">
        <v>1.26</v>
      </c>
    </row>
    <row r="136" spans="2:4" x14ac:dyDescent="0.25">
      <c r="B136" s="47">
        <v>26</v>
      </c>
      <c r="C136" s="47" t="s">
        <v>65</v>
      </c>
      <c r="D136" s="48">
        <v>1.08</v>
      </c>
    </row>
    <row r="137" spans="2:4" x14ac:dyDescent="0.25">
      <c r="B137" s="47">
        <v>27</v>
      </c>
      <c r="C137" s="47" t="s">
        <v>67</v>
      </c>
      <c r="D137" s="48">
        <v>0.88</v>
      </c>
    </row>
    <row r="138" spans="2:4" x14ac:dyDescent="0.25">
      <c r="B138" s="47">
        <v>28</v>
      </c>
      <c r="C138" s="47" t="s">
        <v>69</v>
      </c>
      <c r="D138" s="48">
        <v>0.77</v>
      </c>
    </row>
    <row r="139" spans="2:4" x14ac:dyDescent="0.25">
      <c r="B139" s="47">
        <v>29</v>
      </c>
      <c r="C139" s="47" t="s">
        <v>71</v>
      </c>
      <c r="D139" s="48">
        <v>0.75</v>
      </c>
    </row>
    <row r="140" spans="2:4" x14ac:dyDescent="0.25">
      <c r="B140" s="47">
        <v>30</v>
      </c>
      <c r="C140" s="47" t="s">
        <v>73</v>
      </c>
      <c r="D140" s="48">
        <v>0.66</v>
      </c>
    </row>
    <row r="141" spans="2:4" x14ac:dyDescent="0.25">
      <c r="B141" s="47">
        <v>31</v>
      </c>
      <c r="C141" s="47" t="s">
        <v>75</v>
      </c>
      <c r="D141" s="48">
        <v>0.62</v>
      </c>
    </row>
    <row r="142" spans="2:4" x14ac:dyDescent="0.25">
      <c r="B142" s="47">
        <v>32</v>
      </c>
      <c r="C142" s="47" t="s">
        <v>77</v>
      </c>
      <c r="D142" s="48">
        <v>0.54</v>
      </c>
    </row>
    <row r="143" spans="2:4" x14ac:dyDescent="0.25">
      <c r="B143" s="49">
        <v>33</v>
      </c>
      <c r="C143" s="49" t="s">
        <v>79</v>
      </c>
      <c r="D143" s="50">
        <v>0.45</v>
      </c>
    </row>
  </sheetData>
  <autoFilter ref="B1:D1" xr:uid="{A7D7E8A3-BEE0-43ED-B5A8-8D4356CBEC8C}">
    <sortState xmlns:xlrd2="http://schemas.microsoft.com/office/spreadsheetml/2017/richdata2" ref="B2:D34">
      <sortCondition ref="D1"/>
    </sortState>
  </autoFilter>
  <conditionalFormatting sqref="D75:D8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{577F7C8D-21F9-49DF-A0E5-F254FE2E953F}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F7C8D-21F9-49DF-A0E5-F254FE2E9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DEDE-D822-4B22-91F1-3D0E92159C07}">
  <dimension ref="B1:E122"/>
  <sheetViews>
    <sheetView topLeftCell="A64" zoomScale="70" zoomScaleNormal="70" workbookViewId="0">
      <selection activeCell="C74" sqref="C74:D86"/>
    </sheetView>
  </sheetViews>
  <sheetFormatPr baseColWidth="10" defaultRowHeight="14.3" x14ac:dyDescent="0.25"/>
  <cols>
    <col min="3" max="3" width="18.625" customWidth="1"/>
    <col min="4" max="4" width="14.375" customWidth="1"/>
  </cols>
  <sheetData>
    <row r="1" spans="2:5" x14ac:dyDescent="0.25">
      <c r="B1" t="s">
        <v>220</v>
      </c>
      <c r="C1" t="s">
        <v>4</v>
      </c>
      <c r="D1" t="s">
        <v>224</v>
      </c>
    </row>
    <row r="2" spans="2:5" x14ac:dyDescent="0.25">
      <c r="B2" t="s">
        <v>221</v>
      </c>
      <c r="C2" t="s">
        <v>15</v>
      </c>
      <c r="D2" s="44">
        <v>39.46</v>
      </c>
      <c r="E2" s="42"/>
    </row>
    <row r="3" spans="2:5" x14ac:dyDescent="0.25">
      <c r="B3" t="s">
        <v>221</v>
      </c>
      <c r="C3" t="s">
        <v>17</v>
      </c>
      <c r="D3" s="44">
        <v>31.93</v>
      </c>
      <c r="E3" s="42"/>
    </row>
    <row r="4" spans="2:5" x14ac:dyDescent="0.25">
      <c r="B4" t="s">
        <v>221</v>
      </c>
      <c r="C4" t="s">
        <v>19</v>
      </c>
      <c r="D4" s="44">
        <v>30.96</v>
      </c>
      <c r="E4" s="42"/>
    </row>
    <row r="5" spans="2:5" x14ac:dyDescent="0.25">
      <c r="B5" t="s">
        <v>221</v>
      </c>
      <c r="C5" t="s">
        <v>21</v>
      </c>
      <c r="D5" s="44">
        <v>22.1</v>
      </c>
      <c r="E5" s="42"/>
    </row>
    <row r="6" spans="2:5" x14ac:dyDescent="0.25">
      <c r="B6" t="s">
        <v>221</v>
      </c>
      <c r="C6" t="s">
        <v>23</v>
      </c>
      <c r="D6" s="44">
        <v>22.05</v>
      </c>
      <c r="E6" s="42"/>
    </row>
    <row r="7" spans="2:5" x14ac:dyDescent="0.25">
      <c r="B7" t="s">
        <v>221</v>
      </c>
      <c r="C7" t="s">
        <v>25</v>
      </c>
      <c r="D7" s="44">
        <v>18.559999999999999</v>
      </c>
      <c r="E7" s="42"/>
    </row>
    <row r="8" spans="2:5" x14ac:dyDescent="0.25">
      <c r="B8" t="s">
        <v>221</v>
      </c>
      <c r="C8" t="s">
        <v>27</v>
      </c>
      <c r="D8" s="44">
        <v>18.47</v>
      </c>
      <c r="E8" s="42"/>
    </row>
    <row r="9" spans="2:5" x14ac:dyDescent="0.25">
      <c r="B9" t="s">
        <v>221</v>
      </c>
      <c r="C9" t="s">
        <v>29</v>
      </c>
      <c r="D9" s="44">
        <v>12.89</v>
      </c>
      <c r="E9" s="42"/>
    </row>
    <row r="10" spans="2:5" x14ac:dyDescent="0.25">
      <c r="B10" t="s">
        <v>221</v>
      </c>
      <c r="C10" t="s">
        <v>31</v>
      </c>
      <c r="D10" s="44">
        <v>11.05</v>
      </c>
      <c r="E10" s="42"/>
    </row>
    <row r="11" spans="2:5" x14ac:dyDescent="0.25">
      <c r="B11" t="s">
        <v>221</v>
      </c>
      <c r="C11" t="s">
        <v>33</v>
      </c>
      <c r="D11" s="44">
        <v>8.89</v>
      </c>
      <c r="E11" s="42"/>
    </row>
    <row r="12" spans="2:5" x14ac:dyDescent="0.25">
      <c r="B12" t="s">
        <v>221</v>
      </c>
      <c r="C12" t="s">
        <v>35</v>
      </c>
      <c r="D12" s="44">
        <v>8.5299999999999994</v>
      </c>
      <c r="E12" s="42"/>
    </row>
    <row r="13" spans="2:5" x14ac:dyDescent="0.25">
      <c r="B13" t="s">
        <v>221</v>
      </c>
      <c r="C13" t="s">
        <v>37</v>
      </c>
      <c r="D13" s="44">
        <v>6.29</v>
      </c>
      <c r="E13" s="42"/>
    </row>
    <row r="14" spans="2:5" x14ac:dyDescent="0.25">
      <c r="B14" t="s">
        <v>221</v>
      </c>
      <c r="C14" t="s">
        <v>39</v>
      </c>
      <c r="D14" s="44">
        <v>5.71</v>
      </c>
      <c r="E14" s="42"/>
    </row>
    <row r="15" spans="2:5" x14ac:dyDescent="0.25">
      <c r="B15" t="s">
        <v>221</v>
      </c>
      <c r="C15" t="s">
        <v>41</v>
      </c>
      <c r="D15" s="44">
        <v>4.4000000000000004</v>
      </c>
      <c r="E15" s="42"/>
    </row>
    <row r="16" spans="2:5" x14ac:dyDescent="0.25">
      <c r="B16" t="s">
        <v>221</v>
      </c>
      <c r="C16" t="s">
        <v>43</v>
      </c>
      <c r="D16" s="44">
        <v>3.77</v>
      </c>
      <c r="E16" s="42"/>
    </row>
    <row r="17" spans="2:5" x14ac:dyDescent="0.25">
      <c r="B17" t="s">
        <v>221</v>
      </c>
      <c r="C17" t="s">
        <v>45</v>
      </c>
      <c r="D17" s="44">
        <v>3.08</v>
      </c>
      <c r="E17" s="42"/>
    </row>
    <row r="18" spans="2:5" x14ac:dyDescent="0.25">
      <c r="B18" t="s">
        <v>221</v>
      </c>
      <c r="C18" t="s">
        <v>47</v>
      </c>
      <c r="D18" s="44">
        <v>2.69</v>
      </c>
      <c r="E18" s="42"/>
    </row>
    <row r="19" spans="2:5" x14ac:dyDescent="0.25">
      <c r="B19" t="s">
        <v>221</v>
      </c>
      <c r="C19" t="s">
        <v>49</v>
      </c>
      <c r="D19" s="44">
        <v>2.21</v>
      </c>
      <c r="E19" s="42"/>
    </row>
    <row r="20" spans="2:5" x14ac:dyDescent="0.25">
      <c r="B20" t="s">
        <v>221</v>
      </c>
      <c r="C20" t="s">
        <v>51</v>
      </c>
      <c r="D20" s="44">
        <v>2.17</v>
      </c>
      <c r="E20" s="42"/>
    </row>
    <row r="21" spans="2:5" x14ac:dyDescent="0.25">
      <c r="B21" t="s">
        <v>221</v>
      </c>
      <c r="C21" t="s">
        <v>53</v>
      </c>
      <c r="D21" s="44">
        <v>1.69</v>
      </c>
      <c r="E21" s="42"/>
    </row>
    <row r="22" spans="2:5" x14ac:dyDescent="0.25">
      <c r="B22" t="s">
        <v>221</v>
      </c>
      <c r="C22" t="s">
        <v>55</v>
      </c>
      <c r="D22" s="44">
        <v>1.62</v>
      </c>
      <c r="E22" s="42"/>
    </row>
    <row r="23" spans="2:5" x14ac:dyDescent="0.25">
      <c r="B23" t="s">
        <v>221</v>
      </c>
      <c r="C23" t="s">
        <v>57</v>
      </c>
      <c r="D23" s="44">
        <v>1.49</v>
      </c>
      <c r="E23" s="42"/>
    </row>
    <row r="24" spans="2:5" x14ac:dyDescent="0.25">
      <c r="B24" t="s">
        <v>221</v>
      </c>
      <c r="C24" t="s">
        <v>59</v>
      </c>
      <c r="D24" s="44">
        <v>1.47</v>
      </c>
      <c r="E24" s="42"/>
    </row>
    <row r="25" spans="2:5" x14ac:dyDescent="0.25">
      <c r="B25" t="s">
        <v>221</v>
      </c>
      <c r="C25" t="s">
        <v>61</v>
      </c>
      <c r="D25" s="44">
        <v>1.42</v>
      </c>
      <c r="E25" s="42"/>
    </row>
    <row r="26" spans="2:5" x14ac:dyDescent="0.25">
      <c r="B26" t="s">
        <v>221</v>
      </c>
      <c r="C26" t="s">
        <v>63</v>
      </c>
      <c r="D26" s="44">
        <v>1.26</v>
      </c>
      <c r="E26" s="42"/>
    </row>
    <row r="27" spans="2:5" x14ac:dyDescent="0.25">
      <c r="B27" t="s">
        <v>221</v>
      </c>
      <c r="C27" t="s">
        <v>65</v>
      </c>
      <c r="D27" s="44">
        <v>1.08</v>
      </c>
      <c r="E27" s="42"/>
    </row>
    <row r="28" spans="2:5" x14ac:dyDescent="0.25">
      <c r="B28" t="s">
        <v>221</v>
      </c>
      <c r="C28" t="s">
        <v>67</v>
      </c>
      <c r="D28" s="44">
        <v>0.88</v>
      </c>
      <c r="E28" s="42"/>
    </row>
    <row r="29" spans="2:5" x14ac:dyDescent="0.25">
      <c r="B29" t="s">
        <v>221</v>
      </c>
      <c r="C29" t="s">
        <v>69</v>
      </c>
      <c r="D29" s="44">
        <v>0.77</v>
      </c>
      <c r="E29" s="42"/>
    </row>
    <row r="30" spans="2:5" x14ac:dyDescent="0.25">
      <c r="B30" t="s">
        <v>221</v>
      </c>
      <c r="C30" t="s">
        <v>71</v>
      </c>
      <c r="D30" s="44">
        <v>0.75</v>
      </c>
      <c r="E30" s="42"/>
    </row>
    <row r="31" spans="2:5" x14ac:dyDescent="0.25">
      <c r="B31" t="s">
        <v>221</v>
      </c>
      <c r="C31" t="s">
        <v>73</v>
      </c>
      <c r="D31" s="44">
        <v>0.66</v>
      </c>
      <c r="E31" s="42"/>
    </row>
    <row r="32" spans="2:5" x14ac:dyDescent="0.25">
      <c r="B32" t="s">
        <v>221</v>
      </c>
      <c r="C32" t="s">
        <v>75</v>
      </c>
      <c r="D32" s="44">
        <v>0.62</v>
      </c>
      <c r="E32" s="42"/>
    </row>
    <row r="33" spans="2:5" x14ac:dyDescent="0.25">
      <c r="B33" t="s">
        <v>221</v>
      </c>
      <c r="C33" t="s">
        <v>77</v>
      </c>
      <c r="D33" s="44">
        <v>0.54</v>
      </c>
      <c r="E33" s="42"/>
    </row>
    <row r="34" spans="2:5" x14ac:dyDescent="0.25">
      <c r="B34" t="s">
        <v>221</v>
      </c>
      <c r="C34" t="s">
        <v>79</v>
      </c>
      <c r="D34" s="44">
        <v>0.45</v>
      </c>
      <c r="E34" s="42"/>
    </row>
    <row r="74" spans="2:4" ht="28.55" customHeight="1" x14ac:dyDescent="0.25">
      <c r="B74" s="60"/>
      <c r="C74" s="51" t="s">
        <v>4</v>
      </c>
      <c r="D74" s="52" t="s">
        <v>225</v>
      </c>
    </row>
    <row r="75" spans="2:4" x14ac:dyDescent="0.25">
      <c r="B75" s="56"/>
      <c r="C75" s="53" t="s">
        <v>15</v>
      </c>
      <c r="D75" s="54">
        <v>39.46</v>
      </c>
    </row>
    <row r="76" spans="2:4" x14ac:dyDescent="0.25">
      <c r="B76" s="56"/>
      <c r="C76" s="55" t="s">
        <v>17</v>
      </c>
      <c r="D76" s="57">
        <v>31.93</v>
      </c>
    </row>
    <row r="77" spans="2:4" x14ac:dyDescent="0.25">
      <c r="B77" s="56"/>
      <c r="C77" s="55" t="s">
        <v>19</v>
      </c>
      <c r="D77" s="57">
        <v>30.96</v>
      </c>
    </row>
    <row r="78" spans="2:4" x14ac:dyDescent="0.25">
      <c r="B78" s="56"/>
      <c r="C78" s="55" t="s">
        <v>21</v>
      </c>
      <c r="D78" s="57">
        <v>22.1</v>
      </c>
    </row>
    <row r="79" spans="2:4" x14ac:dyDescent="0.25">
      <c r="B79" s="56"/>
      <c r="C79" s="55" t="s">
        <v>23</v>
      </c>
      <c r="D79" s="57">
        <v>22.05</v>
      </c>
    </row>
    <row r="80" spans="2:4" x14ac:dyDescent="0.25">
      <c r="B80" s="56"/>
      <c r="C80" s="55" t="s">
        <v>25</v>
      </c>
      <c r="D80" s="57">
        <v>18.559999999999999</v>
      </c>
    </row>
    <row r="81" spans="2:4" x14ac:dyDescent="0.25">
      <c r="B81" s="56"/>
      <c r="C81" s="55" t="s">
        <v>27</v>
      </c>
      <c r="D81" s="57">
        <v>18.47</v>
      </c>
    </row>
    <row r="82" spans="2:4" x14ac:dyDescent="0.25">
      <c r="B82" s="56"/>
      <c r="C82" s="55" t="s">
        <v>29</v>
      </c>
      <c r="D82" s="57">
        <v>12.89</v>
      </c>
    </row>
    <row r="83" spans="2:4" x14ac:dyDescent="0.25">
      <c r="B83" s="56"/>
      <c r="C83" s="55" t="s">
        <v>31</v>
      </c>
      <c r="D83" s="57">
        <v>11.05</v>
      </c>
    </row>
    <row r="84" spans="2:4" x14ac:dyDescent="0.25">
      <c r="B84" s="56"/>
      <c r="C84" s="55" t="s">
        <v>33</v>
      </c>
      <c r="D84" s="57">
        <v>8.89</v>
      </c>
    </row>
    <row r="85" spans="2:4" x14ac:dyDescent="0.25">
      <c r="B85" s="56"/>
      <c r="C85" s="55" t="s">
        <v>35</v>
      </c>
      <c r="D85" s="57">
        <v>8.5299999999999994</v>
      </c>
    </row>
    <row r="86" spans="2:4" x14ac:dyDescent="0.25">
      <c r="B86" s="56"/>
      <c r="C86" s="58" t="s">
        <v>37</v>
      </c>
      <c r="D86" s="59">
        <v>6.29</v>
      </c>
    </row>
    <row r="89" spans="2:4" ht="28.55" x14ac:dyDescent="0.25">
      <c r="B89" s="43" t="s">
        <v>223</v>
      </c>
      <c r="C89" s="43" t="s">
        <v>4</v>
      </c>
      <c r="D89" s="43" t="s">
        <v>222</v>
      </c>
    </row>
    <row r="90" spans="2:4" x14ac:dyDescent="0.25">
      <c r="B90" s="45">
        <v>1</v>
      </c>
      <c r="C90" s="45" t="s">
        <v>15</v>
      </c>
      <c r="D90" s="46">
        <v>39.46</v>
      </c>
    </row>
    <row r="91" spans="2:4" x14ac:dyDescent="0.25">
      <c r="B91" s="47">
        <v>2</v>
      </c>
      <c r="C91" s="47" t="s">
        <v>17</v>
      </c>
      <c r="D91" s="48">
        <v>31.93</v>
      </c>
    </row>
    <row r="92" spans="2:4" x14ac:dyDescent="0.25">
      <c r="B92" s="47">
        <v>3</v>
      </c>
      <c r="C92" s="47" t="s">
        <v>19</v>
      </c>
      <c r="D92" s="48">
        <v>30.96</v>
      </c>
    </row>
    <row r="93" spans="2:4" x14ac:dyDescent="0.25">
      <c r="B93" s="47">
        <v>4</v>
      </c>
      <c r="C93" s="47" t="s">
        <v>21</v>
      </c>
      <c r="D93" s="48">
        <v>22.1</v>
      </c>
    </row>
    <row r="94" spans="2:4" x14ac:dyDescent="0.25">
      <c r="B94" s="47">
        <v>5</v>
      </c>
      <c r="C94" s="47" t="s">
        <v>23</v>
      </c>
      <c r="D94" s="48">
        <v>22.05</v>
      </c>
    </row>
    <row r="95" spans="2:4" x14ac:dyDescent="0.25">
      <c r="B95" s="47">
        <v>6</v>
      </c>
      <c r="C95" s="47" t="s">
        <v>25</v>
      </c>
      <c r="D95" s="48">
        <v>18.559999999999999</v>
      </c>
    </row>
    <row r="96" spans="2:4" x14ac:dyDescent="0.25">
      <c r="B96" s="47">
        <v>7</v>
      </c>
      <c r="C96" s="47" t="s">
        <v>27</v>
      </c>
      <c r="D96" s="48">
        <v>18.47</v>
      </c>
    </row>
    <row r="97" spans="2:4" x14ac:dyDescent="0.25">
      <c r="B97" s="47">
        <v>8</v>
      </c>
      <c r="C97" s="47" t="s">
        <v>29</v>
      </c>
      <c r="D97" s="48">
        <v>12.89</v>
      </c>
    </row>
    <row r="98" spans="2:4" x14ac:dyDescent="0.25">
      <c r="B98" s="47">
        <v>9</v>
      </c>
      <c r="C98" s="47" t="s">
        <v>31</v>
      </c>
      <c r="D98" s="48">
        <v>11.05</v>
      </c>
    </row>
    <row r="99" spans="2:4" x14ac:dyDescent="0.25">
      <c r="B99" s="47">
        <v>10</v>
      </c>
      <c r="C99" s="47" t="s">
        <v>33</v>
      </c>
      <c r="D99" s="48">
        <v>8.89</v>
      </c>
    </row>
    <row r="100" spans="2:4" x14ac:dyDescent="0.25">
      <c r="B100" s="47">
        <v>11</v>
      </c>
      <c r="C100" s="47" t="s">
        <v>35</v>
      </c>
      <c r="D100" s="48">
        <v>8.5299999999999994</v>
      </c>
    </row>
    <row r="101" spans="2:4" x14ac:dyDescent="0.25">
      <c r="B101" s="47">
        <v>12</v>
      </c>
      <c r="C101" s="47" t="s">
        <v>37</v>
      </c>
      <c r="D101" s="48">
        <v>6.29</v>
      </c>
    </row>
    <row r="102" spans="2:4" x14ac:dyDescent="0.25">
      <c r="B102" s="47">
        <v>13</v>
      </c>
      <c r="C102" s="47" t="s">
        <v>39</v>
      </c>
      <c r="D102" s="48">
        <v>5.71</v>
      </c>
    </row>
    <row r="103" spans="2:4" x14ac:dyDescent="0.25">
      <c r="B103" s="47">
        <v>14</v>
      </c>
      <c r="C103" s="47" t="s">
        <v>41</v>
      </c>
      <c r="D103" s="48">
        <v>4.4000000000000004</v>
      </c>
    </row>
    <row r="104" spans="2:4" x14ac:dyDescent="0.25">
      <c r="B104" s="47">
        <v>15</v>
      </c>
      <c r="C104" s="47" t="s">
        <v>43</v>
      </c>
      <c r="D104" s="48">
        <v>3.77</v>
      </c>
    </row>
    <row r="105" spans="2:4" x14ac:dyDescent="0.25">
      <c r="B105" s="47">
        <v>16</v>
      </c>
      <c r="C105" s="47" t="s">
        <v>45</v>
      </c>
      <c r="D105" s="48">
        <v>3.08</v>
      </c>
    </row>
    <row r="106" spans="2:4" x14ac:dyDescent="0.25">
      <c r="B106" s="47">
        <v>17</v>
      </c>
      <c r="C106" s="47" t="s">
        <v>47</v>
      </c>
      <c r="D106" s="48">
        <v>2.69</v>
      </c>
    </row>
    <row r="107" spans="2:4" x14ac:dyDescent="0.25">
      <c r="B107" s="47">
        <v>18</v>
      </c>
      <c r="C107" s="47" t="s">
        <v>49</v>
      </c>
      <c r="D107" s="48">
        <v>2.21</v>
      </c>
    </row>
    <row r="108" spans="2:4" x14ac:dyDescent="0.25">
      <c r="B108" s="47">
        <v>19</v>
      </c>
      <c r="C108" s="47" t="s">
        <v>51</v>
      </c>
      <c r="D108" s="48">
        <v>2.17</v>
      </c>
    </row>
    <row r="109" spans="2:4" x14ac:dyDescent="0.25">
      <c r="B109" s="47">
        <v>20</v>
      </c>
      <c r="C109" s="47" t="s">
        <v>53</v>
      </c>
      <c r="D109" s="48">
        <v>1.69</v>
      </c>
    </row>
    <row r="110" spans="2:4" x14ac:dyDescent="0.25">
      <c r="B110" s="47">
        <v>21</v>
      </c>
      <c r="C110" s="47" t="s">
        <v>55</v>
      </c>
      <c r="D110" s="48">
        <v>1.62</v>
      </c>
    </row>
    <row r="111" spans="2:4" x14ac:dyDescent="0.25">
      <c r="B111" s="47">
        <v>22</v>
      </c>
      <c r="C111" s="47" t="s">
        <v>57</v>
      </c>
      <c r="D111" s="48">
        <v>1.49</v>
      </c>
    </row>
    <row r="112" spans="2:4" x14ac:dyDescent="0.25">
      <c r="B112" s="47">
        <v>23</v>
      </c>
      <c r="C112" s="47" t="s">
        <v>59</v>
      </c>
      <c r="D112" s="48">
        <v>1.47</v>
      </c>
    </row>
    <row r="113" spans="2:4" x14ac:dyDescent="0.25">
      <c r="B113" s="47">
        <v>24</v>
      </c>
      <c r="C113" s="47" t="s">
        <v>61</v>
      </c>
      <c r="D113" s="48">
        <v>1.42</v>
      </c>
    </row>
    <row r="114" spans="2:4" x14ac:dyDescent="0.25">
      <c r="B114" s="47">
        <v>25</v>
      </c>
      <c r="C114" s="47" t="s">
        <v>63</v>
      </c>
      <c r="D114" s="48">
        <v>1.26</v>
      </c>
    </row>
    <row r="115" spans="2:4" x14ac:dyDescent="0.25">
      <c r="B115" s="47">
        <v>26</v>
      </c>
      <c r="C115" s="47" t="s">
        <v>65</v>
      </c>
      <c r="D115" s="48">
        <v>1.08</v>
      </c>
    </row>
    <row r="116" spans="2:4" x14ac:dyDescent="0.25">
      <c r="B116" s="47">
        <v>27</v>
      </c>
      <c r="C116" s="47" t="s">
        <v>67</v>
      </c>
      <c r="D116" s="48">
        <v>0.88</v>
      </c>
    </row>
    <row r="117" spans="2:4" x14ac:dyDescent="0.25">
      <c r="B117" s="47">
        <v>28</v>
      </c>
      <c r="C117" s="47" t="s">
        <v>69</v>
      </c>
      <c r="D117" s="48">
        <v>0.77</v>
      </c>
    </row>
    <row r="118" spans="2:4" x14ac:dyDescent="0.25">
      <c r="B118" s="47">
        <v>29</v>
      </c>
      <c r="C118" s="47" t="s">
        <v>71</v>
      </c>
      <c r="D118" s="48">
        <v>0.75</v>
      </c>
    </row>
    <row r="119" spans="2:4" x14ac:dyDescent="0.25">
      <c r="B119" s="47">
        <v>30</v>
      </c>
      <c r="C119" s="47" t="s">
        <v>73</v>
      </c>
      <c r="D119" s="48">
        <v>0.66</v>
      </c>
    </row>
    <row r="120" spans="2:4" x14ac:dyDescent="0.25">
      <c r="B120" s="47">
        <v>31</v>
      </c>
      <c r="C120" s="47" t="s">
        <v>75</v>
      </c>
      <c r="D120" s="48">
        <v>0.62</v>
      </c>
    </row>
    <row r="121" spans="2:4" x14ac:dyDescent="0.25">
      <c r="B121" s="47">
        <v>32</v>
      </c>
      <c r="C121" s="47" t="s">
        <v>77</v>
      </c>
      <c r="D121" s="48">
        <v>0.54</v>
      </c>
    </row>
    <row r="122" spans="2:4" x14ac:dyDescent="0.25">
      <c r="B122" s="49">
        <v>33</v>
      </c>
      <c r="C122" s="49" t="s">
        <v>79</v>
      </c>
      <c r="D122" s="50">
        <v>0.45</v>
      </c>
    </row>
  </sheetData>
  <autoFilter ref="B1:D1" xr:uid="{A7D7E8A3-BEE0-43ED-B5A8-8D4356CBEC8C}">
    <sortState xmlns:xlrd2="http://schemas.microsoft.com/office/spreadsheetml/2017/richdata2" ref="B2:D34">
      <sortCondition ref="D1"/>
    </sortState>
  </autoFilter>
  <conditionalFormatting sqref="D75:D8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{90133B01-BDD9-44AD-B876-769C4765981F}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33B01-BDD9-44AD-B876-769C47659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8CC-46C3-4E53-892E-B4CC9E4AA1B4}">
  <dimension ref="A1:D98"/>
  <sheetViews>
    <sheetView topLeftCell="A16" zoomScale="46" zoomScaleNormal="46" workbookViewId="0">
      <selection activeCell="D13" sqref="A10:D13"/>
    </sheetView>
  </sheetViews>
  <sheetFormatPr baseColWidth="10" defaultRowHeight="14.3" x14ac:dyDescent="0.25"/>
  <cols>
    <col min="2" max="3" width="14.375" customWidth="1"/>
  </cols>
  <sheetData>
    <row r="1" spans="1:4" x14ac:dyDescent="0.25">
      <c r="A1" t="s">
        <v>220</v>
      </c>
      <c r="B1" t="s">
        <v>4</v>
      </c>
      <c r="C1" t="s">
        <v>222</v>
      </c>
    </row>
    <row r="2" spans="1:4" x14ac:dyDescent="0.25">
      <c r="A2" t="s">
        <v>221</v>
      </c>
      <c r="B2" t="s">
        <v>55</v>
      </c>
      <c r="C2" s="42">
        <v>12.193245347512827</v>
      </c>
      <c r="D2" s="42"/>
    </row>
    <row r="3" spans="1:4" x14ac:dyDescent="0.25">
      <c r="A3" t="s">
        <v>221</v>
      </c>
      <c r="B3" t="s">
        <v>49</v>
      </c>
      <c r="C3" s="42">
        <v>10.580847019601247</v>
      </c>
      <c r="D3" s="42"/>
    </row>
    <row r="4" spans="1:4" x14ac:dyDescent="0.25">
      <c r="A4" t="s">
        <v>221</v>
      </c>
      <c r="B4" t="s">
        <v>53</v>
      </c>
      <c r="C4" s="42">
        <v>10.372776891719781</v>
      </c>
      <c r="D4" s="42"/>
    </row>
    <row r="5" spans="1:4" x14ac:dyDescent="0.25">
      <c r="A5" t="s">
        <v>221</v>
      </c>
      <c r="B5" t="s">
        <v>61</v>
      </c>
      <c r="C5" s="42">
        <v>9.8509721406958128</v>
      </c>
      <c r="D5" s="42"/>
    </row>
    <row r="6" spans="1:4" x14ac:dyDescent="0.25">
      <c r="A6" t="s">
        <v>221</v>
      </c>
      <c r="B6" t="s">
        <v>57</v>
      </c>
      <c r="C6" s="42">
        <v>9.7576674326464996</v>
      </c>
      <c r="D6" s="42"/>
    </row>
    <row r="7" spans="1:4" x14ac:dyDescent="0.25">
      <c r="A7" t="s">
        <v>221</v>
      </c>
      <c r="B7" t="s">
        <v>59</v>
      </c>
      <c r="C7" s="42">
        <v>8.6336693251211294</v>
      </c>
      <c r="D7" s="42"/>
    </row>
    <row r="8" spans="1:4" x14ac:dyDescent="0.25">
      <c r="A8" t="s">
        <v>221</v>
      </c>
      <c r="B8" t="s">
        <v>43</v>
      </c>
      <c r="C8" s="42">
        <v>8.4109210175108409</v>
      </c>
      <c r="D8" s="42"/>
    </row>
    <row r="9" spans="1:4" x14ac:dyDescent="0.25">
      <c r="A9" t="s">
        <v>221</v>
      </c>
      <c r="B9" t="s">
        <v>71</v>
      </c>
      <c r="C9" s="42">
        <v>8.3511720758336452</v>
      </c>
      <c r="D9" s="42"/>
    </row>
    <row r="10" spans="1:4" x14ac:dyDescent="0.25">
      <c r="A10" t="s">
        <v>221</v>
      </c>
      <c r="B10" t="s">
        <v>51</v>
      </c>
      <c r="C10" s="42">
        <v>7.5968383311087351</v>
      </c>
      <c r="D10" s="42"/>
    </row>
    <row r="11" spans="1:4" x14ac:dyDescent="0.25">
      <c r="A11" t="s">
        <v>221</v>
      </c>
      <c r="B11" t="s">
        <v>75</v>
      </c>
      <c r="C11" s="42">
        <v>6.9952045045235778</v>
      </c>
      <c r="D11" s="42"/>
    </row>
    <row r="12" spans="1:4" x14ac:dyDescent="0.25">
      <c r="A12" t="s">
        <v>221</v>
      </c>
      <c r="B12" t="s">
        <v>73</v>
      </c>
      <c r="C12" s="42">
        <v>6.4997790618629869</v>
      </c>
      <c r="D12" s="42"/>
    </row>
    <row r="13" spans="1:4" x14ac:dyDescent="0.25">
      <c r="A13" t="s">
        <v>221</v>
      </c>
      <c r="B13" t="s">
        <v>37</v>
      </c>
      <c r="C13" s="42">
        <v>5.5722995799350583</v>
      </c>
      <c r="D13" s="42"/>
    </row>
    <row r="14" spans="1:4" x14ac:dyDescent="0.25">
      <c r="A14" t="s">
        <v>221</v>
      </c>
      <c r="B14" t="s">
        <v>63</v>
      </c>
      <c r="C14" s="42">
        <v>5.3438121757536816</v>
      </c>
      <c r="D14" s="42"/>
    </row>
    <row r="15" spans="1:4" x14ac:dyDescent="0.25">
      <c r="A15" t="s">
        <v>221</v>
      </c>
      <c r="B15" t="s">
        <v>79</v>
      </c>
      <c r="C15" s="42">
        <v>3.8490837072647999</v>
      </c>
      <c r="D15" s="42"/>
    </row>
    <row r="16" spans="1:4" x14ac:dyDescent="0.25">
      <c r="A16" t="s">
        <v>221</v>
      </c>
      <c r="B16" t="s">
        <v>41</v>
      </c>
      <c r="C16" s="42">
        <v>3.8445746409702108</v>
      </c>
      <c r="D16" s="42"/>
    </row>
    <row r="17" spans="1:4" x14ac:dyDescent="0.25">
      <c r="A17" t="s">
        <v>221</v>
      </c>
      <c r="B17" t="s">
        <v>47</v>
      </c>
      <c r="C17" s="42">
        <v>2.5352148005417074</v>
      </c>
      <c r="D17" s="42"/>
    </row>
    <row r="18" spans="1:4" x14ac:dyDescent="0.25">
      <c r="A18" t="s">
        <v>221</v>
      </c>
      <c r="B18" t="s">
        <v>67</v>
      </c>
      <c r="C18" s="42">
        <v>1.8978691579055518</v>
      </c>
      <c r="D18" s="42"/>
    </row>
    <row r="19" spans="1:4" x14ac:dyDescent="0.25">
      <c r="A19" t="s">
        <v>221</v>
      </c>
      <c r="B19" t="s">
        <v>39</v>
      </c>
      <c r="C19" s="42">
        <v>1.8005855139694216</v>
      </c>
      <c r="D19" s="42"/>
    </row>
    <row r="20" spans="1:4" x14ac:dyDescent="0.25">
      <c r="A20" t="s">
        <v>221</v>
      </c>
      <c r="B20" t="s">
        <v>45</v>
      </c>
      <c r="C20" s="42">
        <v>1.604153141024689</v>
      </c>
      <c r="D20" s="42"/>
    </row>
    <row r="21" spans="1:4" x14ac:dyDescent="0.25">
      <c r="A21" t="s">
        <v>221</v>
      </c>
      <c r="B21" t="s">
        <v>33</v>
      </c>
      <c r="C21" s="42">
        <v>1.5397180110202857</v>
      </c>
      <c r="D21" s="42"/>
    </row>
    <row r="22" spans="1:4" x14ac:dyDescent="0.25">
      <c r="A22" t="s">
        <v>221</v>
      </c>
      <c r="B22" t="s">
        <v>69</v>
      </c>
      <c r="C22" s="42">
        <v>0.95082605961893663</v>
      </c>
      <c r="D22" s="42"/>
    </row>
    <row r="23" spans="1:4" x14ac:dyDescent="0.25">
      <c r="A23" t="s">
        <v>221</v>
      </c>
      <c r="B23" t="s">
        <v>65</v>
      </c>
      <c r="C23" s="42">
        <v>0.5140298456111303</v>
      </c>
      <c r="D23" s="42"/>
    </row>
    <row r="24" spans="1:4" x14ac:dyDescent="0.25">
      <c r="A24" t="s">
        <v>221</v>
      </c>
      <c r="B24" t="s">
        <v>77</v>
      </c>
      <c r="C24" s="42">
        <v>0.18890495333279134</v>
      </c>
      <c r="D24" s="42"/>
    </row>
    <row r="25" spans="1:4" x14ac:dyDescent="0.25">
      <c r="A25" t="s">
        <v>221</v>
      </c>
      <c r="B25" t="s">
        <v>31</v>
      </c>
      <c r="C25" s="42">
        <v>-3.0336465474393282</v>
      </c>
      <c r="D25" s="42"/>
    </row>
    <row r="26" spans="1:4" x14ac:dyDescent="0.25">
      <c r="A26" t="s">
        <v>221</v>
      </c>
      <c r="B26" t="s">
        <v>35</v>
      </c>
      <c r="C26" s="42">
        <v>-3.5532172786135741</v>
      </c>
      <c r="D26" s="42"/>
    </row>
    <row r="27" spans="1:4" x14ac:dyDescent="0.25">
      <c r="A27" t="s">
        <v>221</v>
      </c>
      <c r="B27" t="s">
        <v>29</v>
      </c>
      <c r="C27" s="42">
        <v>-7.7664403701293345</v>
      </c>
      <c r="D27" s="42"/>
    </row>
    <row r="28" spans="1:4" x14ac:dyDescent="0.25">
      <c r="A28" t="s">
        <v>221</v>
      </c>
      <c r="B28" t="s">
        <v>27</v>
      </c>
      <c r="C28" s="42">
        <v>-8.8795259641331175</v>
      </c>
      <c r="D28" s="42"/>
    </row>
    <row r="29" spans="1:4" x14ac:dyDescent="0.25">
      <c r="A29" t="s">
        <v>221</v>
      </c>
      <c r="B29" t="s">
        <v>23</v>
      </c>
      <c r="C29" s="42">
        <v>-10.768554593612068</v>
      </c>
      <c r="D29" s="42"/>
    </row>
    <row r="30" spans="1:4" x14ac:dyDescent="0.25">
      <c r="A30" t="s">
        <v>221</v>
      </c>
      <c r="B30" t="s">
        <v>25</v>
      </c>
      <c r="C30" s="42">
        <v>-16.067816899003628</v>
      </c>
      <c r="D30" s="42"/>
    </row>
    <row r="31" spans="1:4" x14ac:dyDescent="0.25">
      <c r="A31" t="s">
        <v>221</v>
      </c>
      <c r="B31" t="s">
        <v>21</v>
      </c>
      <c r="C31" s="42">
        <v>-19.922054629683792</v>
      </c>
      <c r="D31" s="42"/>
    </row>
    <row r="32" spans="1:4" x14ac:dyDescent="0.25">
      <c r="A32" t="s">
        <v>221</v>
      </c>
      <c r="B32" t="s">
        <v>17</v>
      </c>
      <c r="C32" s="42">
        <v>-24.753977452439546</v>
      </c>
      <c r="D32" s="42"/>
    </row>
    <row r="33" spans="1:4" x14ac:dyDescent="0.25">
      <c r="A33" t="s">
        <v>221</v>
      </c>
      <c r="B33" t="s">
        <v>19</v>
      </c>
      <c r="C33" s="42">
        <v>-28.438279609805505</v>
      </c>
      <c r="D33" s="42"/>
    </row>
    <row r="34" spans="1:4" x14ac:dyDescent="0.25">
      <c r="A34" t="s">
        <v>221</v>
      </c>
      <c r="B34" t="s">
        <v>15</v>
      </c>
      <c r="C34" s="42">
        <v>-33.746581693957545</v>
      </c>
      <c r="D34" s="42"/>
    </row>
    <row r="65" spans="2:3" x14ac:dyDescent="0.25">
      <c r="B65" t="s">
        <v>4</v>
      </c>
      <c r="C65" t="s">
        <v>222</v>
      </c>
    </row>
    <row r="66" spans="2:3" x14ac:dyDescent="0.25">
      <c r="B66" t="s">
        <v>55</v>
      </c>
      <c r="C66">
        <v>12.193245347512827</v>
      </c>
    </row>
    <row r="67" spans="2:3" x14ac:dyDescent="0.25">
      <c r="B67" t="s">
        <v>49</v>
      </c>
      <c r="C67">
        <v>10.580847019601247</v>
      </c>
    </row>
    <row r="68" spans="2:3" x14ac:dyDescent="0.25">
      <c r="B68" t="s">
        <v>53</v>
      </c>
      <c r="C68">
        <v>10.372776891719781</v>
      </c>
    </row>
    <row r="69" spans="2:3" x14ac:dyDescent="0.25">
      <c r="B69" t="s">
        <v>61</v>
      </c>
      <c r="C69">
        <v>9.8509721406958128</v>
      </c>
    </row>
    <row r="70" spans="2:3" x14ac:dyDescent="0.25">
      <c r="B70" t="s">
        <v>57</v>
      </c>
      <c r="C70">
        <v>9.7576674326464996</v>
      </c>
    </row>
    <row r="71" spans="2:3" x14ac:dyDescent="0.25">
      <c r="B71" t="s">
        <v>59</v>
      </c>
      <c r="C71">
        <v>8.6336693251211294</v>
      </c>
    </row>
    <row r="72" spans="2:3" x14ac:dyDescent="0.25">
      <c r="B72" t="s">
        <v>43</v>
      </c>
      <c r="C72">
        <v>8.4109210175108409</v>
      </c>
    </row>
    <row r="73" spans="2:3" x14ac:dyDescent="0.25">
      <c r="B73" t="s">
        <v>71</v>
      </c>
      <c r="C73">
        <v>8.3511720758336452</v>
      </c>
    </row>
    <row r="74" spans="2:3" x14ac:dyDescent="0.25">
      <c r="B74" t="s">
        <v>51</v>
      </c>
      <c r="C74">
        <v>7.5968383311087351</v>
      </c>
    </row>
    <row r="75" spans="2:3" x14ac:dyDescent="0.25">
      <c r="B75" t="s">
        <v>75</v>
      </c>
      <c r="C75">
        <v>6.9952045045235778</v>
      </c>
    </row>
    <row r="76" spans="2:3" x14ac:dyDescent="0.25">
      <c r="B76" t="s">
        <v>73</v>
      </c>
      <c r="C76">
        <v>6.4997790618629869</v>
      </c>
    </row>
    <row r="77" spans="2:3" x14ac:dyDescent="0.25">
      <c r="B77" t="s">
        <v>37</v>
      </c>
      <c r="C77">
        <v>5.5722995799350583</v>
      </c>
    </row>
    <row r="78" spans="2:3" x14ac:dyDescent="0.25">
      <c r="B78" t="s">
        <v>63</v>
      </c>
      <c r="C78">
        <v>5.3438121757536816</v>
      </c>
    </row>
    <row r="79" spans="2:3" x14ac:dyDescent="0.25">
      <c r="B79" t="s">
        <v>79</v>
      </c>
      <c r="C79">
        <v>3.8490837072647999</v>
      </c>
    </row>
    <row r="80" spans="2:3" x14ac:dyDescent="0.25">
      <c r="B80" t="s">
        <v>41</v>
      </c>
      <c r="C80">
        <v>3.8445746409702108</v>
      </c>
    </row>
    <row r="81" spans="2:3" x14ac:dyDescent="0.25">
      <c r="B81" t="s">
        <v>47</v>
      </c>
      <c r="C81">
        <v>2.5352148005417074</v>
      </c>
    </row>
    <row r="82" spans="2:3" x14ac:dyDescent="0.25">
      <c r="B82" t="s">
        <v>67</v>
      </c>
      <c r="C82">
        <v>1.8978691579055518</v>
      </c>
    </row>
    <row r="83" spans="2:3" x14ac:dyDescent="0.25">
      <c r="B83" t="s">
        <v>39</v>
      </c>
      <c r="C83">
        <v>1.8005855139694216</v>
      </c>
    </row>
    <row r="84" spans="2:3" x14ac:dyDescent="0.25">
      <c r="B84" t="s">
        <v>45</v>
      </c>
      <c r="C84">
        <v>1.604153141024689</v>
      </c>
    </row>
    <row r="85" spans="2:3" x14ac:dyDescent="0.25">
      <c r="B85" t="s">
        <v>33</v>
      </c>
      <c r="C85">
        <v>1.5397180110202857</v>
      </c>
    </row>
    <row r="86" spans="2:3" x14ac:dyDescent="0.25">
      <c r="B86" t="s">
        <v>69</v>
      </c>
      <c r="C86">
        <v>0.95082605961893663</v>
      </c>
    </row>
    <row r="87" spans="2:3" x14ac:dyDescent="0.25">
      <c r="B87" t="s">
        <v>65</v>
      </c>
      <c r="C87">
        <v>0.5140298456111303</v>
      </c>
    </row>
    <row r="88" spans="2:3" x14ac:dyDescent="0.25">
      <c r="B88" t="s">
        <v>77</v>
      </c>
      <c r="C88">
        <v>0.18890495333279134</v>
      </c>
    </row>
    <row r="89" spans="2:3" x14ac:dyDescent="0.25">
      <c r="B89" t="s">
        <v>31</v>
      </c>
      <c r="C89">
        <v>-3.0336465474393282</v>
      </c>
    </row>
    <row r="90" spans="2:3" x14ac:dyDescent="0.25">
      <c r="B90" t="s">
        <v>35</v>
      </c>
      <c r="C90">
        <v>-3.5532172786135741</v>
      </c>
    </row>
    <row r="91" spans="2:3" x14ac:dyDescent="0.25">
      <c r="B91" t="s">
        <v>29</v>
      </c>
      <c r="C91">
        <v>-7.7664403701293345</v>
      </c>
    </row>
    <row r="92" spans="2:3" x14ac:dyDescent="0.25">
      <c r="B92" t="s">
        <v>27</v>
      </c>
      <c r="C92">
        <v>-8.8795259641331175</v>
      </c>
    </row>
    <row r="93" spans="2:3" x14ac:dyDescent="0.25">
      <c r="B93" t="s">
        <v>23</v>
      </c>
      <c r="C93">
        <v>-10.768554593612068</v>
      </c>
    </row>
    <row r="94" spans="2:3" x14ac:dyDescent="0.25">
      <c r="B94" t="s">
        <v>25</v>
      </c>
      <c r="C94">
        <v>-16.067816899003628</v>
      </c>
    </row>
    <row r="95" spans="2:3" x14ac:dyDescent="0.25">
      <c r="B95" t="s">
        <v>21</v>
      </c>
      <c r="C95">
        <v>-19.922054629683792</v>
      </c>
    </row>
    <row r="96" spans="2:3" x14ac:dyDescent="0.25">
      <c r="B96" t="s">
        <v>17</v>
      </c>
      <c r="C96">
        <v>-24.753977452439546</v>
      </c>
    </row>
    <row r="97" spans="2:3" x14ac:dyDescent="0.25">
      <c r="B97" t="s">
        <v>19</v>
      </c>
      <c r="C97">
        <v>-28.438279609805505</v>
      </c>
    </row>
    <row r="98" spans="2:3" x14ac:dyDescent="0.25">
      <c r="B98" t="s">
        <v>15</v>
      </c>
      <c r="C98">
        <v>-33.746581693957545</v>
      </c>
    </row>
  </sheetData>
  <autoFilter ref="A1:C1" xr:uid="{A7D7E8A3-BEE0-43ED-B5A8-8D4356CBEC8C}">
    <sortState xmlns:xlrd2="http://schemas.microsoft.com/office/spreadsheetml/2017/richdata2" ref="A2:C34">
      <sortCondition descending="1" ref="C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3E5A-3AF1-45A1-8CC0-8F90C879B5AF}">
  <dimension ref="A1:D120"/>
  <sheetViews>
    <sheetView topLeftCell="A67" zoomScale="90" zoomScaleNormal="90" workbookViewId="0">
      <selection activeCell="D90" sqref="C80:D90"/>
    </sheetView>
  </sheetViews>
  <sheetFormatPr baseColWidth="10" defaultRowHeight="14.3" x14ac:dyDescent="0.25"/>
  <cols>
    <col min="3" max="3" width="18.625" customWidth="1"/>
    <col min="4" max="4" width="14.375" customWidth="1"/>
  </cols>
  <sheetData>
    <row r="1" spans="1:4" x14ac:dyDescent="0.25">
      <c r="A1" t="s">
        <v>220</v>
      </c>
      <c r="B1" t="s">
        <v>4</v>
      </c>
      <c r="C1" t="s">
        <v>273</v>
      </c>
    </row>
    <row r="2" spans="1:4" x14ac:dyDescent="0.25">
      <c r="A2" t="s">
        <v>221</v>
      </c>
      <c r="B2" t="s">
        <v>55</v>
      </c>
      <c r="C2" s="57">
        <v>12.193245347512827</v>
      </c>
      <c r="D2" s="44"/>
    </row>
    <row r="3" spans="1:4" x14ac:dyDescent="0.25">
      <c r="A3" t="s">
        <v>221</v>
      </c>
      <c r="B3" t="s">
        <v>49</v>
      </c>
      <c r="C3" s="57">
        <v>10.580847019601247</v>
      </c>
      <c r="D3" s="44"/>
    </row>
    <row r="4" spans="1:4" x14ac:dyDescent="0.25">
      <c r="A4" t="s">
        <v>221</v>
      </c>
      <c r="B4" t="s">
        <v>53</v>
      </c>
      <c r="C4" s="57">
        <v>10.372776891719781</v>
      </c>
      <c r="D4" s="44"/>
    </row>
    <row r="5" spans="1:4" x14ac:dyDescent="0.25">
      <c r="A5" t="s">
        <v>221</v>
      </c>
      <c r="B5" t="s">
        <v>61</v>
      </c>
      <c r="C5" s="57">
        <v>9.8509721406958128</v>
      </c>
      <c r="D5" s="44"/>
    </row>
    <row r="6" spans="1:4" x14ac:dyDescent="0.25">
      <c r="A6" t="s">
        <v>221</v>
      </c>
      <c r="B6" t="s">
        <v>57</v>
      </c>
      <c r="C6" s="57">
        <v>9.7576674326464996</v>
      </c>
      <c r="D6" s="44"/>
    </row>
    <row r="7" spans="1:4" x14ac:dyDescent="0.25">
      <c r="A7" t="s">
        <v>221</v>
      </c>
      <c r="B7" t="s">
        <v>59</v>
      </c>
      <c r="C7" s="57">
        <v>8.6336693251211294</v>
      </c>
      <c r="D7" s="44"/>
    </row>
    <row r="8" spans="1:4" x14ac:dyDescent="0.25">
      <c r="A8" t="s">
        <v>221</v>
      </c>
      <c r="B8" t="s">
        <v>43</v>
      </c>
      <c r="C8" s="57">
        <v>8.4109210175108409</v>
      </c>
      <c r="D8" s="44"/>
    </row>
    <row r="9" spans="1:4" x14ac:dyDescent="0.25">
      <c r="A9" t="s">
        <v>221</v>
      </c>
      <c r="B9" t="s">
        <v>71</v>
      </c>
      <c r="C9" s="57">
        <v>8.3511720758336452</v>
      </c>
      <c r="D9" s="44"/>
    </row>
    <row r="10" spans="1:4" x14ac:dyDescent="0.25">
      <c r="A10" t="s">
        <v>221</v>
      </c>
      <c r="B10" t="s">
        <v>51</v>
      </c>
      <c r="C10" s="57">
        <v>7.5968383311087351</v>
      </c>
      <c r="D10" s="44"/>
    </row>
    <row r="11" spans="1:4" x14ac:dyDescent="0.25">
      <c r="A11" t="s">
        <v>221</v>
      </c>
      <c r="B11" t="s">
        <v>75</v>
      </c>
      <c r="C11" s="57">
        <v>6.9952045045235778</v>
      </c>
      <c r="D11" s="44"/>
    </row>
    <row r="12" spans="1:4" x14ac:dyDescent="0.25">
      <c r="A12" t="s">
        <v>221</v>
      </c>
      <c r="B12" t="s">
        <v>73</v>
      </c>
      <c r="C12" s="57">
        <v>6.4997790618629869</v>
      </c>
      <c r="D12" s="44"/>
    </row>
    <row r="13" spans="1:4" x14ac:dyDescent="0.25">
      <c r="A13" t="s">
        <v>221</v>
      </c>
      <c r="B13" t="s">
        <v>37</v>
      </c>
      <c r="C13" s="57">
        <v>5.5722995799350583</v>
      </c>
      <c r="D13" s="44"/>
    </row>
    <row r="14" spans="1:4" x14ac:dyDescent="0.25">
      <c r="A14" t="s">
        <v>221</v>
      </c>
      <c r="B14" t="s">
        <v>63</v>
      </c>
      <c r="C14" s="57">
        <v>5.3438121757536816</v>
      </c>
      <c r="D14" s="44"/>
    </row>
    <row r="15" spans="1:4" x14ac:dyDescent="0.25">
      <c r="A15" t="s">
        <v>221</v>
      </c>
      <c r="B15" t="s">
        <v>79</v>
      </c>
      <c r="C15" s="57">
        <v>3.8490837072647999</v>
      </c>
      <c r="D15" s="44"/>
    </row>
    <row r="16" spans="1:4" x14ac:dyDescent="0.25">
      <c r="A16" t="s">
        <v>221</v>
      </c>
      <c r="B16" t="s">
        <v>41</v>
      </c>
      <c r="C16" s="57">
        <v>3.8445746409702108</v>
      </c>
      <c r="D16" s="44"/>
    </row>
    <row r="17" spans="1:4" x14ac:dyDescent="0.25">
      <c r="A17" t="s">
        <v>221</v>
      </c>
      <c r="B17" t="s">
        <v>47</v>
      </c>
      <c r="C17" s="57">
        <v>2.5352148005417074</v>
      </c>
      <c r="D17" s="44"/>
    </row>
    <row r="18" spans="1:4" x14ac:dyDescent="0.25">
      <c r="A18" t="s">
        <v>221</v>
      </c>
      <c r="B18" t="s">
        <v>67</v>
      </c>
      <c r="C18" s="57">
        <v>1.8978691579055518</v>
      </c>
      <c r="D18" s="44"/>
    </row>
    <row r="19" spans="1:4" x14ac:dyDescent="0.25">
      <c r="A19" t="s">
        <v>221</v>
      </c>
      <c r="B19" t="s">
        <v>39</v>
      </c>
      <c r="C19" s="57">
        <v>1.8005855139694216</v>
      </c>
      <c r="D19" s="44"/>
    </row>
    <row r="20" spans="1:4" x14ac:dyDescent="0.25">
      <c r="A20" t="s">
        <v>221</v>
      </c>
      <c r="B20" t="s">
        <v>45</v>
      </c>
      <c r="C20" s="57">
        <v>1.604153141024689</v>
      </c>
      <c r="D20" s="44"/>
    </row>
    <row r="21" spans="1:4" x14ac:dyDescent="0.25">
      <c r="A21" t="s">
        <v>221</v>
      </c>
      <c r="B21" t="s">
        <v>33</v>
      </c>
      <c r="C21" s="57">
        <v>1.5397180110202857</v>
      </c>
      <c r="D21" s="44"/>
    </row>
    <row r="22" spans="1:4" x14ac:dyDescent="0.25">
      <c r="A22" t="s">
        <v>221</v>
      </c>
      <c r="B22" t="s">
        <v>69</v>
      </c>
      <c r="C22" s="57">
        <v>0.95082605961893663</v>
      </c>
      <c r="D22" s="44"/>
    </row>
    <row r="23" spans="1:4" x14ac:dyDescent="0.25">
      <c r="A23" t="s">
        <v>221</v>
      </c>
      <c r="B23" t="s">
        <v>65</v>
      </c>
      <c r="C23" s="57">
        <v>0.5140298456111303</v>
      </c>
      <c r="D23" s="44"/>
    </row>
    <row r="24" spans="1:4" x14ac:dyDescent="0.25">
      <c r="A24" t="s">
        <v>221</v>
      </c>
      <c r="B24" t="s">
        <v>77</v>
      </c>
      <c r="C24" s="57">
        <v>0.18890495333279134</v>
      </c>
      <c r="D24" s="44"/>
    </row>
    <row r="25" spans="1:4" x14ac:dyDescent="0.25">
      <c r="A25" t="s">
        <v>221</v>
      </c>
      <c r="B25" t="s">
        <v>31</v>
      </c>
      <c r="C25" s="57">
        <v>-3.0336465474393282</v>
      </c>
      <c r="D25" s="44"/>
    </row>
    <row r="26" spans="1:4" x14ac:dyDescent="0.25">
      <c r="A26" t="s">
        <v>221</v>
      </c>
      <c r="B26" t="s">
        <v>35</v>
      </c>
      <c r="C26" s="57">
        <v>-3.5532172786135741</v>
      </c>
      <c r="D26" s="44"/>
    </row>
    <row r="27" spans="1:4" x14ac:dyDescent="0.25">
      <c r="A27" t="s">
        <v>221</v>
      </c>
      <c r="B27" t="s">
        <v>29</v>
      </c>
      <c r="C27" s="57">
        <v>-7.7664403701293345</v>
      </c>
      <c r="D27" s="44"/>
    </row>
    <row r="28" spans="1:4" x14ac:dyDescent="0.25">
      <c r="A28" t="s">
        <v>221</v>
      </c>
      <c r="B28" t="s">
        <v>27</v>
      </c>
      <c r="C28" s="57">
        <v>-8.8795259641331175</v>
      </c>
      <c r="D28" s="44"/>
    </row>
    <row r="29" spans="1:4" x14ac:dyDescent="0.25">
      <c r="A29" t="s">
        <v>221</v>
      </c>
      <c r="B29" t="s">
        <v>23</v>
      </c>
      <c r="C29" s="57">
        <v>-10.768554593612068</v>
      </c>
      <c r="D29" s="44"/>
    </row>
    <row r="30" spans="1:4" x14ac:dyDescent="0.25">
      <c r="A30" t="s">
        <v>221</v>
      </c>
      <c r="B30" t="s">
        <v>25</v>
      </c>
      <c r="C30" s="57">
        <v>-16.067816899003628</v>
      </c>
      <c r="D30" s="44"/>
    </row>
    <row r="31" spans="1:4" x14ac:dyDescent="0.25">
      <c r="A31" t="s">
        <v>221</v>
      </c>
      <c r="B31" t="s">
        <v>21</v>
      </c>
      <c r="C31" s="57">
        <v>-19.922054629683792</v>
      </c>
      <c r="D31" s="44"/>
    </row>
    <row r="32" spans="1:4" x14ac:dyDescent="0.25">
      <c r="A32" t="s">
        <v>221</v>
      </c>
      <c r="B32" t="s">
        <v>17</v>
      </c>
      <c r="C32" s="57">
        <v>-24.753977452439546</v>
      </c>
      <c r="D32" s="44"/>
    </row>
    <row r="33" spans="1:4" x14ac:dyDescent="0.25">
      <c r="A33" t="s">
        <v>221</v>
      </c>
      <c r="B33" t="s">
        <v>19</v>
      </c>
      <c r="C33" s="57">
        <v>-28.438279609805505</v>
      </c>
      <c r="D33" s="44"/>
    </row>
    <row r="34" spans="1:4" x14ac:dyDescent="0.25">
      <c r="A34" t="s">
        <v>221</v>
      </c>
      <c r="B34" t="s">
        <v>15</v>
      </c>
      <c r="C34" s="57">
        <v>-33.746581693957545</v>
      </c>
      <c r="D34" s="44"/>
    </row>
    <row r="65" spans="2:4" x14ac:dyDescent="0.25">
      <c r="C65" s="51" t="s">
        <v>4</v>
      </c>
      <c r="D65" s="52" t="s">
        <v>277</v>
      </c>
    </row>
    <row r="66" spans="2:4" x14ac:dyDescent="0.25">
      <c r="C66" s="53" t="s">
        <v>55</v>
      </c>
      <c r="D66" s="57">
        <v>12.193245347512827</v>
      </c>
    </row>
    <row r="67" spans="2:4" x14ac:dyDescent="0.25">
      <c r="C67" s="55" t="s">
        <v>49</v>
      </c>
      <c r="D67" s="57">
        <v>10.580847019601247</v>
      </c>
    </row>
    <row r="68" spans="2:4" x14ac:dyDescent="0.25">
      <c r="C68" s="55" t="s">
        <v>53</v>
      </c>
      <c r="D68" s="57">
        <v>10.372776891719781</v>
      </c>
    </row>
    <row r="69" spans="2:4" x14ac:dyDescent="0.25">
      <c r="C69" s="55" t="s">
        <v>61</v>
      </c>
      <c r="D69" s="57">
        <v>9.8509721406958128</v>
      </c>
    </row>
    <row r="70" spans="2:4" x14ac:dyDescent="0.25">
      <c r="C70" s="55" t="s">
        <v>57</v>
      </c>
      <c r="D70" s="57">
        <v>9.7576674326464996</v>
      </c>
    </row>
    <row r="71" spans="2:4" x14ac:dyDescent="0.25">
      <c r="C71" s="55" t="s">
        <v>59</v>
      </c>
      <c r="D71" s="57">
        <v>8.6336693251211294</v>
      </c>
    </row>
    <row r="72" spans="2:4" x14ac:dyDescent="0.25">
      <c r="C72" s="55" t="s">
        <v>43</v>
      </c>
      <c r="D72" s="57">
        <v>8.4109210175108409</v>
      </c>
    </row>
    <row r="73" spans="2:4" x14ac:dyDescent="0.25">
      <c r="C73" s="55" t="s">
        <v>71</v>
      </c>
      <c r="D73" s="57">
        <v>8.3511720758336452</v>
      </c>
    </row>
    <row r="74" spans="2:4" x14ac:dyDescent="0.25">
      <c r="B74" s="60"/>
      <c r="C74" s="55" t="s">
        <v>51</v>
      </c>
      <c r="D74" s="57">
        <v>7.5968383311087351</v>
      </c>
    </row>
    <row r="75" spans="2:4" x14ac:dyDescent="0.25">
      <c r="B75" s="56"/>
      <c r="C75" s="55" t="s">
        <v>75</v>
      </c>
      <c r="D75" s="57">
        <v>6.9952045045235778</v>
      </c>
    </row>
    <row r="76" spans="2:4" x14ac:dyDescent="0.25">
      <c r="B76" s="56"/>
      <c r="C76" s="55" t="s">
        <v>73</v>
      </c>
      <c r="D76" s="57">
        <v>6.4997790618629869</v>
      </c>
    </row>
    <row r="77" spans="2:4" x14ac:dyDescent="0.25">
      <c r="B77" s="56"/>
      <c r="C77" s="58" t="s">
        <v>37</v>
      </c>
      <c r="D77" s="59">
        <v>5.5722995799350583</v>
      </c>
    </row>
    <row r="78" spans="2:4" x14ac:dyDescent="0.25">
      <c r="B78" s="56"/>
      <c r="C78" s="56"/>
      <c r="D78" s="71"/>
    </row>
    <row r="79" spans="2:4" x14ac:dyDescent="0.25">
      <c r="B79" s="56"/>
      <c r="C79" s="56"/>
      <c r="D79" s="71"/>
    </row>
    <row r="80" spans="2:4" x14ac:dyDescent="0.25">
      <c r="B80" s="56"/>
      <c r="C80" s="51" t="s">
        <v>4</v>
      </c>
      <c r="D80" s="52" t="s">
        <v>277</v>
      </c>
    </row>
    <row r="81" spans="2:4" x14ac:dyDescent="0.25">
      <c r="B81" s="56"/>
      <c r="C81" s="53" t="s">
        <v>31</v>
      </c>
      <c r="D81" s="54">
        <v>-3.0336465474393282</v>
      </c>
    </row>
    <row r="82" spans="2:4" x14ac:dyDescent="0.25">
      <c r="B82" s="56"/>
      <c r="C82" s="55" t="s">
        <v>35</v>
      </c>
      <c r="D82" s="57">
        <v>-3.5532172786135741</v>
      </c>
    </row>
    <row r="83" spans="2:4" x14ac:dyDescent="0.25">
      <c r="B83" s="56"/>
      <c r="C83" s="55" t="s">
        <v>29</v>
      </c>
      <c r="D83" s="57">
        <v>-7.7664403701293345</v>
      </c>
    </row>
    <row r="84" spans="2:4" x14ac:dyDescent="0.25">
      <c r="B84" s="56"/>
      <c r="C84" s="55" t="s">
        <v>27</v>
      </c>
      <c r="D84" s="57">
        <v>-8.8795259641331175</v>
      </c>
    </row>
    <row r="85" spans="2:4" x14ac:dyDescent="0.25">
      <c r="B85" s="56"/>
      <c r="C85" s="55" t="s">
        <v>23</v>
      </c>
      <c r="D85" s="57">
        <v>-10.768554593612068</v>
      </c>
    </row>
    <row r="86" spans="2:4" x14ac:dyDescent="0.25">
      <c r="B86" s="56"/>
      <c r="C86" s="55" t="s">
        <v>25</v>
      </c>
      <c r="D86" s="57">
        <v>-16.067816899003628</v>
      </c>
    </row>
    <row r="87" spans="2:4" x14ac:dyDescent="0.25">
      <c r="B87" s="61"/>
      <c r="C87" s="55" t="s">
        <v>21</v>
      </c>
      <c r="D87" s="57">
        <v>-19.922054629683792</v>
      </c>
    </row>
    <row r="88" spans="2:4" x14ac:dyDescent="0.25">
      <c r="B88" s="61"/>
      <c r="C88" s="55" t="s">
        <v>17</v>
      </c>
      <c r="D88" s="57">
        <v>-24.753977452439546</v>
      </c>
    </row>
    <row r="89" spans="2:4" x14ac:dyDescent="0.25">
      <c r="B89" s="75"/>
      <c r="C89" s="55" t="s">
        <v>19</v>
      </c>
      <c r="D89" s="57">
        <v>-28.438279609805505</v>
      </c>
    </row>
    <row r="90" spans="2:4" x14ac:dyDescent="0.25">
      <c r="B90" s="47"/>
      <c r="C90" s="58" t="s">
        <v>15</v>
      </c>
      <c r="D90" s="59">
        <v>-33.746581693957545</v>
      </c>
    </row>
    <row r="91" spans="2:4" x14ac:dyDescent="0.25">
      <c r="B91" s="47"/>
      <c r="C91" s="47"/>
      <c r="D91" s="48"/>
    </row>
    <row r="92" spans="2:4" x14ac:dyDescent="0.25">
      <c r="B92" s="47"/>
      <c r="C92" s="47"/>
      <c r="D92" s="48"/>
    </row>
    <row r="93" spans="2:4" x14ac:dyDescent="0.25">
      <c r="B93" s="47"/>
      <c r="C93" s="47"/>
      <c r="D93" s="48"/>
    </row>
    <row r="94" spans="2:4" x14ac:dyDescent="0.25">
      <c r="B94" s="47"/>
      <c r="C94" s="47"/>
      <c r="D94" s="48"/>
    </row>
    <row r="95" spans="2:4" x14ac:dyDescent="0.25">
      <c r="B95" s="47"/>
      <c r="C95" s="47"/>
      <c r="D95" s="48"/>
    </row>
    <row r="96" spans="2:4" x14ac:dyDescent="0.25">
      <c r="B96" s="47"/>
      <c r="C96" s="47"/>
      <c r="D96" s="48"/>
    </row>
    <row r="97" spans="2:4" x14ac:dyDescent="0.25">
      <c r="B97" s="47"/>
      <c r="C97" s="47"/>
      <c r="D97" s="48"/>
    </row>
    <row r="98" spans="2:4" x14ac:dyDescent="0.25">
      <c r="B98" s="47"/>
      <c r="C98" s="47"/>
      <c r="D98" s="48"/>
    </row>
    <row r="99" spans="2:4" x14ac:dyDescent="0.25">
      <c r="B99" s="47"/>
      <c r="C99" s="47"/>
      <c r="D99" s="48"/>
    </row>
    <row r="100" spans="2:4" x14ac:dyDescent="0.25">
      <c r="B100" s="47"/>
      <c r="C100" s="47"/>
      <c r="D100" s="48"/>
    </row>
    <row r="101" spans="2:4" x14ac:dyDescent="0.25">
      <c r="B101" s="47"/>
      <c r="C101" s="47"/>
      <c r="D101" s="48"/>
    </row>
    <row r="102" spans="2:4" x14ac:dyDescent="0.25">
      <c r="B102" s="47"/>
      <c r="C102" s="47"/>
      <c r="D102" s="48"/>
    </row>
    <row r="103" spans="2:4" x14ac:dyDescent="0.25">
      <c r="B103" s="47"/>
      <c r="C103" s="47"/>
      <c r="D103" s="48"/>
    </row>
    <row r="104" spans="2:4" x14ac:dyDescent="0.25">
      <c r="B104" s="47"/>
      <c r="C104" s="47"/>
      <c r="D104" s="48"/>
    </row>
    <row r="105" spans="2:4" x14ac:dyDescent="0.25">
      <c r="B105" s="47"/>
      <c r="C105" s="47"/>
      <c r="D105" s="48"/>
    </row>
    <row r="106" spans="2:4" x14ac:dyDescent="0.25">
      <c r="B106" s="47"/>
      <c r="C106" s="47"/>
      <c r="D106" s="48"/>
    </row>
    <row r="107" spans="2:4" x14ac:dyDescent="0.25">
      <c r="B107" s="47"/>
      <c r="C107" s="47"/>
      <c r="D107" s="48"/>
    </row>
    <row r="108" spans="2:4" x14ac:dyDescent="0.25">
      <c r="B108" s="47"/>
      <c r="C108" s="47"/>
      <c r="D108" s="48"/>
    </row>
    <row r="109" spans="2:4" x14ac:dyDescent="0.25">
      <c r="B109" s="47"/>
      <c r="C109" s="47"/>
      <c r="D109" s="48"/>
    </row>
    <row r="110" spans="2:4" x14ac:dyDescent="0.25">
      <c r="B110" s="47"/>
      <c r="C110" s="47"/>
      <c r="D110" s="48"/>
    </row>
    <row r="111" spans="2:4" x14ac:dyDescent="0.25">
      <c r="B111" s="47"/>
      <c r="C111" s="47"/>
      <c r="D111" s="48"/>
    </row>
    <row r="112" spans="2:4" x14ac:dyDescent="0.25">
      <c r="B112" s="47"/>
      <c r="C112" s="47"/>
      <c r="D112" s="48"/>
    </row>
    <row r="113" spans="2:4" x14ac:dyDescent="0.25">
      <c r="B113" s="47"/>
      <c r="C113" s="47"/>
      <c r="D113" s="48"/>
    </row>
    <row r="114" spans="2:4" x14ac:dyDescent="0.25">
      <c r="B114" s="47"/>
      <c r="C114" s="47"/>
      <c r="D114" s="48"/>
    </row>
    <row r="115" spans="2:4" x14ac:dyDescent="0.25">
      <c r="B115" s="47"/>
      <c r="C115" s="47"/>
      <c r="D115" s="48"/>
    </row>
    <row r="116" spans="2:4" x14ac:dyDescent="0.25">
      <c r="B116" s="47"/>
      <c r="C116" s="47"/>
      <c r="D116" s="48"/>
    </row>
    <row r="117" spans="2:4" x14ac:dyDescent="0.25">
      <c r="B117" s="47"/>
      <c r="C117" s="47"/>
      <c r="D117" s="48"/>
    </row>
    <row r="118" spans="2:4" x14ac:dyDescent="0.25">
      <c r="B118" s="47"/>
      <c r="C118" s="47"/>
      <c r="D118" s="48"/>
    </row>
    <row r="119" spans="2:4" x14ac:dyDescent="0.25">
      <c r="B119" s="47"/>
      <c r="C119" s="47"/>
      <c r="D119" s="48"/>
    </row>
    <row r="120" spans="2:4" x14ac:dyDescent="0.25">
      <c r="B120" s="49"/>
      <c r="C120" s="49"/>
      <c r="D120" s="50"/>
    </row>
  </sheetData>
  <autoFilter ref="A1:C1" xr:uid="{A7D7E8A3-BEE0-43ED-B5A8-8D4356CBEC8C}">
    <sortState xmlns:xlrd2="http://schemas.microsoft.com/office/spreadsheetml/2017/richdata2" ref="A2:C34">
      <sortCondition descending="1" ref="C1"/>
    </sortState>
  </autoFilter>
  <conditionalFormatting sqref="D78:D7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{33DB0483-6527-43E5-8680-60006B2981A9}</x14:id>
        </ext>
      </extLst>
    </cfRule>
  </conditionalFormatting>
  <conditionalFormatting sqref="C2:C34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{51C3F772-289F-4F1B-B279-E104BCB08569}</x14:id>
        </ext>
      </extLst>
    </cfRule>
  </conditionalFormatting>
  <conditionalFormatting sqref="D66:D7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{2798D4D4-4FD7-4B87-89B6-7AFFC4057591}</x14:id>
        </ext>
      </extLst>
    </cfRule>
  </conditionalFormatting>
  <conditionalFormatting sqref="D81:D90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{8C7982FD-A394-4691-9645-BEEF19C44EB2}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B0483-6527-43E5-8680-60006B298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D78:D79</xm:sqref>
        </x14:conditionalFormatting>
        <x14:conditionalFormatting xmlns:xm="http://schemas.microsoft.com/office/excel/2006/main">
          <x14:cfRule type="dataBar" id="{51C3F772-289F-4F1B-B279-E104BCB08569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2798D4D4-4FD7-4B87-89B6-7AFFC4057591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D66:D77</xm:sqref>
        </x14:conditionalFormatting>
        <x14:conditionalFormatting xmlns:xm="http://schemas.microsoft.com/office/excel/2006/main">
          <x14:cfRule type="dataBar" id="{8C7982FD-A394-4691-9645-BEEF19C44EB2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D81:D90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824A-91CA-40FD-9144-1C6D433967D6}">
  <dimension ref="B2:W57"/>
  <sheetViews>
    <sheetView tabSelected="1" topLeftCell="E1" zoomScale="85" zoomScaleNormal="85" workbookViewId="0">
      <selection activeCell="W36" sqref="R2:W36"/>
    </sheetView>
  </sheetViews>
  <sheetFormatPr baseColWidth="10" defaultRowHeight="14.3" x14ac:dyDescent="0.25"/>
  <cols>
    <col min="2" max="2" width="49.5" customWidth="1"/>
    <col min="3" max="3" width="25.25" customWidth="1"/>
    <col min="4" max="4" width="47" customWidth="1"/>
    <col min="5" max="9" width="14.75" customWidth="1"/>
    <col min="18" max="18" width="19.5" customWidth="1"/>
    <col min="19" max="23" width="14.75" customWidth="1"/>
  </cols>
  <sheetData>
    <row r="2" spans="2:23" ht="48.25" customHeight="1" x14ac:dyDescent="0.25">
      <c r="C2" t="s">
        <v>272</v>
      </c>
      <c r="D2" s="62" t="s">
        <v>270</v>
      </c>
      <c r="E2" s="63" t="s">
        <v>274</v>
      </c>
      <c r="F2" s="63" t="s">
        <v>275</v>
      </c>
      <c r="G2" s="63" t="s">
        <v>276</v>
      </c>
      <c r="H2" s="63" t="s">
        <v>225</v>
      </c>
      <c r="I2" s="63" t="s">
        <v>273</v>
      </c>
      <c r="R2" s="62" t="s">
        <v>278</v>
      </c>
      <c r="S2" s="63" t="s">
        <v>274</v>
      </c>
      <c r="T2" s="63" t="s">
        <v>275</v>
      </c>
      <c r="U2" s="63" t="s">
        <v>276</v>
      </c>
      <c r="V2" s="63" t="s">
        <v>225</v>
      </c>
      <c r="W2" s="63" t="s">
        <v>273</v>
      </c>
    </row>
    <row r="3" spans="2:23" x14ac:dyDescent="0.25">
      <c r="B3" t="s">
        <v>105</v>
      </c>
      <c r="C3" t="s">
        <v>272</v>
      </c>
      <c r="D3" s="64"/>
      <c r="E3" s="65" t="s">
        <v>5</v>
      </c>
      <c r="F3" s="65" t="s">
        <v>6</v>
      </c>
      <c r="G3" s="65" t="s">
        <v>10</v>
      </c>
      <c r="H3" s="65" t="s">
        <v>8</v>
      </c>
      <c r="I3" s="65" t="s">
        <v>271</v>
      </c>
      <c r="R3" s="64"/>
      <c r="S3" s="65" t="s">
        <v>5</v>
      </c>
      <c r="T3" s="65" t="s">
        <v>6</v>
      </c>
      <c r="U3" s="65" t="s">
        <v>10</v>
      </c>
      <c r="V3" s="65" t="s">
        <v>8</v>
      </c>
      <c r="W3" s="65" t="s">
        <v>271</v>
      </c>
    </row>
    <row r="4" spans="2:23" x14ac:dyDescent="0.25">
      <c r="B4" t="s">
        <v>200</v>
      </c>
      <c r="C4" t="s">
        <v>272</v>
      </c>
      <c r="D4" s="66" t="s">
        <v>230</v>
      </c>
      <c r="E4" s="67">
        <v>7568.9999995220014</v>
      </c>
      <c r="F4" s="67">
        <v>7500.3441254690224</v>
      </c>
      <c r="G4" s="67">
        <v>15612.542078803561</v>
      </c>
      <c r="H4" s="68">
        <v>-0.90706664100031542</v>
      </c>
      <c r="I4" s="68">
        <f>(G4/E4-1)*100</f>
        <v>106.26954788993959</v>
      </c>
      <c r="R4" s="66" t="s">
        <v>55</v>
      </c>
      <c r="S4" s="67">
        <v>24042.347932019999</v>
      </c>
      <c r="T4" s="67">
        <v>23651.77351592456</v>
      </c>
      <c r="U4" s="67">
        <v>26973.890402673871</v>
      </c>
      <c r="V4" s="68">
        <f>(T4/S4-1)*100</f>
        <v>-1.6245269272360252</v>
      </c>
      <c r="W4" s="68">
        <f>(U4/S4-1)*100</f>
        <v>12.193245347512827</v>
      </c>
    </row>
    <row r="5" spans="2:23" x14ac:dyDescent="0.25">
      <c r="B5" t="s">
        <v>204</v>
      </c>
      <c r="C5" t="s">
        <v>272</v>
      </c>
      <c r="D5" s="69" t="s">
        <v>232</v>
      </c>
      <c r="E5" s="70">
        <v>8239.0000003379992</v>
      </c>
      <c r="F5" s="70">
        <v>8218.6147841569327</v>
      </c>
      <c r="G5" s="70">
        <v>13679.54415910836</v>
      </c>
      <c r="H5" s="71">
        <v>-0.24742342736048231</v>
      </c>
      <c r="I5" s="71">
        <f>(G5/E5-1)*100</f>
        <v>66.034035180812793</v>
      </c>
      <c r="R5" s="69" t="s">
        <v>49</v>
      </c>
      <c r="S5" s="70">
        <v>25659.969812558</v>
      </c>
      <c r="T5" s="70">
        <v>25092.29985438471</v>
      </c>
      <c r="U5" s="70">
        <v>28375.011963700621</v>
      </c>
      <c r="V5" s="71">
        <f t="shared" ref="V5:V36" si="0">(T5/S5-1)*100</f>
        <v>-2.2122783554307746</v>
      </c>
      <c r="W5" s="71">
        <f>(U5/S5-1)*100</f>
        <v>10.580847019601247</v>
      </c>
    </row>
    <row r="6" spans="2:23" x14ac:dyDescent="0.25">
      <c r="B6" t="s">
        <v>157</v>
      </c>
      <c r="C6" t="s">
        <v>272</v>
      </c>
      <c r="D6" s="69" t="s">
        <v>227</v>
      </c>
      <c r="E6" s="70">
        <v>19952.000000856999</v>
      </c>
      <c r="F6" s="70">
        <v>19915.919465291649</v>
      </c>
      <c r="G6" s="70">
        <v>32985.547394313508</v>
      </c>
      <c r="H6" s="71">
        <v>-0.18083668586507809</v>
      </c>
      <c r="I6" s="71">
        <f>(G6/E6-1)*100</f>
        <v>65.324515802409167</v>
      </c>
      <c r="R6" s="69" t="s">
        <v>53</v>
      </c>
      <c r="S6" s="70">
        <v>26536.002074382999</v>
      </c>
      <c r="T6" s="70">
        <v>26087.49878214929</v>
      </c>
      <c r="U6" s="70">
        <v>29288.522365540881</v>
      </c>
      <c r="V6" s="71">
        <f t="shared" si="0"/>
        <v>-1.6901690427085114</v>
      </c>
      <c r="W6" s="71">
        <f>(U6/S6-1)*100</f>
        <v>10.372776891719781</v>
      </c>
    </row>
    <row r="7" spans="2:23" x14ac:dyDescent="0.25">
      <c r="B7" t="s">
        <v>206</v>
      </c>
      <c r="C7" t="s">
        <v>272</v>
      </c>
      <c r="D7" s="69" t="s">
        <v>226</v>
      </c>
      <c r="E7" s="70">
        <v>26182.000001226999</v>
      </c>
      <c r="F7" s="70">
        <v>26130.62433886381</v>
      </c>
      <c r="G7" s="70">
        <v>42492.216564508351</v>
      </c>
      <c r="H7" s="71">
        <v>-0.19622512550904281</v>
      </c>
      <c r="I7" s="71">
        <f>(G7/E7-1)*100</f>
        <v>62.295533429520233</v>
      </c>
      <c r="R7" s="69" t="s">
        <v>61</v>
      </c>
      <c r="S7" s="70">
        <v>11429.783107259</v>
      </c>
      <c r="T7" s="70">
        <v>11267.60614639019</v>
      </c>
      <c r="U7" s="70">
        <v>12555.72785689704</v>
      </c>
      <c r="V7" s="71">
        <f t="shared" si="0"/>
        <v>-1.4188979733640972</v>
      </c>
      <c r="W7" s="71">
        <f>(U7/S7-1)*100</f>
        <v>9.8509721406958128</v>
      </c>
    </row>
    <row r="8" spans="2:23" x14ac:dyDescent="0.25">
      <c r="B8" t="s">
        <v>154</v>
      </c>
      <c r="C8" t="s">
        <v>272</v>
      </c>
      <c r="D8" s="69" t="s">
        <v>233</v>
      </c>
      <c r="E8" s="70">
        <v>10418.000000488</v>
      </c>
      <c r="F8" s="70">
        <v>10398.43245057121</v>
      </c>
      <c r="G8" s="70">
        <v>15546.096684622</v>
      </c>
      <c r="H8" s="71">
        <v>-0.1878244376643646</v>
      </c>
      <c r="I8" s="71">
        <f>(G8/E8-1)*100</f>
        <v>49.223427566651836</v>
      </c>
      <c r="R8" s="69" t="s">
        <v>57</v>
      </c>
      <c r="S8" s="70">
        <v>24182.871668816999</v>
      </c>
      <c r="T8" s="70">
        <v>23821.87536586904</v>
      </c>
      <c r="U8" s="70">
        <v>26542.555861923851</v>
      </c>
      <c r="V8" s="71">
        <f t="shared" si="0"/>
        <v>-1.4927768210979298</v>
      </c>
      <c r="W8" s="71">
        <f>(U8/S8-1)*100</f>
        <v>9.7576674326464996</v>
      </c>
    </row>
    <row r="9" spans="2:23" x14ac:dyDescent="0.25">
      <c r="B9" t="s">
        <v>150</v>
      </c>
      <c r="C9" t="s">
        <v>272</v>
      </c>
      <c r="D9" s="69" t="s">
        <v>237</v>
      </c>
      <c r="E9" s="70">
        <v>5693.9999996179986</v>
      </c>
      <c r="F9" s="70">
        <v>5674.5656164018174</v>
      </c>
      <c r="G9" s="70">
        <v>8334.5121922099552</v>
      </c>
      <c r="H9" s="71">
        <v>-0.34131336876512047</v>
      </c>
      <c r="I9" s="71">
        <f>(G9/E9-1)*100</f>
        <v>46.373589616598252</v>
      </c>
      <c r="R9" s="69" t="s">
        <v>59</v>
      </c>
      <c r="S9" s="70">
        <v>87944.303736126996</v>
      </c>
      <c r="T9" s="70">
        <v>86650.816893134674</v>
      </c>
      <c r="U9" s="70">
        <v>95537.124110984339</v>
      </c>
      <c r="V9" s="71">
        <f t="shared" si="0"/>
        <v>-1.4708023010488236</v>
      </c>
      <c r="W9" s="71">
        <f>(U9/S9-1)*100</f>
        <v>8.6336693251211294</v>
      </c>
    </row>
    <row r="10" spans="2:23" x14ac:dyDescent="0.25">
      <c r="B10" t="s">
        <v>196</v>
      </c>
      <c r="C10" t="s">
        <v>272</v>
      </c>
      <c r="D10" s="69" t="s">
        <v>214</v>
      </c>
      <c r="E10" s="70">
        <v>8535.9999994680002</v>
      </c>
      <c r="F10" s="70">
        <v>8531.5441030189068</v>
      </c>
      <c r="G10" s="70">
        <v>11895.672693367709</v>
      </c>
      <c r="H10" s="71">
        <v>-5.2201223633682348E-2</v>
      </c>
      <c r="I10" s="71">
        <f>(G10/E10-1)*100</f>
        <v>39.358864738860099</v>
      </c>
      <c r="R10" s="69" t="s">
        <v>43</v>
      </c>
      <c r="S10" s="70">
        <v>139436.51953935</v>
      </c>
      <c r="T10" s="70">
        <v>134181.83332023121</v>
      </c>
      <c r="U10" s="70">
        <v>151164.41506737081</v>
      </c>
      <c r="V10" s="71">
        <f t="shared" si="0"/>
        <v>-3.7685150464730865</v>
      </c>
      <c r="W10" s="71">
        <f>(U10/S10-1)*100</f>
        <v>8.4109210175108409</v>
      </c>
    </row>
    <row r="11" spans="2:23" x14ac:dyDescent="0.25">
      <c r="B11" t="s">
        <v>202</v>
      </c>
      <c r="C11" t="s">
        <v>272</v>
      </c>
      <c r="D11" s="69" t="s">
        <v>229</v>
      </c>
      <c r="E11" s="70">
        <v>24718.999999300999</v>
      </c>
      <c r="F11" s="70">
        <v>24681.677169414521</v>
      </c>
      <c r="G11" s="70">
        <v>34256.488556480239</v>
      </c>
      <c r="H11" s="71">
        <v>-0.1509884294976723</v>
      </c>
      <c r="I11" s="71">
        <f>(G11/E11-1)*100</f>
        <v>38.58363427909277</v>
      </c>
      <c r="R11" s="69" t="s">
        <v>71</v>
      </c>
      <c r="S11" s="70">
        <v>6165.043114002</v>
      </c>
      <c r="T11" s="70">
        <v>6118.7716923740354</v>
      </c>
      <c r="U11" s="70">
        <v>6679.8964730016396</v>
      </c>
      <c r="V11" s="71">
        <f t="shared" si="0"/>
        <v>-0.75054498034041739</v>
      </c>
      <c r="W11" s="71">
        <f>(U11/S11-1)*100</f>
        <v>8.3511720758336452</v>
      </c>
    </row>
    <row r="12" spans="2:23" x14ac:dyDescent="0.25">
      <c r="B12" t="s">
        <v>214</v>
      </c>
      <c r="C12" t="s">
        <v>272</v>
      </c>
      <c r="D12" s="69" t="s">
        <v>236</v>
      </c>
      <c r="E12" s="70">
        <v>6799.9999997450004</v>
      </c>
      <c r="F12" s="70">
        <v>6096.4472556799228</v>
      </c>
      <c r="G12" s="70">
        <v>9170.5696557036063</v>
      </c>
      <c r="H12" s="71">
        <v>-10.34636388369794</v>
      </c>
      <c r="I12" s="71">
        <f>(G12/E12-1)*100</f>
        <v>34.861318471286793</v>
      </c>
      <c r="R12" s="69" t="s">
        <v>51</v>
      </c>
      <c r="S12" s="70">
        <v>19102.472552263</v>
      </c>
      <c r="T12" s="70">
        <v>18688.077682428229</v>
      </c>
      <c r="U12" s="70">
        <v>20553.65650930284</v>
      </c>
      <c r="V12" s="71">
        <f t="shared" si="0"/>
        <v>-2.1693258226180734</v>
      </c>
      <c r="W12" s="71">
        <f>(U12/S12-1)*100</f>
        <v>7.5968383311087351</v>
      </c>
    </row>
    <row r="13" spans="2:23" x14ac:dyDescent="0.25">
      <c r="B13" t="s">
        <v>119</v>
      </c>
      <c r="C13" t="s">
        <v>272</v>
      </c>
      <c r="D13" s="69" t="s">
        <v>243</v>
      </c>
      <c r="E13" s="70">
        <v>2574.0000000959999</v>
      </c>
      <c r="F13" s="70">
        <v>2570.4041103622571</v>
      </c>
      <c r="G13" s="70">
        <v>3467.517776477624</v>
      </c>
      <c r="H13" s="71">
        <v>-0.13970045585115151</v>
      </c>
      <c r="I13" s="71">
        <f>(G13/E13-1)*100</f>
        <v>34.713200324331758</v>
      </c>
      <c r="R13" s="69" t="s">
        <v>75</v>
      </c>
      <c r="S13" s="70">
        <v>894.69013485200003</v>
      </c>
      <c r="T13" s="70">
        <v>889.10789092753043</v>
      </c>
      <c r="U13" s="70">
        <v>957.27553946669525</v>
      </c>
      <c r="V13" s="71">
        <f t="shared" si="0"/>
        <v>-0.62393042093763507</v>
      </c>
      <c r="W13" s="71">
        <f>(U13/S13-1)*100</f>
        <v>6.9952045045235778</v>
      </c>
    </row>
    <row r="14" spans="2:23" x14ac:dyDescent="0.25">
      <c r="B14" t="s">
        <v>130</v>
      </c>
      <c r="C14" t="s">
        <v>272</v>
      </c>
      <c r="D14" s="69" t="s">
        <v>228</v>
      </c>
      <c r="E14" s="70">
        <v>38430.999999856002</v>
      </c>
      <c r="F14" s="70">
        <v>38090.369077943913</v>
      </c>
      <c r="G14" s="70">
        <v>50909.914793043397</v>
      </c>
      <c r="H14" s="71">
        <v>-0.88634415423320978</v>
      </c>
      <c r="I14" s="71">
        <f>(G14/E14-1)*100</f>
        <v>32.470960404970349</v>
      </c>
      <c r="R14" s="69" t="s">
        <v>73</v>
      </c>
      <c r="S14" s="70">
        <v>21107.170569458998</v>
      </c>
      <c r="T14" s="70">
        <v>20966.906700137439</v>
      </c>
      <c r="U14" s="70">
        <v>22479.090022684399</v>
      </c>
      <c r="V14" s="71">
        <f t="shared" si="0"/>
        <v>-0.66453184172640123</v>
      </c>
      <c r="W14" s="71">
        <f>(U14/S14-1)*100</f>
        <v>6.4997790618629869</v>
      </c>
    </row>
    <row r="15" spans="2:23" x14ac:dyDescent="0.25">
      <c r="B15" t="s">
        <v>124</v>
      </c>
      <c r="C15" t="s">
        <v>272</v>
      </c>
      <c r="D15" s="69" t="s">
        <v>212</v>
      </c>
      <c r="E15" s="70">
        <v>2459.000000003</v>
      </c>
      <c r="F15" s="70">
        <v>2456.246734965202</v>
      </c>
      <c r="G15" s="70">
        <v>2775.206946046294</v>
      </c>
      <c r="H15" s="71">
        <v>-0.1119668579826824</v>
      </c>
      <c r="I15" s="71">
        <f>(G15/E15-1)*100</f>
        <v>12.859168200199612</v>
      </c>
      <c r="R15" s="69" t="s">
        <v>37</v>
      </c>
      <c r="S15" s="70">
        <v>31524.25908177</v>
      </c>
      <c r="T15" s="70">
        <v>29540.570681254041</v>
      </c>
      <c r="U15" s="70">
        <v>33280.885238161107</v>
      </c>
      <c r="V15" s="71">
        <f t="shared" si="0"/>
        <v>-6.2925773937161145</v>
      </c>
      <c r="W15" s="71">
        <f>(U15/S15-1)*100</f>
        <v>5.5722995799350583</v>
      </c>
    </row>
    <row r="16" spans="2:23" x14ac:dyDescent="0.25">
      <c r="B16" t="s">
        <v>192</v>
      </c>
      <c r="C16" t="s">
        <v>272</v>
      </c>
      <c r="D16" s="69" t="s">
        <v>241</v>
      </c>
      <c r="E16" s="70">
        <v>12158.999999861</v>
      </c>
      <c r="F16" s="70">
        <v>11808.57223255025</v>
      </c>
      <c r="G16" s="70">
        <v>13131.89435280167</v>
      </c>
      <c r="H16" s="71">
        <v>-2.8820443072189659</v>
      </c>
      <c r="I16" s="71">
        <f>(G16/E16-1)*100</f>
        <v>8.0014339415395384</v>
      </c>
      <c r="R16" s="69" t="s">
        <v>63</v>
      </c>
      <c r="S16" s="70">
        <v>1208.8617088220001</v>
      </c>
      <c r="T16" s="70">
        <v>1193.6441971838881</v>
      </c>
      <c r="U16" s="70">
        <v>1273.461008006054</v>
      </c>
      <c r="V16" s="71">
        <f t="shared" si="0"/>
        <v>-1.258829817096363</v>
      </c>
      <c r="W16" s="71">
        <f>(U16/S16-1)*100</f>
        <v>5.3438121757536816</v>
      </c>
    </row>
    <row r="17" spans="2:23" x14ac:dyDescent="0.25">
      <c r="B17" t="s">
        <v>138</v>
      </c>
      <c r="C17" t="s">
        <v>272</v>
      </c>
      <c r="D17" s="69" t="s">
        <v>242</v>
      </c>
      <c r="E17" s="70">
        <v>14786.999999096</v>
      </c>
      <c r="F17" s="70">
        <v>14587.367504561449</v>
      </c>
      <c r="G17" s="70">
        <v>15744.071292473111</v>
      </c>
      <c r="H17" s="71">
        <v>-1.350054064697058</v>
      </c>
      <c r="I17" s="71">
        <f>(G17/E17-1)*100</f>
        <v>6.4723831300170342</v>
      </c>
      <c r="R17" s="69" t="s">
        <v>79</v>
      </c>
      <c r="S17" s="70">
        <v>5978.6434604730002</v>
      </c>
      <c r="T17" s="70">
        <v>5951.8301887509824</v>
      </c>
      <c r="U17" s="70">
        <v>6208.7664518255187</v>
      </c>
      <c r="V17" s="71">
        <f t="shared" si="0"/>
        <v>-0.44848420714983517</v>
      </c>
      <c r="W17" s="71">
        <f>(U17/S17-1)*100</f>
        <v>3.8490837072647999</v>
      </c>
    </row>
    <row r="18" spans="2:23" x14ac:dyDescent="0.25">
      <c r="B18" t="s">
        <v>134</v>
      </c>
      <c r="C18" t="s">
        <v>272</v>
      </c>
      <c r="D18" s="69" t="s">
        <v>231</v>
      </c>
      <c r="E18" s="70">
        <v>102618.00000102</v>
      </c>
      <c r="F18" s="70">
        <v>100838.9945271055</v>
      </c>
      <c r="G18" s="70">
        <v>107144.6754045687</v>
      </c>
      <c r="H18" s="71">
        <v>-1.7336193200966561</v>
      </c>
      <c r="I18" s="71">
        <f>(G18/E18-1)*100</f>
        <v>4.4111904378410172</v>
      </c>
      <c r="R18" s="69" t="s">
        <v>41</v>
      </c>
      <c r="S18" s="70">
        <v>214750.41929336</v>
      </c>
      <c r="T18" s="70">
        <v>205305.6027309208</v>
      </c>
      <c r="U18" s="70">
        <v>223006.65945488971</v>
      </c>
      <c r="V18" s="71">
        <f t="shared" si="0"/>
        <v>-4.3980433628569955</v>
      </c>
      <c r="W18" s="71">
        <f>(U18/S18-1)*100</f>
        <v>3.8445746409702108</v>
      </c>
    </row>
    <row r="19" spans="2:23" x14ac:dyDescent="0.25">
      <c r="B19" t="s">
        <v>128</v>
      </c>
      <c r="C19" t="s">
        <v>272</v>
      </c>
      <c r="D19" s="69" t="s">
        <v>239</v>
      </c>
      <c r="E19" s="70">
        <v>34972.999998441002</v>
      </c>
      <c r="F19" s="70">
        <v>33664.166478622617</v>
      </c>
      <c r="G19" s="70">
        <v>35908.880387830759</v>
      </c>
      <c r="H19" s="71">
        <v>-3.74241134554291</v>
      </c>
      <c r="I19" s="71">
        <f>(G19/E19-1)*100</f>
        <v>2.6760083190789263</v>
      </c>
      <c r="R19" s="69" t="s">
        <v>47</v>
      </c>
      <c r="S19" s="70">
        <v>12007.100910622999</v>
      </c>
      <c r="T19" s="70">
        <v>11684.132011139611</v>
      </c>
      <c r="U19" s="70">
        <v>12311.506710025091</v>
      </c>
      <c r="V19" s="71">
        <f t="shared" si="0"/>
        <v>-2.6898158172190434</v>
      </c>
      <c r="W19" s="71">
        <f>(U19/S19-1)*100</f>
        <v>2.5352148005417074</v>
      </c>
    </row>
    <row r="20" spans="2:23" x14ac:dyDescent="0.25">
      <c r="B20" t="s">
        <v>140</v>
      </c>
      <c r="C20" t="s">
        <v>272</v>
      </c>
      <c r="D20" s="69" t="s">
        <v>255</v>
      </c>
      <c r="E20" s="70">
        <v>3052.9999999759998</v>
      </c>
      <c r="F20" s="70">
        <v>3026.7644843780481</v>
      </c>
      <c r="G20" s="70">
        <v>3129.9216047934751</v>
      </c>
      <c r="H20" s="71">
        <v>-0.85933559116141289</v>
      </c>
      <c r="I20" s="71">
        <f>(G20/E20-1)*100</f>
        <v>2.5195415924690545</v>
      </c>
      <c r="R20" s="69" t="s">
        <v>67</v>
      </c>
      <c r="S20" s="70">
        <v>1050.1560793450001</v>
      </c>
      <c r="T20" s="70">
        <v>1040.8823453498489</v>
      </c>
      <c r="U20" s="70">
        <v>1070.086667684759</v>
      </c>
      <c r="V20" s="71">
        <f t="shared" si="0"/>
        <v>-0.88308149403232283</v>
      </c>
      <c r="W20" s="71">
        <f>(U20/S20-1)*100</f>
        <v>1.8978691579055518</v>
      </c>
    </row>
    <row r="21" spans="2:23" x14ac:dyDescent="0.25">
      <c r="B21" t="s">
        <v>152</v>
      </c>
      <c r="C21" t="s">
        <v>272</v>
      </c>
      <c r="D21" s="69" t="s">
        <v>256</v>
      </c>
      <c r="E21" s="70">
        <v>4271.9999999030006</v>
      </c>
      <c r="F21" s="70">
        <v>4244.3425796883312</v>
      </c>
      <c r="G21" s="70">
        <v>4346.7530552622056</v>
      </c>
      <c r="H21" s="71">
        <v>-0.64741152189366546</v>
      </c>
      <c r="I21" s="71">
        <f>(G21/E21-1)*100</f>
        <v>1.7498374382233672</v>
      </c>
      <c r="R21" s="69" t="s">
        <v>39</v>
      </c>
      <c r="S21" s="70">
        <v>67967.736140769004</v>
      </c>
      <c r="T21" s="70">
        <v>64086.367463335213</v>
      </c>
      <c r="U21" s="70">
        <v>69191.553351892653</v>
      </c>
      <c r="V21" s="71">
        <f t="shared" si="0"/>
        <v>-5.7106046159828399</v>
      </c>
      <c r="W21" s="71">
        <f>(U21/S21-1)*100</f>
        <v>1.8005855139694216</v>
      </c>
    </row>
    <row r="22" spans="2:23" x14ac:dyDescent="0.25">
      <c r="B22" t="s">
        <v>148</v>
      </c>
      <c r="C22" t="s">
        <v>272</v>
      </c>
      <c r="D22" s="69" t="s">
        <v>169</v>
      </c>
      <c r="E22" s="70">
        <v>2381.9999999050001</v>
      </c>
      <c r="F22" s="70">
        <v>2366.3571160093452</v>
      </c>
      <c r="G22" s="70">
        <v>2415.1672015551922</v>
      </c>
      <c r="H22" s="71">
        <v>-0.6567121702888008</v>
      </c>
      <c r="I22" s="71">
        <f>(G22/E22-1)*100</f>
        <v>1.3924098090476456</v>
      </c>
      <c r="R22" s="69" t="s">
        <v>45</v>
      </c>
      <c r="S22" s="70">
        <v>344378.70646864799</v>
      </c>
      <c r="T22" s="70">
        <v>333769.04048729152</v>
      </c>
      <c r="U22" s="70">
        <v>349903.06830548501</v>
      </c>
      <c r="V22" s="71">
        <f t="shared" si="0"/>
        <v>-3.08081358750395</v>
      </c>
      <c r="W22" s="71">
        <f>(U22/S22-1)*100</f>
        <v>1.604153141024689</v>
      </c>
    </row>
    <row r="23" spans="2:23" x14ac:dyDescent="0.25">
      <c r="B23" t="s">
        <v>208</v>
      </c>
      <c r="C23" t="s">
        <v>272</v>
      </c>
      <c r="D23" s="69" t="s">
        <v>251</v>
      </c>
      <c r="E23" s="70">
        <v>13710.999999856</v>
      </c>
      <c r="F23" s="70">
        <v>13681.70689655014</v>
      </c>
      <c r="G23" s="70">
        <v>13862.01158628745</v>
      </c>
      <c r="H23" s="71">
        <v>-0.21364673113684279</v>
      </c>
      <c r="I23" s="71">
        <f>(G23/E23-1)*100</f>
        <v>1.101390025767901</v>
      </c>
      <c r="R23" s="69" t="s">
        <v>33</v>
      </c>
      <c r="S23" s="70">
        <v>25505.719587600001</v>
      </c>
      <c r="T23" s="70">
        <v>23237.71900760624</v>
      </c>
      <c r="U23" s="70">
        <v>25898.435745930608</v>
      </c>
      <c r="V23" s="71">
        <f t="shared" si="0"/>
        <v>-8.8921254395676215</v>
      </c>
      <c r="W23" s="71">
        <f>(U23/S23-1)*100</f>
        <v>1.5397180110202857</v>
      </c>
    </row>
    <row r="24" spans="2:23" x14ac:dyDescent="0.25">
      <c r="B24" t="s">
        <v>108</v>
      </c>
      <c r="C24" t="s">
        <v>272</v>
      </c>
      <c r="D24" s="69" t="s">
        <v>238</v>
      </c>
      <c r="E24" s="70">
        <v>60971.000004385998</v>
      </c>
      <c r="F24" s="70">
        <v>59161.851040216061</v>
      </c>
      <c r="G24" s="70">
        <v>61534.930409937413</v>
      </c>
      <c r="H24" s="71">
        <v>-2.9672286235091998</v>
      </c>
      <c r="I24" s="71">
        <f>(G24/E24-1)*100</f>
        <v>0.92491578867142099</v>
      </c>
      <c r="R24" s="69" t="s">
        <v>69</v>
      </c>
      <c r="S24" s="70">
        <v>564.24427552099996</v>
      </c>
      <c r="T24" s="70">
        <v>559.91006478788131</v>
      </c>
      <c r="U24" s="70">
        <v>569.60925713256165</v>
      </c>
      <c r="V24" s="71">
        <f t="shared" si="0"/>
        <v>-0.76814438730753443</v>
      </c>
      <c r="W24" s="71">
        <f>(U24/S24-1)*100</f>
        <v>0.95082605961893663</v>
      </c>
    </row>
    <row r="25" spans="2:23" x14ac:dyDescent="0.25">
      <c r="B25" t="s">
        <v>121</v>
      </c>
      <c r="C25" t="s">
        <v>272</v>
      </c>
      <c r="D25" s="69" t="s">
        <v>247</v>
      </c>
      <c r="E25" s="70">
        <v>20513.000000192998</v>
      </c>
      <c r="F25" s="70">
        <v>20398.745770762471</v>
      </c>
      <c r="G25" s="70">
        <v>20689.588069002872</v>
      </c>
      <c r="H25" s="71">
        <v>-0.55698449485423407</v>
      </c>
      <c r="I25" s="71">
        <f>(G25/E25-1)*100</f>
        <v>0.86085930292112423</v>
      </c>
      <c r="R25" s="69" t="s">
        <v>65</v>
      </c>
      <c r="S25" s="70">
        <v>2249.490764612</v>
      </c>
      <c r="T25" s="70">
        <v>2225.2171648299309</v>
      </c>
      <c r="U25" s="70">
        <v>2261.0538185163718</v>
      </c>
      <c r="V25" s="71">
        <f t="shared" si="0"/>
        <v>-1.0790708796822313</v>
      </c>
      <c r="W25" s="71">
        <f>(U25/S25-1)*100</f>
        <v>0.5140298456111303</v>
      </c>
    </row>
    <row r="26" spans="2:23" x14ac:dyDescent="0.25">
      <c r="B26" t="s">
        <v>175</v>
      </c>
      <c r="C26" t="s">
        <v>272</v>
      </c>
      <c r="D26" s="69" t="s">
        <v>258</v>
      </c>
      <c r="E26" s="70">
        <v>5477.9999998419999</v>
      </c>
      <c r="F26" s="70">
        <v>5438.7652284502019</v>
      </c>
      <c r="G26" s="70">
        <v>5520.7821424241174</v>
      </c>
      <c r="H26" s="71">
        <v>-0.71622437738097089</v>
      </c>
      <c r="I26" s="71">
        <f>(G26/E26-1)*100</f>
        <v>0.78098106212762808</v>
      </c>
      <c r="R26" s="69" t="s">
        <v>77</v>
      </c>
      <c r="S26" s="70">
        <v>421.42434103199997</v>
      </c>
      <c r="T26" s="70">
        <v>419.16630228316882</v>
      </c>
      <c r="U26" s="70">
        <v>422.22043248675948</v>
      </c>
      <c r="V26" s="71">
        <f t="shared" si="0"/>
        <v>-0.53581118340283451</v>
      </c>
      <c r="W26" s="71">
        <f>(U26/S26-1)*100</f>
        <v>0.18890495333279134</v>
      </c>
    </row>
    <row r="27" spans="2:23" x14ac:dyDescent="0.25">
      <c r="B27" t="s">
        <v>126</v>
      </c>
      <c r="C27" t="s">
        <v>272</v>
      </c>
      <c r="D27" s="69" t="s">
        <v>262</v>
      </c>
      <c r="E27" s="70">
        <v>5053.0000003120003</v>
      </c>
      <c r="F27" s="70">
        <v>5029.1664718836964</v>
      </c>
      <c r="G27" s="70">
        <v>5070.8691277664593</v>
      </c>
      <c r="H27" s="71">
        <v>-0.47167085744770032</v>
      </c>
      <c r="I27" s="71">
        <f>(G27/E27-1)*100</f>
        <v>0.35363402836643409</v>
      </c>
      <c r="R27" s="69" t="s">
        <v>31</v>
      </c>
      <c r="S27" s="70">
        <v>41046.084818875999</v>
      </c>
      <c r="T27" s="70">
        <v>36510.535558654447</v>
      </c>
      <c r="U27" s="70">
        <v>39800.891683909147</v>
      </c>
      <c r="V27" s="71">
        <f t="shared" si="0"/>
        <v>-11.049894966196083</v>
      </c>
      <c r="W27" s="71">
        <f>(U27/S27-1)*100</f>
        <v>-3.0336465474393282</v>
      </c>
    </row>
    <row r="28" spans="2:23" x14ac:dyDescent="0.25">
      <c r="B28" t="s">
        <v>190</v>
      </c>
      <c r="C28" t="s">
        <v>272</v>
      </c>
      <c r="D28" s="69" t="s">
        <v>148</v>
      </c>
      <c r="E28" s="70">
        <v>48077.999995083999</v>
      </c>
      <c r="F28" s="70">
        <v>47219.065816643073</v>
      </c>
      <c r="G28" s="70">
        <v>48202.643049964441</v>
      </c>
      <c r="H28" s="71">
        <v>-1.78654307277499</v>
      </c>
      <c r="I28" s="71">
        <f>(G28/E28-1)*100</f>
        <v>0.25925174693870456</v>
      </c>
      <c r="R28" s="69" t="s">
        <v>35</v>
      </c>
      <c r="S28" s="70">
        <v>23088.222549708</v>
      </c>
      <c r="T28" s="70">
        <v>21119.844744301328</v>
      </c>
      <c r="U28" s="70">
        <v>22267.84783674702</v>
      </c>
      <c r="V28" s="71">
        <f t="shared" si="0"/>
        <v>-8.5254627166246095</v>
      </c>
      <c r="W28" s="71">
        <f>(U28/S28-1)*100</f>
        <v>-3.5532172786135741</v>
      </c>
    </row>
    <row r="29" spans="2:23" x14ac:dyDescent="0.25">
      <c r="B29" t="s">
        <v>212</v>
      </c>
      <c r="C29" t="s">
        <v>272</v>
      </c>
      <c r="D29" s="69" t="s">
        <v>240</v>
      </c>
      <c r="E29" s="70">
        <v>37589.999999546999</v>
      </c>
      <c r="F29" s="70">
        <v>35479.317200076774</v>
      </c>
      <c r="G29" s="70">
        <v>37677.668660000243</v>
      </c>
      <c r="H29" s="71">
        <v>-5.6150114378708729</v>
      </c>
      <c r="I29" s="71">
        <f>(G29/E29-1)*100</f>
        <v>0.23322335848443565</v>
      </c>
      <c r="R29" s="69" t="s">
        <v>29</v>
      </c>
      <c r="S29" s="70">
        <v>91388.115871709</v>
      </c>
      <c r="T29" s="70">
        <v>79611.69725466278</v>
      </c>
      <c r="U29" s="70">
        <v>84290.512347148018</v>
      </c>
      <c r="V29" s="71">
        <f t="shared" si="0"/>
        <v>-12.886159764556259</v>
      </c>
      <c r="W29" s="71">
        <f>(U29/S29-1)*100</f>
        <v>-7.7664403701293345</v>
      </c>
    </row>
    <row r="30" spans="2:23" x14ac:dyDescent="0.25">
      <c r="B30" t="s">
        <v>178</v>
      </c>
      <c r="C30" t="s">
        <v>272</v>
      </c>
      <c r="D30" s="69" t="s">
        <v>249</v>
      </c>
      <c r="E30" s="70">
        <v>26515.999999182</v>
      </c>
      <c r="F30" s="70">
        <v>26360.839618371971</v>
      </c>
      <c r="G30" s="70">
        <v>26574.37661173987</v>
      </c>
      <c r="H30" s="71">
        <v>-0.5851575683165503</v>
      </c>
      <c r="I30" s="71">
        <f>(G30/E30-1)*100</f>
        <v>0.22015617951300914</v>
      </c>
      <c r="R30" s="69" t="s">
        <v>27</v>
      </c>
      <c r="S30" s="70">
        <v>24668.781119209001</v>
      </c>
      <c r="T30" s="70">
        <v>20112.999139873318</v>
      </c>
      <c r="U30" s="70">
        <v>22478.310294693671</v>
      </c>
      <c r="V30" s="71">
        <f t="shared" si="0"/>
        <v>-18.467803323238385</v>
      </c>
      <c r="W30" s="71">
        <f>(U30/S30-1)*100</f>
        <v>-8.8795259641331175</v>
      </c>
    </row>
    <row r="31" spans="2:23" x14ac:dyDescent="0.25">
      <c r="B31" t="s">
        <v>182</v>
      </c>
      <c r="C31" t="s">
        <v>272</v>
      </c>
      <c r="D31" s="69" t="s">
        <v>252</v>
      </c>
      <c r="E31" s="70">
        <v>20183.000000033</v>
      </c>
      <c r="F31" s="70">
        <v>20032.694021043601</v>
      </c>
      <c r="G31" s="70">
        <v>20208.672572084699</v>
      </c>
      <c r="H31" s="71">
        <v>-0.74471574587103107</v>
      </c>
      <c r="I31" s="71">
        <f>(G31/E31-1)*100</f>
        <v>0.12719898950432906</v>
      </c>
      <c r="R31" s="69" t="s">
        <v>23</v>
      </c>
      <c r="S31" s="70">
        <v>8628.1737362849999</v>
      </c>
      <c r="T31" s="70">
        <v>6725.9947079254216</v>
      </c>
      <c r="U31" s="70">
        <v>7699.0441370614517</v>
      </c>
      <c r="V31" s="71">
        <f t="shared" si="0"/>
        <v>-22.046137299717749</v>
      </c>
      <c r="W31" s="71">
        <f>(U31/S31-1)*100</f>
        <v>-10.768554593612068</v>
      </c>
    </row>
    <row r="32" spans="2:23" x14ac:dyDescent="0.25">
      <c r="B32" t="s">
        <v>136</v>
      </c>
      <c r="C32" t="s">
        <v>272</v>
      </c>
      <c r="D32" s="69" t="s">
        <v>175</v>
      </c>
      <c r="E32" s="70">
        <v>78353.000006670001</v>
      </c>
      <c r="F32" s="70">
        <v>77860.972520560434</v>
      </c>
      <c r="G32" s="70">
        <v>78372.911231168546</v>
      </c>
      <c r="H32" s="71">
        <v>-0.62796253630069376</v>
      </c>
      <c r="I32" s="71">
        <f>(G32/E32-1)*100</f>
        <v>2.5412204378705283E-2</v>
      </c>
      <c r="R32" s="69" t="s">
        <v>25</v>
      </c>
      <c r="S32" s="70">
        <v>56380.097781069002</v>
      </c>
      <c r="T32" s="70">
        <v>45917.032475562577</v>
      </c>
      <c r="U32" s="70">
        <v>47321.046902127629</v>
      </c>
      <c r="V32" s="71">
        <f t="shared" si="0"/>
        <v>-18.558082935818632</v>
      </c>
      <c r="W32" s="71">
        <f>(U32/S32-1)*100</f>
        <v>-16.067816899003628</v>
      </c>
    </row>
    <row r="33" spans="2:23" x14ac:dyDescent="0.25">
      <c r="B33" t="s">
        <v>180</v>
      </c>
      <c r="C33" t="s">
        <v>272</v>
      </c>
      <c r="D33" s="69" t="s">
        <v>269</v>
      </c>
      <c r="E33" s="70">
        <v>4991.0000001540002</v>
      </c>
      <c r="F33" s="70">
        <v>4991.0000001540002</v>
      </c>
      <c r="G33" s="70">
        <v>4991.0000001540002</v>
      </c>
      <c r="H33" s="71">
        <v>0</v>
      </c>
      <c r="I33" s="71">
        <f>(G33/E33-1)*100</f>
        <v>0</v>
      </c>
      <c r="R33" s="69" t="s">
        <v>21</v>
      </c>
      <c r="S33" s="70">
        <v>14410.138626071999</v>
      </c>
      <c r="T33" s="70">
        <v>11224.89147801632</v>
      </c>
      <c r="U33" s="70">
        <v>11539.342936772769</v>
      </c>
      <c r="V33" s="71">
        <f t="shared" si="0"/>
        <v>-22.104208923380309</v>
      </c>
      <c r="W33" s="71">
        <f>(U33/S33-1)*100</f>
        <v>-19.922054629683792</v>
      </c>
    </row>
    <row r="34" spans="2:23" x14ac:dyDescent="0.25">
      <c r="B34" t="s">
        <v>112</v>
      </c>
      <c r="C34" t="s">
        <v>272</v>
      </c>
      <c r="D34" s="69" t="s">
        <v>268</v>
      </c>
      <c r="E34" s="70">
        <v>60424.000003089997</v>
      </c>
      <c r="F34" s="70">
        <v>60404.920155391199</v>
      </c>
      <c r="G34" s="70">
        <v>60415.892360577644</v>
      </c>
      <c r="H34" s="71">
        <v>-3.1576604822293602E-2</v>
      </c>
      <c r="I34" s="71">
        <f>(G34/E34-1)*100</f>
        <v>-1.3417917569080728E-2</v>
      </c>
      <c r="R34" s="69" t="s">
        <v>17</v>
      </c>
      <c r="S34" s="70">
        <v>24610.377801076</v>
      </c>
      <c r="T34" s="70">
        <v>16752.9808552742</v>
      </c>
      <c r="U34" s="70">
        <v>18518.33042923746</v>
      </c>
      <c r="V34" s="71">
        <f t="shared" si="0"/>
        <v>-31.927169136990109</v>
      </c>
      <c r="W34" s="71">
        <f>(U34/S34-1)*100</f>
        <v>-24.753977452439546</v>
      </c>
    </row>
    <row r="35" spans="2:23" x14ac:dyDescent="0.25">
      <c r="B35" t="s">
        <v>198</v>
      </c>
      <c r="C35" t="s">
        <v>272</v>
      </c>
      <c r="D35" s="69" t="s">
        <v>266</v>
      </c>
      <c r="E35" s="70">
        <v>5652.9999995990001</v>
      </c>
      <c r="F35" s="70">
        <v>5625.3665210926856</v>
      </c>
      <c r="G35" s="70">
        <v>5652.2263936734562</v>
      </c>
      <c r="H35" s="71">
        <v>-0.48882856020298487</v>
      </c>
      <c r="I35" s="71">
        <f>(G35/E35-1)*100</f>
        <v>-1.3684873971320233E-2</v>
      </c>
      <c r="R35" s="69" t="s">
        <v>19</v>
      </c>
      <c r="S35" s="70">
        <v>6262.3637067910004</v>
      </c>
      <c r="T35" s="70">
        <v>4323.7459785470955</v>
      </c>
      <c r="U35" s="70">
        <v>4481.4552056707953</v>
      </c>
      <c r="V35" s="71">
        <f t="shared" si="0"/>
        <v>-30.956645429929896</v>
      </c>
      <c r="W35" s="71">
        <f>(U35/S35-1)*100</f>
        <v>-28.438279609805505</v>
      </c>
    </row>
    <row r="36" spans="2:23" x14ac:dyDescent="0.25">
      <c r="B36" t="s">
        <v>165</v>
      </c>
      <c r="C36" t="s">
        <v>272</v>
      </c>
      <c r="D36" s="69" t="s">
        <v>210</v>
      </c>
      <c r="E36" s="70">
        <v>51531.999997350002</v>
      </c>
      <c r="F36" s="70">
        <v>51466.686491264503</v>
      </c>
      <c r="G36" s="70">
        <v>51506.580892505568</v>
      </c>
      <c r="H36" s="71">
        <v>-0.1267435886223261</v>
      </c>
      <c r="I36" s="71">
        <f>(G36/E36-1)*100</f>
        <v>-4.9326835453200601E-2</v>
      </c>
      <c r="R36" s="72" t="s">
        <v>15</v>
      </c>
      <c r="S36" s="73">
        <v>56351.707657175997</v>
      </c>
      <c r="T36" s="73">
        <v>34116.015226049007</v>
      </c>
      <c r="U36" s="73">
        <v>37334.932596706967</v>
      </c>
      <c r="V36" s="74">
        <f t="shared" si="0"/>
        <v>-39.458773044467677</v>
      </c>
      <c r="W36" s="74">
        <f>(U36/S36-1)*100</f>
        <v>-33.746581693957545</v>
      </c>
    </row>
    <row r="37" spans="2:23" x14ac:dyDescent="0.25">
      <c r="B37" t="s">
        <v>194</v>
      </c>
      <c r="C37" t="s">
        <v>272</v>
      </c>
      <c r="D37" s="69" t="s">
        <v>178</v>
      </c>
      <c r="E37" s="70">
        <v>61867.000003460002</v>
      </c>
      <c r="F37" s="70">
        <v>61502.263713477812</v>
      </c>
      <c r="G37" s="70">
        <v>61809.710215054452</v>
      </c>
      <c r="H37" s="71">
        <v>-0.58954901637672874</v>
      </c>
      <c r="I37" s="71">
        <f>(G37/E37-1)*100</f>
        <v>-9.260152973692426E-2</v>
      </c>
    </row>
    <row r="38" spans="2:23" x14ac:dyDescent="0.25">
      <c r="B38" t="s">
        <v>144</v>
      </c>
      <c r="C38" t="s">
        <v>272</v>
      </c>
      <c r="D38" s="69" t="s">
        <v>264</v>
      </c>
      <c r="E38" s="70">
        <v>4666.9999998849999</v>
      </c>
      <c r="F38" s="70">
        <v>4626.7226953244526</v>
      </c>
      <c r="G38" s="70">
        <v>4662.2440659095128</v>
      </c>
      <c r="H38" s="71">
        <v>-0.86302345321490714</v>
      </c>
      <c r="I38" s="71">
        <f>(G38/E38-1)*100</f>
        <v>-0.10190559193495874</v>
      </c>
    </row>
    <row r="39" spans="2:23" x14ac:dyDescent="0.25">
      <c r="B39" t="s">
        <v>142</v>
      </c>
      <c r="C39" t="s">
        <v>272</v>
      </c>
      <c r="D39" s="69" t="s">
        <v>253</v>
      </c>
      <c r="E39" s="70">
        <v>82706.999997539999</v>
      </c>
      <c r="F39" s="70">
        <v>82464.026675062501</v>
      </c>
      <c r="G39" s="70">
        <v>82622.712720525305</v>
      </c>
      <c r="H39" s="71">
        <v>-0.29377600745369092</v>
      </c>
      <c r="I39" s="71">
        <f>(G39/E39-1)*100</f>
        <v>-0.10191069319066548</v>
      </c>
    </row>
    <row r="40" spans="2:23" x14ac:dyDescent="0.25">
      <c r="B40" t="s">
        <v>161</v>
      </c>
      <c r="C40" t="s">
        <v>272</v>
      </c>
      <c r="D40" s="69" t="s">
        <v>190</v>
      </c>
      <c r="E40" s="70">
        <v>152005.00000356001</v>
      </c>
      <c r="F40" s="70">
        <v>151474.43421337201</v>
      </c>
      <c r="G40" s="70">
        <v>151802.05698624119</v>
      </c>
      <c r="H40" s="71">
        <v>-0.34904495916292688</v>
      </c>
      <c r="I40" s="71">
        <f>(G40/E40-1)*100</f>
        <v>-0.13351075116875277</v>
      </c>
    </row>
    <row r="41" spans="2:23" x14ac:dyDescent="0.25">
      <c r="B41" t="s">
        <v>171</v>
      </c>
      <c r="C41" t="s">
        <v>272</v>
      </c>
      <c r="D41" s="69" t="s">
        <v>260</v>
      </c>
      <c r="E41" s="70">
        <v>23919.000004767</v>
      </c>
      <c r="F41" s="70">
        <v>23823.96984071879</v>
      </c>
      <c r="G41" s="70">
        <v>23881.353058809011</v>
      </c>
      <c r="H41" s="71">
        <v>-0.39729990396450932</v>
      </c>
      <c r="I41" s="71">
        <f>(G41/E41-1)*100</f>
        <v>-0.15739347778120916</v>
      </c>
    </row>
    <row r="42" spans="2:23" x14ac:dyDescent="0.25">
      <c r="B42" t="s">
        <v>110</v>
      </c>
      <c r="C42" t="s">
        <v>272</v>
      </c>
      <c r="D42" s="69" t="s">
        <v>267</v>
      </c>
      <c r="E42" s="70">
        <v>5641.0000002229999</v>
      </c>
      <c r="F42" s="70">
        <v>5605.0096717106662</v>
      </c>
      <c r="G42" s="70">
        <v>5626.9887999335497</v>
      </c>
      <c r="H42" s="71">
        <v>-0.63801326911737144</v>
      </c>
      <c r="I42" s="71">
        <f>(G42/E42-1)*100</f>
        <v>-0.24838149776451601</v>
      </c>
    </row>
    <row r="43" spans="2:23" x14ac:dyDescent="0.25">
      <c r="B43" t="s">
        <v>167</v>
      </c>
      <c r="C43" t="s">
        <v>272</v>
      </c>
      <c r="D43" s="69" t="s">
        <v>261</v>
      </c>
      <c r="E43" s="70">
        <v>9912.0000001459994</v>
      </c>
      <c r="F43" s="70">
        <v>9829.4427851941509</v>
      </c>
      <c r="G43" s="70">
        <v>9883.5785467748046</v>
      </c>
      <c r="H43" s="71">
        <v>-0.83290168432841405</v>
      </c>
      <c r="I43" s="71">
        <f>(G43/E43-1)*100</f>
        <v>-0.28673782658168445</v>
      </c>
    </row>
    <row r="44" spans="2:23" x14ac:dyDescent="0.25">
      <c r="B44" t="s">
        <v>132</v>
      </c>
      <c r="C44" t="s">
        <v>272</v>
      </c>
      <c r="D44" s="69" t="s">
        <v>248</v>
      </c>
      <c r="E44" s="70">
        <v>9649.9999995189992</v>
      </c>
      <c r="F44" s="70">
        <v>9336.1927434186673</v>
      </c>
      <c r="G44" s="70">
        <v>9609.6383071260534</v>
      </c>
      <c r="H44" s="71">
        <v>-3.2518886644142331</v>
      </c>
      <c r="I44" s="71">
        <f>(G44/E44-1)*100</f>
        <v>-0.41825587974049228</v>
      </c>
    </row>
    <row r="45" spans="2:23" x14ac:dyDescent="0.25">
      <c r="B45" t="s">
        <v>188</v>
      </c>
      <c r="C45" t="s">
        <v>272</v>
      </c>
      <c r="D45" s="69" t="s">
        <v>144</v>
      </c>
      <c r="E45" s="70">
        <v>11242.000000131</v>
      </c>
      <c r="F45" s="70">
        <v>11009.74284249051</v>
      </c>
      <c r="G45" s="70">
        <v>11151.17716099801</v>
      </c>
      <c r="H45" s="71">
        <v>-2.065977207238761</v>
      </c>
      <c r="I45" s="71">
        <f>(G45/E45-1)*100</f>
        <v>-0.80788862419437502</v>
      </c>
    </row>
    <row r="46" spans="2:23" x14ac:dyDescent="0.25">
      <c r="B46" t="s">
        <v>163</v>
      </c>
      <c r="C46" t="s">
        <v>272</v>
      </c>
      <c r="D46" s="69" t="s">
        <v>254</v>
      </c>
      <c r="E46" s="70">
        <v>9969.0000008240004</v>
      </c>
      <c r="F46" s="70">
        <v>9738.0833967291401</v>
      </c>
      <c r="G46" s="70">
        <v>9861.7023995562267</v>
      </c>
      <c r="H46" s="71">
        <v>-2.3163467155760218</v>
      </c>
      <c r="I46" s="71">
        <f>(G46/E46-1)*100</f>
        <v>-1.0763125815919872</v>
      </c>
    </row>
    <row r="47" spans="2:23" x14ac:dyDescent="0.25">
      <c r="B47" t="s">
        <v>169</v>
      </c>
      <c r="C47" t="s">
        <v>272</v>
      </c>
      <c r="D47" s="69" t="s">
        <v>265</v>
      </c>
      <c r="E47" s="70">
        <v>3762.0000000240002</v>
      </c>
      <c r="F47" s="70">
        <v>3693.1941673632782</v>
      </c>
      <c r="G47" s="70">
        <v>3720.8438249044698</v>
      </c>
      <c r="H47" s="71">
        <v>-1.8289695018682359</v>
      </c>
      <c r="I47" s="71">
        <f>(G47/E47-1)*100</f>
        <v>-1.0939972121017494</v>
      </c>
    </row>
    <row r="48" spans="2:23" x14ac:dyDescent="0.25">
      <c r="B48" t="s">
        <v>186</v>
      </c>
      <c r="C48" t="s">
        <v>272</v>
      </c>
      <c r="D48" s="69" t="s">
        <v>235</v>
      </c>
      <c r="E48" s="70">
        <v>81107.000004767004</v>
      </c>
      <c r="F48" s="70">
        <v>76957.893008177765</v>
      </c>
      <c r="G48" s="70">
        <v>80118.563500243647</v>
      </c>
      <c r="H48" s="71">
        <v>-5.1155966764217364</v>
      </c>
      <c r="I48" s="71">
        <f>(G48/E48-1)*100</f>
        <v>-1.2186821167904927</v>
      </c>
    </row>
    <row r="49" spans="2:9" x14ac:dyDescent="0.25">
      <c r="B49" t="s">
        <v>210</v>
      </c>
      <c r="C49" t="s">
        <v>272</v>
      </c>
      <c r="D49" s="69" t="s">
        <v>259</v>
      </c>
      <c r="E49" s="70">
        <v>2159.9999999189999</v>
      </c>
      <c r="F49" s="70">
        <v>2066.9386292095678</v>
      </c>
      <c r="G49" s="70">
        <v>2131.3329690018741</v>
      </c>
      <c r="H49" s="71">
        <v>-4.3083967922649036</v>
      </c>
      <c r="I49" s="71">
        <f>(G49/E49-1)*100</f>
        <v>-1.3271773573241163</v>
      </c>
    </row>
    <row r="50" spans="2:9" x14ac:dyDescent="0.25">
      <c r="B50" t="s">
        <v>114</v>
      </c>
      <c r="C50" t="s">
        <v>272</v>
      </c>
      <c r="D50" s="69" t="s">
        <v>246</v>
      </c>
      <c r="E50" s="70">
        <v>11963.000000029</v>
      </c>
      <c r="F50" s="70">
        <v>11008.71934417611</v>
      </c>
      <c r="G50" s="70">
        <v>11498.412527219551</v>
      </c>
      <c r="H50" s="71">
        <v>-7.9769343463226026</v>
      </c>
      <c r="I50" s="71">
        <f>(G50/E50-1)*100</f>
        <v>-3.8835365109782138</v>
      </c>
    </row>
    <row r="51" spans="2:9" x14ac:dyDescent="0.25">
      <c r="B51" t="s">
        <v>159</v>
      </c>
      <c r="C51" t="s">
        <v>272</v>
      </c>
      <c r="D51" s="69" t="s">
        <v>245</v>
      </c>
      <c r="E51" s="70">
        <v>13202.999999956999</v>
      </c>
      <c r="F51" s="70">
        <v>11690.25762413658</v>
      </c>
      <c r="G51" s="70">
        <v>12229.247332056289</v>
      </c>
      <c r="H51" s="71">
        <v>-11.457565521664391</v>
      </c>
      <c r="I51" s="71">
        <f>(G51/E51-1)*100</f>
        <v>-7.3752379603414404</v>
      </c>
    </row>
    <row r="52" spans="2:9" x14ac:dyDescent="0.25">
      <c r="B52" t="s">
        <v>146</v>
      </c>
      <c r="C52" t="s">
        <v>272</v>
      </c>
      <c r="D52" s="69" t="s">
        <v>234</v>
      </c>
      <c r="E52" s="70">
        <v>54537.999999863998</v>
      </c>
      <c r="F52" s="70">
        <v>45738.831385815451</v>
      </c>
      <c r="G52" s="70">
        <v>49065.534674804978</v>
      </c>
      <c r="H52" s="71">
        <v>-16.134014107723949</v>
      </c>
      <c r="I52" s="71">
        <f>(G52/E52-1)*100</f>
        <v>-10.03422443997335</v>
      </c>
    </row>
    <row r="53" spans="2:9" x14ac:dyDescent="0.25">
      <c r="B53" t="s">
        <v>184</v>
      </c>
      <c r="C53" t="s">
        <v>272</v>
      </c>
      <c r="D53" s="69" t="s">
        <v>117</v>
      </c>
      <c r="E53" s="70">
        <v>698.99999999399995</v>
      </c>
      <c r="F53" s="70">
        <v>581.49755362558403</v>
      </c>
      <c r="G53" s="70">
        <v>599.53632095754961</v>
      </c>
      <c r="H53" s="71">
        <v>-16.810078164438419</v>
      </c>
      <c r="I53" s="71">
        <f>(G53/E53-1)*100</f>
        <v>-14.229424754979124</v>
      </c>
    </row>
    <row r="54" spans="2:9" x14ac:dyDescent="0.25">
      <c r="B54" t="s">
        <v>173</v>
      </c>
      <c r="C54" t="s">
        <v>272</v>
      </c>
      <c r="D54" s="69" t="s">
        <v>263</v>
      </c>
      <c r="E54" s="70">
        <v>12653.000000959</v>
      </c>
      <c r="F54" s="70">
        <v>6183.8846500195041</v>
      </c>
      <c r="G54" s="70">
        <v>6220.99923028593</v>
      </c>
      <c r="H54" s="71">
        <v>-51.127126771905367</v>
      </c>
      <c r="I54" s="71">
        <f>(G54/E54-1)*100</f>
        <v>-50.833800444049423</v>
      </c>
    </row>
    <row r="55" spans="2:9" x14ac:dyDescent="0.25">
      <c r="B55" t="s">
        <v>117</v>
      </c>
      <c r="C55" t="s">
        <v>272</v>
      </c>
      <c r="D55" s="69" t="s">
        <v>250</v>
      </c>
      <c r="E55" s="70">
        <v>7256.9999999490001</v>
      </c>
      <c r="F55" s="70">
        <v>3317.6134977540219</v>
      </c>
      <c r="G55" s="70">
        <v>3528.3365035585921</v>
      </c>
      <c r="H55" s="71">
        <v>-54.283953454907852</v>
      </c>
      <c r="I55" s="71">
        <f>(G55/E55-1)*100</f>
        <v>-51.380232829221605</v>
      </c>
    </row>
    <row r="56" spans="2:9" x14ac:dyDescent="0.25">
      <c r="B56" t="s">
        <v>216</v>
      </c>
      <c r="C56" t="s">
        <v>272</v>
      </c>
      <c r="D56" s="69" t="s">
        <v>257</v>
      </c>
      <c r="E56" s="70">
        <v>61853.000001269997</v>
      </c>
      <c r="F56" s="70">
        <v>23061.162428251639</v>
      </c>
      <c r="G56" s="70">
        <v>23148.39969250439</v>
      </c>
      <c r="H56" s="71">
        <v>-62.716177990108591</v>
      </c>
      <c r="I56" s="71">
        <f>(G56/E56-1)*100</f>
        <v>-62.575138324690641</v>
      </c>
    </row>
    <row r="57" spans="2:9" x14ac:dyDescent="0.25">
      <c r="B57" t="s">
        <v>218</v>
      </c>
      <c r="C57" t="s">
        <v>272</v>
      </c>
      <c r="D57" s="72" t="s">
        <v>244</v>
      </c>
      <c r="E57" s="73">
        <v>45305.000000829998</v>
      </c>
      <c r="F57" s="73">
        <v>15183.6551340067</v>
      </c>
      <c r="G57" s="73">
        <v>15836.47224793627</v>
      </c>
      <c r="H57" s="74">
        <v>-66.485696647768393</v>
      </c>
      <c r="I57" s="74">
        <f>(G57/E57-1)*100</f>
        <v>-65.044758310018452</v>
      </c>
    </row>
  </sheetData>
  <mergeCells count="2">
    <mergeCell ref="D2:D3"/>
    <mergeCell ref="R2:R3"/>
  </mergeCells>
  <conditionalFormatting sqref="E4:E5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{3F19F867-832E-4830-A5B6-C56141AF5424}</x14:id>
        </ext>
      </extLst>
    </cfRule>
  </conditionalFormatting>
  <conditionalFormatting sqref="F4:F5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{AC928114-5A6C-407A-9AE8-F8403FB8D28E}</x14:id>
        </ext>
      </extLst>
    </cfRule>
  </conditionalFormatting>
  <conditionalFormatting sqref="G4:G5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{910CE063-9A48-4153-A5F0-FCDAF910FC7A}</x14:id>
        </ext>
      </extLst>
    </cfRule>
  </conditionalFormatting>
  <conditionalFormatting sqref="H4:H5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{C80479BD-5D34-43EC-9F28-64037539E77E}</x14:id>
        </ext>
      </extLst>
    </cfRule>
  </conditionalFormatting>
  <conditionalFormatting sqref="I4:I57">
    <cfRule type="dataBar" priority="7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{178E575B-915F-4B4E-A484-A6E8BE62BAA4}</x14:id>
        </ext>
      </extLst>
    </cfRule>
  </conditionalFormatting>
  <conditionalFormatting sqref="S4:S3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{0E80578A-C2C3-4E39-84BA-51EDF6B684BF}</x14:id>
        </ext>
      </extLst>
    </cfRule>
  </conditionalFormatting>
  <conditionalFormatting sqref="T4:T3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{93220416-D9E2-46D2-AF3E-81C166A3A3A3}</x14:id>
        </ext>
      </extLst>
    </cfRule>
  </conditionalFormatting>
  <conditionalFormatting sqref="U4:U3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{91A06776-D427-4F80-8311-BD7AE6D10970}</x14:id>
        </ext>
      </extLst>
    </cfRule>
  </conditionalFormatting>
  <conditionalFormatting sqref="W4:W36">
    <cfRule type="dataBar" priority="2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{44FCE087-FB11-427F-9EDB-B7955584AE79}</x14:id>
        </ext>
      </extLst>
    </cfRule>
  </conditionalFormatting>
  <conditionalFormatting sqref="V4:V36">
    <cfRule type="dataBar" priority="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{83F5A46B-4626-4027-A488-AE5613ECCEC1}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9F867-832E-4830-A5B6-C56141AF5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E4:E57</xm:sqref>
        </x14:conditionalFormatting>
        <x14:conditionalFormatting xmlns:xm="http://schemas.microsoft.com/office/excel/2006/main">
          <x14:cfRule type="dataBar" id="{AC928114-5A6C-407A-9AE8-F8403FB8D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F4:F57</xm:sqref>
        </x14:conditionalFormatting>
        <x14:conditionalFormatting xmlns:xm="http://schemas.microsoft.com/office/excel/2006/main">
          <x14:cfRule type="dataBar" id="{910CE063-9A48-4153-A5F0-FCDAF910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G4:G57</xm:sqref>
        </x14:conditionalFormatting>
        <x14:conditionalFormatting xmlns:xm="http://schemas.microsoft.com/office/excel/2006/main">
          <x14:cfRule type="dataBar" id="{C80479BD-5D34-43EC-9F28-64037539E77E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H4:H57</xm:sqref>
        </x14:conditionalFormatting>
        <x14:conditionalFormatting xmlns:xm="http://schemas.microsoft.com/office/excel/2006/main">
          <x14:cfRule type="dataBar" id="{178E575B-915F-4B4E-A484-A6E8BE62BAA4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I4:I57</xm:sqref>
        </x14:conditionalFormatting>
        <x14:conditionalFormatting xmlns:xm="http://schemas.microsoft.com/office/excel/2006/main">
          <x14:cfRule type="dataBar" id="{0E80578A-C2C3-4E39-84BA-51EDF6B68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S4:S36</xm:sqref>
        </x14:conditionalFormatting>
        <x14:conditionalFormatting xmlns:xm="http://schemas.microsoft.com/office/excel/2006/main">
          <x14:cfRule type="dataBar" id="{93220416-D9E2-46D2-AF3E-81C166A3A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T4:T36</xm:sqref>
        </x14:conditionalFormatting>
        <x14:conditionalFormatting xmlns:xm="http://schemas.microsoft.com/office/excel/2006/main">
          <x14:cfRule type="dataBar" id="{91A06776-D427-4F80-8311-BD7AE6D10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U4:U36</xm:sqref>
        </x14:conditionalFormatting>
        <x14:conditionalFormatting xmlns:xm="http://schemas.microsoft.com/office/excel/2006/main">
          <x14:cfRule type="dataBar" id="{44FCE087-FB11-427F-9EDB-B7955584AE79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W4:W36</xm:sqref>
        </x14:conditionalFormatting>
        <x14:conditionalFormatting xmlns:xm="http://schemas.microsoft.com/office/excel/2006/main">
          <x14:cfRule type="dataBar" id="{83F5A46B-4626-4027-A488-AE5613ECCEC1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V4:V36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SECTORES_AGREGADOS</vt:lpstr>
      <vt:lpstr>SECTORES</vt:lpstr>
      <vt:lpstr>REGIONES</vt:lpstr>
      <vt:lpstr>AFECTACIÓN</vt:lpstr>
      <vt:lpstr>AFECTACIÓN (2)</vt:lpstr>
      <vt:lpstr>RECUPERACIÓN</vt:lpstr>
      <vt:lpstr>RECUPERACIÓN (2)</vt:lpstr>
      <vt:lpstr>TABLAS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Guerra España</dc:creator>
  <cp:lastModifiedBy>Jorge Alberto Guerra España</cp:lastModifiedBy>
  <dcterms:created xsi:type="dcterms:W3CDTF">2024-03-24T19:58:08Z</dcterms:created>
  <dcterms:modified xsi:type="dcterms:W3CDTF">2024-04-08T03:04:52Z</dcterms:modified>
</cp:coreProperties>
</file>