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0120_서울시립대 사후관리 연수\12. 설문평가\"/>
    </mc:Choice>
  </mc:AlternateContent>
  <bookViews>
    <workbookView xWindow="0" yWindow="0" windowWidth="21888" windowHeight="8448"/>
  </bookViews>
  <sheets>
    <sheet name="강의평가서_간지뒤,강의내용앞 (2018)" sheetId="1" r:id="rId1"/>
  </sheets>
  <externalReferences>
    <externalReference r:id="rId2"/>
    <externalReference r:id="rId3"/>
    <externalReference r:id="rId4"/>
    <externalReference r:id="rId5"/>
  </externalReferences>
  <definedNames>
    <definedName name="_5대분야">[2]Sheet2!$C$2:$C$7</definedName>
    <definedName name="_xlnm.Print_Area" localSheetId="0">'강의평가서_간지뒤,강의내용앞 (2018)'!$A$1:$J$83</definedName>
    <definedName name="_xlnm.Print_Titles" localSheetId="0">'강의평가서_간지뒤,강의내용앞 (2018)'!$1:$12</definedName>
    <definedName name="대분류">[3]Sheet2!$I$4:$I$6</definedName>
    <definedName name="마일리지_요율">#REF!</definedName>
    <definedName name="분야">[3]Sheet2!$F$4:$F$12</definedName>
    <definedName name="사업유형">[3]Sheet2!$E$4:$E$13</definedName>
    <definedName name="소관부처">[3]Sheet2!$A$4:$A$54</definedName>
    <definedName name="원조구분">[3]Sheet2!$B$4:$B$6</definedName>
    <definedName name="주중_근무_종료일">#REF!</definedName>
    <definedName name="중점">[3]Sheet2!$G$4:$G$6</definedName>
    <definedName name="지역">[4]Sheet2!$A$2:$A$9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B74" i="1"/>
  <c r="D64" i="1"/>
  <c r="B64" i="1"/>
  <c r="D54" i="1"/>
  <c r="B54" i="1"/>
  <c r="D44" i="1"/>
  <c r="B44" i="1"/>
  <c r="D34" i="1"/>
  <c r="B34" i="1"/>
  <c r="D24" i="1"/>
  <c r="B24" i="1"/>
  <c r="D14" i="1"/>
  <c r="B14" i="1"/>
  <c r="A2" i="1"/>
</calcChain>
</file>

<file path=xl/sharedStrings.xml><?xml version="1.0" encoding="utf-8"?>
<sst xmlns="http://schemas.openxmlformats.org/spreadsheetml/2006/main" count="140" uniqueCount="61">
  <si>
    <t>LECTURE EVALUATION SHEET</t>
    <phoneticPr fontId="2" type="noConversion"/>
  </si>
  <si>
    <t>This "Lecture Evaluation Sheet" is designed to evaluate the lecture in which you are taking part.</t>
  </si>
  <si>
    <t>Your responses will be used as valuable information to improve KOICA programs in the future.</t>
  </si>
  <si>
    <t>Thank you for your attention and cooperation in advance.</t>
  </si>
  <si>
    <t xml:space="preserve">* Please check &lt;V&gt; under the mark you want to give for every evaluation category. </t>
    <phoneticPr fontId="2" type="noConversion"/>
  </si>
  <si>
    <t xml:space="preserve">  The highest score is 5 and the lowest score is 1.</t>
  </si>
  <si>
    <t>No.</t>
    <phoneticPr fontId="2" type="noConversion"/>
  </si>
  <si>
    <t>Topic</t>
    <phoneticPr fontId="2" type="noConversion"/>
  </si>
  <si>
    <t>Lecturer</t>
    <phoneticPr fontId="2" type="noConversion"/>
  </si>
  <si>
    <t>Evaluation
1. Very Poor &lt;-------------------&gt; 5. Excellent</t>
    <phoneticPr fontId="2" type="noConversion"/>
  </si>
  <si>
    <t>Session 1</t>
    <phoneticPr fontId="2" type="noConversion"/>
  </si>
  <si>
    <t>Your Comments</t>
    <phoneticPr fontId="2" type="noConversion"/>
  </si>
  <si>
    <t>Q1</t>
    <phoneticPr fontId="2" type="noConversion"/>
  </si>
  <si>
    <t>The lecture was relevant to the training objectives.</t>
    <phoneticPr fontId="2" type="noConversion"/>
  </si>
  <si>
    <t>Q2</t>
    <phoneticPr fontId="2" type="noConversion"/>
  </si>
  <si>
    <t xml:space="preserve">The lecturer was knowledgeable. </t>
    <phoneticPr fontId="2" type="noConversion"/>
  </si>
  <si>
    <t>Q3</t>
    <phoneticPr fontId="2" type="noConversion"/>
  </si>
  <si>
    <t>The material was useful.</t>
    <phoneticPr fontId="2" type="noConversion"/>
  </si>
  <si>
    <t>Q4</t>
    <phoneticPr fontId="2" type="noConversion"/>
  </si>
  <si>
    <t>The lecturer's English proficiency (translation skill)* 
was good enough.</t>
  </si>
  <si>
    <t>Q5</t>
    <phoneticPr fontId="2" type="noConversion"/>
  </si>
  <si>
    <t>Class participation and interaction were encouraged.</t>
    <phoneticPr fontId="2" type="noConversion"/>
  </si>
  <si>
    <t>Q6</t>
    <phoneticPr fontId="2" type="noConversion"/>
  </si>
  <si>
    <t>Adequate time was allocated for the lecture.</t>
  </si>
  <si>
    <t xml:space="preserve">*If translation was provided, please evaluate the translation skill.  </t>
  </si>
  <si>
    <t>No.</t>
    <phoneticPr fontId="2" type="noConversion"/>
  </si>
  <si>
    <t>Topic</t>
    <phoneticPr fontId="2" type="noConversion"/>
  </si>
  <si>
    <t>Lecturer</t>
    <phoneticPr fontId="2" type="noConversion"/>
  </si>
  <si>
    <t>Evaluation
1. Very Poor &lt;-------------------&gt; 5. Excellent</t>
    <phoneticPr fontId="2" type="noConversion"/>
  </si>
  <si>
    <t>Session 2</t>
    <phoneticPr fontId="2" type="noConversion"/>
  </si>
  <si>
    <t>Your Comments</t>
    <phoneticPr fontId="2" type="noConversion"/>
  </si>
  <si>
    <t>Q3</t>
    <phoneticPr fontId="2" type="noConversion"/>
  </si>
  <si>
    <t>The material was useful.</t>
    <phoneticPr fontId="2" type="noConversion"/>
  </si>
  <si>
    <t>Q4</t>
    <phoneticPr fontId="2" type="noConversion"/>
  </si>
  <si>
    <t>Q5</t>
    <phoneticPr fontId="2" type="noConversion"/>
  </si>
  <si>
    <t>Class participation and interaction were encouraged.</t>
    <phoneticPr fontId="2" type="noConversion"/>
  </si>
  <si>
    <t>No.</t>
    <phoneticPr fontId="2" type="noConversion"/>
  </si>
  <si>
    <t>Topic</t>
    <phoneticPr fontId="2" type="noConversion"/>
  </si>
  <si>
    <t>Lecturer</t>
    <phoneticPr fontId="2" type="noConversion"/>
  </si>
  <si>
    <t>Evaluation
1. Very Poor &lt;-------------------&gt; 5. Excellent</t>
    <phoneticPr fontId="2" type="noConversion"/>
  </si>
  <si>
    <t>Session 3</t>
    <phoneticPr fontId="2" type="noConversion"/>
  </si>
  <si>
    <t>Session 4</t>
    <phoneticPr fontId="2" type="noConversion"/>
  </si>
  <si>
    <t>Session 5</t>
    <phoneticPr fontId="2" type="noConversion"/>
  </si>
  <si>
    <t>Your Comments</t>
    <phoneticPr fontId="2" type="noConversion"/>
  </si>
  <si>
    <t>Q1</t>
    <phoneticPr fontId="2" type="noConversion"/>
  </si>
  <si>
    <t>The lecture was relevant to the training objectives.</t>
    <phoneticPr fontId="2" type="noConversion"/>
  </si>
  <si>
    <t>Q2</t>
    <phoneticPr fontId="2" type="noConversion"/>
  </si>
  <si>
    <t xml:space="preserve">The lecturer was knowledgeable. </t>
    <phoneticPr fontId="2" type="noConversion"/>
  </si>
  <si>
    <t>Q3</t>
    <phoneticPr fontId="2" type="noConversion"/>
  </si>
  <si>
    <t>The material was useful.</t>
    <phoneticPr fontId="2" type="noConversion"/>
  </si>
  <si>
    <t>Q4</t>
    <phoneticPr fontId="2" type="noConversion"/>
  </si>
  <si>
    <t>Q5</t>
    <phoneticPr fontId="2" type="noConversion"/>
  </si>
  <si>
    <t>Class participation and interaction were encouraged.</t>
    <phoneticPr fontId="2" type="noConversion"/>
  </si>
  <si>
    <t>Q6</t>
    <phoneticPr fontId="2" type="noConversion"/>
  </si>
  <si>
    <t>No.</t>
    <phoneticPr fontId="2" type="noConversion"/>
  </si>
  <si>
    <t>Topic</t>
    <phoneticPr fontId="2" type="noConversion"/>
  </si>
  <si>
    <t>Lecturer</t>
    <phoneticPr fontId="2" type="noConversion"/>
  </si>
  <si>
    <t>Evaluation
1. Very Poor &lt;-------------------&gt; 5. Excellent</t>
    <phoneticPr fontId="2" type="noConversion"/>
  </si>
  <si>
    <t>Session 6</t>
    <phoneticPr fontId="2" type="noConversion"/>
  </si>
  <si>
    <t>Session 7</t>
    <phoneticPr fontId="2" type="noConversion"/>
  </si>
  <si>
    <t>Thank you for your feedback!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</si>
</sst>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돋움"/>
      <family val="3"/>
      <charset val="129"/>
    </font>
    <font>
      <b/>
      <sz val="16"/>
      <name val="Verdana"/>
      <family val="2"/>
    </font>
    <font>
      <sz val="8"/>
      <name val="돋움"/>
      <family val="3"/>
      <charset val="129"/>
    </font>
    <font>
      <b/>
      <sz val="10"/>
      <name val="Verdana"/>
      <family val="2"/>
    </font>
    <font>
      <b/>
      <sz val="13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sz val="13"/>
      <name val="Verdana"/>
      <family val="2"/>
    </font>
    <font>
      <b/>
      <sz val="11"/>
      <name val="돋움"/>
      <family val="3"/>
      <charset val="129"/>
    </font>
    <font>
      <b/>
      <sz val="12"/>
      <name val="Verdana"/>
      <family val="2"/>
    </font>
    <font>
      <sz val="14"/>
      <name val="돋움"/>
      <family val="3"/>
      <charset val="129"/>
    </font>
    <font>
      <sz val="14"/>
      <name val="Verdana"/>
      <family val="2"/>
    </font>
    <font>
      <sz val="48"/>
      <name val="돋움"/>
      <family val="3"/>
      <charset val="129"/>
    </font>
    <font>
      <i/>
      <sz val="13"/>
      <name val="Verdana"/>
      <family val="2"/>
    </font>
    <font>
      <sz val="18"/>
      <name val="Verdana"/>
      <family val="2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3" xfId="0" applyFont="1" applyBorder="1"/>
    <xf numFmtId="0" fontId="6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horizontal="left" vertical="center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Fill="1" applyBorder="1" applyAlignment="1">
      <alignment vertical="center"/>
    </xf>
    <xf numFmtId="0" fontId="7" fillId="0" borderId="24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20_&#49436;&#50872;&#49884;&#47549;&#45824;%20&#49324;&#54980;&#44288;&#47532;%20&#50672;&#49688;/7.%20&#44368;&#51116;,&#44053;&#51032;&#51088;&#47308;/&#44368;&#51116;&#51228;&#51089;&#54028;&#5106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44053;&#49884;&#54788;\AppData\Local\Microsoft\Windows\Temporary%20Internet%20Files\Content.IE5\1QW34F7E\&#48148;&#53461;&#54868;&#47732;\&#48148;&#53461;&#54868;&#47732;%20&#51088;&#47308;%20&#47784;&#51020;\2015&#45380;%20&#44228;&#54925;\2015&#45380;%20&#49884;&#54665;&#44228;&#54925;\&#49688;&#51221;%20&#51089;&#50629;\(140416&#50696;&#49328;&#54016;&#50836;&#52397;)%2015&#45380;%20&#49884;&#54665;&#44228;&#54925;_&#49345;&#48152;&#44592;(&#50669;&#47049;&#44060;&#48156;&#48512;%20&#48276;&#48516;&#50556;%20&#51077;&#47141;)_0430(&#44284;&#51221;&#47749;%20&#49688;&#51221;%20,&#50640;&#53104;&#46020;&#47476;%201&#44284;&#51221;%20&#51228;&#50808;,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KOICA\AppData\Local\Microsoft\Windows\Temporary%20Internet%20Files\Content.IE5\7LRK1TLO\&#44608;&#51648;&#55148;\2017\2017%20&#44544;&#47196;&#48268;&#50672;&#49688;%20&#49324;&#50629;&#44228;&#54925;\3.%20(&#50577;&#49885;)%20&#49884;&#54665;&#44228;&#54925;%20&#52509;&#44292;&#54364;_&#45796;&#44397;&#44032;,%20&#44277;&#46041;%20&#48143;%20&#49437;&#49324;%20&#44228;&#49549;&#44284;&#51221;_1602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\AppData\Local\Microsoft\Windows\Temporary%20Internet%20Files\Content.IE5\2QQA9GPN\2014&#45380;%20&#49884;&#54665;&#44228;&#54925;\2014%20&#50641;&#49472;&#52509;&#44292;&#54364;_&#49688;&#51221;(5.1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정안내"/>
      <sheetName val="강의정보_출력"/>
      <sheetName val="교재표지_출력"/>
      <sheetName val="강의목차_출력"/>
      <sheetName val="강의간지_출력"/>
      <sheetName val="강의평가서_간지뒤,강의내용앞 (2018)"/>
      <sheetName val="통역사 평가지(해당없을시삭제)"/>
      <sheetName val="평가계산시트_미출력"/>
      <sheetName val="강의평가결과(송부용)"/>
    </sheetNames>
    <sheetDataSet>
      <sheetData sheetId="0"/>
      <sheetData sheetId="1">
        <row r="1">
          <cell r="B1" t="str">
            <v>KOICA-UOS Follow-up Training for Master’s Degree Program in Urban and Regional Development</v>
          </cell>
        </row>
        <row r="7">
          <cell r="B7" t="str">
            <v>A Masterplan for Water Quality Improvement in ToLich River, Hanoi</v>
          </cell>
          <cell r="D7" t="str">
            <v>Yoon-Kwang JI</v>
          </cell>
        </row>
        <row r="8">
          <cell r="B8" t="str">
            <v>Developing Environment Management Master Plan Project and its Impementation</v>
          </cell>
          <cell r="D8" t="str">
            <v>Jaehee KWON</v>
          </cell>
        </row>
        <row r="9">
          <cell r="B9" t="str">
            <v>PPP and VfM</v>
          </cell>
          <cell r="D9" t="str">
            <v>Hyeon PARK</v>
          </cell>
        </row>
        <row r="10">
          <cell r="B10" t="str">
            <v>Road and Traffic Facility and Policy</v>
          </cell>
          <cell r="D10" t="str">
            <v>Chunho Yeom</v>
          </cell>
        </row>
        <row r="11">
          <cell r="B11" t="str">
            <v>Public Investment Management in Korea</v>
          </cell>
          <cell r="D11" t="str">
            <v>Hyeon PARK</v>
          </cell>
        </row>
        <row r="12">
          <cell r="B12" t="str">
            <v>Seoul Digital Media City_Creating a Creative Milieu</v>
          </cell>
          <cell r="D12" t="str">
            <v>Yeong-Hee JANG</v>
          </cell>
        </row>
        <row r="13">
          <cell r="B13" t="str">
            <v>IC Clinic</v>
          </cell>
          <cell r="D13" t="str">
            <v>Hyeon PARK,
Shin LEE,
Chunho Yeom,
Yoon-Kwang JI, 
Jaehee KWON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지역"/>
      <sheetName val="사업유형"/>
      <sheetName val="5대분야"/>
      <sheetName val="범분야"/>
      <sheetName val="초청연수인원"/>
      <sheetName val="자료"/>
      <sheetName val="자료 (분과회의 후 수정)"/>
      <sheetName val="분과회의 참고자료"/>
      <sheetName val="Sheet2"/>
      <sheetName val="Sheet3"/>
      <sheetName val="자료_(분과회의_후_수정)"/>
      <sheetName val="분과회의_참고자료"/>
      <sheetName val="아세안_신규사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2">
          <cell r="B2" t="str">
            <v>프로젝트</v>
          </cell>
          <cell r="C2" t="str">
            <v>교육</v>
          </cell>
        </row>
        <row r="3">
          <cell r="C3" t="str">
            <v>보건</v>
          </cell>
        </row>
        <row r="4">
          <cell r="C4" t="str">
            <v>공공행정</v>
          </cell>
        </row>
        <row r="5">
          <cell r="C5" t="str">
            <v>농림수산</v>
          </cell>
        </row>
        <row r="6">
          <cell r="C6" t="str">
            <v>산업에너지</v>
          </cell>
        </row>
        <row r="7">
          <cell r="C7" t="str">
            <v>기타</v>
          </cell>
        </row>
      </sheetData>
      <sheetData sheetId="10" refreshError="1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양식"/>
      <sheetName val="Sheet2"/>
      <sheetName val="Sheet3"/>
    </sheetNames>
    <sheetDataSet>
      <sheetData sheetId="0"/>
      <sheetData sheetId="1">
        <row r="4">
          <cell r="A4" t="str">
            <v>국무조정실</v>
          </cell>
          <cell r="B4" t="str">
            <v>양자무상</v>
          </cell>
          <cell r="E4" t="str">
            <v>프로젝트</v>
          </cell>
          <cell r="F4" t="str">
            <v>교육</v>
          </cell>
          <cell r="G4" t="str">
            <v>중점</v>
          </cell>
          <cell r="I4" t="str">
            <v>국제기구</v>
          </cell>
        </row>
        <row r="5">
          <cell r="A5" t="str">
            <v>기획재정부</v>
          </cell>
          <cell r="B5" t="str">
            <v>다자성양자</v>
          </cell>
          <cell r="E5" t="str">
            <v>프로그램</v>
          </cell>
          <cell r="F5" t="str">
            <v>보건</v>
          </cell>
          <cell r="G5" t="str">
            <v>비중점</v>
          </cell>
          <cell r="I5" t="str">
            <v>NGO</v>
          </cell>
        </row>
        <row r="6">
          <cell r="A6" t="str">
            <v>교육부</v>
          </cell>
          <cell r="B6" t="str">
            <v>다자</v>
          </cell>
          <cell r="E6" t="str">
            <v>개발컨설팅</v>
          </cell>
          <cell r="F6" t="str">
            <v>농림수산</v>
          </cell>
          <cell r="G6" t="str">
            <v>기타</v>
          </cell>
          <cell r="I6" t="str">
            <v>PPP_네트워크_교육기관</v>
          </cell>
        </row>
        <row r="7">
          <cell r="A7" t="str">
            <v>미래창조과학부</v>
          </cell>
          <cell r="E7" t="str">
            <v>초청연수</v>
          </cell>
          <cell r="F7" t="str">
            <v>공공행정</v>
          </cell>
        </row>
        <row r="8">
          <cell r="A8" t="str">
            <v>외교부</v>
          </cell>
          <cell r="E8" t="str">
            <v>장학지원</v>
          </cell>
          <cell r="F8" t="str">
            <v>교통</v>
          </cell>
        </row>
        <row r="9">
          <cell r="A9" t="str">
            <v>통일부</v>
          </cell>
          <cell r="E9" t="str">
            <v>봉사단파견</v>
          </cell>
          <cell r="F9" t="str">
            <v>산업에너지</v>
          </cell>
        </row>
        <row r="10">
          <cell r="A10" t="str">
            <v>법무부</v>
          </cell>
          <cell r="E10" t="str">
            <v>기타기술협력(현지·국내 워크샵 등)</v>
          </cell>
          <cell r="F10" t="str">
            <v>환경</v>
          </cell>
        </row>
        <row r="11">
          <cell r="A11" t="str">
            <v>국방부</v>
          </cell>
          <cell r="E11" t="str">
            <v>민관협력(NGO, 기업 등을 통한 협력)</v>
          </cell>
          <cell r="F11" t="str">
            <v>인도적지원</v>
          </cell>
        </row>
        <row r="12">
          <cell r="A12" t="str">
            <v>행정자치부</v>
          </cell>
          <cell r="E12" t="str">
            <v>행정비용</v>
          </cell>
          <cell r="F12" t="str">
            <v>기타</v>
          </cell>
        </row>
        <row r="13">
          <cell r="A13" t="str">
            <v>문화체육관광부</v>
          </cell>
          <cell r="E13" t="str">
            <v>기타</v>
          </cell>
        </row>
        <row r="14">
          <cell r="A14" t="str">
            <v>농림축산식품부</v>
          </cell>
        </row>
        <row r="15">
          <cell r="A15" t="str">
            <v>산업통상자원부</v>
          </cell>
        </row>
        <row r="16">
          <cell r="A16" t="str">
            <v>보건복지부</v>
          </cell>
        </row>
        <row r="17">
          <cell r="A17" t="str">
            <v>환경부</v>
          </cell>
        </row>
        <row r="18">
          <cell r="A18" t="str">
            <v>고용노동부</v>
          </cell>
        </row>
        <row r="19">
          <cell r="A19" t="str">
            <v>여성가족부</v>
          </cell>
        </row>
        <row r="20">
          <cell r="A20" t="str">
            <v>국토교통부</v>
          </cell>
        </row>
        <row r="21">
          <cell r="A21" t="str">
            <v>해양수산부</v>
          </cell>
        </row>
        <row r="22">
          <cell r="A22" t="str">
            <v>국민안전처</v>
          </cell>
        </row>
        <row r="23">
          <cell r="A23" t="str">
            <v>인사혁신처</v>
          </cell>
        </row>
        <row r="24">
          <cell r="A24" t="str">
            <v>법제처</v>
          </cell>
        </row>
        <row r="25">
          <cell r="A25" t="str">
            <v>국가보훈처</v>
          </cell>
        </row>
        <row r="26">
          <cell r="A26" t="str">
            <v>식품의약품안전처</v>
          </cell>
        </row>
        <row r="27">
          <cell r="A27" t="str">
            <v>국세청</v>
          </cell>
        </row>
        <row r="28">
          <cell r="A28" t="str">
            <v>관세청</v>
          </cell>
        </row>
        <row r="29">
          <cell r="A29" t="str">
            <v>조달청</v>
          </cell>
        </row>
        <row r="30">
          <cell r="A30" t="str">
            <v>통계청</v>
          </cell>
        </row>
        <row r="31">
          <cell r="A31" t="str">
            <v>검찰청</v>
          </cell>
        </row>
        <row r="32">
          <cell r="A32" t="str">
            <v>병무청</v>
          </cell>
        </row>
        <row r="33">
          <cell r="A33" t="str">
            <v>방위사업청</v>
          </cell>
        </row>
        <row r="34">
          <cell r="A34" t="str">
            <v>경찰청</v>
          </cell>
        </row>
        <row r="35">
          <cell r="A35" t="str">
            <v>문화재청</v>
          </cell>
        </row>
        <row r="36">
          <cell r="A36" t="str">
            <v>농촌진흥청</v>
          </cell>
        </row>
        <row r="37">
          <cell r="A37" t="str">
            <v>산림청</v>
          </cell>
        </row>
        <row r="38">
          <cell r="A38" t="str">
            <v>중소기업청</v>
          </cell>
        </row>
        <row r="39">
          <cell r="A39" t="str">
            <v>특허청</v>
          </cell>
        </row>
        <row r="40">
          <cell r="A40" t="str">
            <v>기상청</v>
          </cell>
        </row>
        <row r="41">
          <cell r="A41" t="str">
            <v>도시건설청</v>
          </cell>
        </row>
        <row r="42">
          <cell r="A42" t="str">
            <v>새만금개발청</v>
          </cell>
        </row>
        <row r="43">
          <cell r="A43" t="str">
            <v>감사원</v>
          </cell>
        </row>
        <row r="44">
          <cell r="A44" t="str">
            <v>헌법재판소</v>
          </cell>
        </row>
        <row r="45">
          <cell r="A45" t="str">
            <v>방송통신위원회</v>
          </cell>
        </row>
        <row r="46">
          <cell r="A46" t="str">
            <v>공정거래위원회</v>
          </cell>
        </row>
        <row r="47">
          <cell r="A47" t="str">
            <v>금융위원회</v>
          </cell>
        </row>
        <row r="48">
          <cell r="A48" t="str">
            <v>국민권익위원회</v>
          </cell>
        </row>
        <row r="49">
          <cell r="A49" t="str">
            <v>원자력안전위원회</v>
          </cell>
        </row>
        <row r="50">
          <cell r="A50" t="str">
            <v>국가인권위원회</v>
          </cell>
        </row>
        <row r="51">
          <cell r="A51" t="str">
            <v>중앙선거관리위원회</v>
          </cell>
        </row>
        <row r="52">
          <cell r="A52" t="str">
            <v>한국국제협력단</v>
          </cell>
        </row>
        <row r="53">
          <cell r="A53" t="str">
            <v>한국수출입은행</v>
          </cell>
        </row>
        <row r="54">
          <cell r="A54" t="str">
            <v>지방자치단체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아시아태평양"/>
      <sheetName val="아프리카"/>
      <sheetName val="중남미"/>
      <sheetName val="중동CIS"/>
      <sheetName val="글로벌연수"/>
      <sheetName val="국제기구협력"/>
      <sheetName val="기타"/>
      <sheetName val="EACP"/>
      <sheetName val="다국가예산표시(예시)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아시아</v>
          </cell>
        </row>
        <row r="3">
          <cell r="A3" t="str">
            <v>아프리카</v>
          </cell>
        </row>
        <row r="4">
          <cell r="A4" t="str">
            <v>중남미</v>
          </cell>
        </row>
        <row r="5">
          <cell r="A5" t="str">
            <v>중동 · CIS</v>
          </cell>
        </row>
        <row r="6">
          <cell r="A6" t="str">
            <v>오세아니아</v>
          </cell>
        </row>
        <row r="7">
          <cell r="A7" t="str">
            <v>기타(다지역)</v>
          </cell>
        </row>
        <row r="8">
          <cell r="A8" t="str">
            <v>기타(지역미지정)</v>
          </cell>
        </row>
        <row r="9">
          <cell r="A9" t="str">
            <v>국제기구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4"/>
  <sheetViews>
    <sheetView tabSelected="1" view="pageBreakPreview" zoomScale="50" zoomScaleNormal="75" zoomScaleSheetLayoutView="50" workbookViewId="0">
      <pane ySplit="12" topLeftCell="A70" activePane="bottomLeft" state="frozen"/>
      <selection activeCell="C7" sqref="C7"/>
      <selection pane="bottomLeft" activeCell="B37" sqref="B37:C37"/>
    </sheetView>
  </sheetViews>
  <sheetFormatPr defaultColWidth="8.8984375" defaultRowHeight="17.399999999999999" x14ac:dyDescent="0.25"/>
  <cols>
    <col min="1" max="1" width="10.8984375" style="6" customWidth="1"/>
    <col min="2" max="2" width="15.296875" style="6" customWidth="1"/>
    <col min="3" max="3" width="48" style="6" customWidth="1"/>
    <col min="4" max="4" width="16.796875" style="11" customWidth="1"/>
    <col min="5" max="9" width="5.09765625" style="6" customWidth="1"/>
    <col min="10" max="10" width="32.09765625" style="6" customWidth="1"/>
    <col min="11" max="11" width="13.59765625" style="6" customWidth="1"/>
    <col min="12" max="16384" width="8.8984375" style="6"/>
  </cols>
  <sheetData>
    <row r="1" spans="1:13" s="4" customFormat="1" ht="37.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3" ht="30" customHeight="1" x14ac:dyDescent="0.25">
      <c r="A2" s="5" t="str">
        <f>[1]강의정보_출력!B1</f>
        <v>KOICA-UOS Follow-up Training for Master’s Degree Program in Urban and Regional Development</v>
      </c>
      <c r="B2" s="5"/>
      <c r="C2" s="5"/>
      <c r="D2" s="5"/>
      <c r="E2" s="5"/>
      <c r="F2" s="5"/>
      <c r="G2" s="5"/>
      <c r="H2" s="5"/>
      <c r="I2" s="5"/>
      <c r="J2" s="5"/>
    </row>
    <row r="3" spans="1:13" ht="13.5" customHeight="1" x14ac:dyDescent="0.25">
      <c r="A3" s="7"/>
      <c r="B3" s="8"/>
      <c r="C3" s="8"/>
      <c r="D3" s="9"/>
      <c r="E3" s="7"/>
      <c r="F3" s="7"/>
      <c r="G3" s="7"/>
      <c r="H3" s="7"/>
      <c r="I3" s="7"/>
      <c r="J3" s="7"/>
    </row>
    <row r="4" spans="1:13" s="10" customFormat="1" ht="17.25" customHeight="1" x14ac:dyDescent="0.25">
      <c r="A4" s="10" t="s">
        <v>1</v>
      </c>
      <c r="D4" s="11"/>
    </row>
    <row r="5" spans="1:13" s="10" customFormat="1" ht="7.5" customHeight="1" x14ac:dyDescent="0.25">
      <c r="D5" s="11"/>
    </row>
    <row r="6" spans="1:13" s="10" customFormat="1" ht="20.25" customHeight="1" x14ac:dyDescent="0.25">
      <c r="A6" s="10" t="s">
        <v>2</v>
      </c>
      <c r="D6" s="11"/>
    </row>
    <row r="7" spans="1:13" s="10" customFormat="1" ht="18.75" customHeight="1" x14ac:dyDescent="0.25">
      <c r="A7" s="10" t="s">
        <v>3</v>
      </c>
      <c r="D7" s="11"/>
    </row>
    <row r="8" spans="1:13" s="10" customFormat="1" ht="14.25" customHeight="1" x14ac:dyDescent="0.25">
      <c r="D8" s="11"/>
    </row>
    <row r="9" spans="1:13" s="10" customFormat="1" ht="14.25" customHeight="1" x14ac:dyDescent="0.25">
      <c r="A9" s="12"/>
      <c r="B9" s="13"/>
      <c r="D9" s="11"/>
    </row>
    <row r="10" spans="1:13" s="10" customFormat="1" ht="17.25" customHeight="1" x14ac:dyDescent="0.25">
      <c r="A10" s="10" t="s">
        <v>4</v>
      </c>
      <c r="D10" s="11"/>
    </row>
    <row r="11" spans="1:13" s="10" customFormat="1" ht="18" customHeight="1" x14ac:dyDescent="0.25">
      <c r="A11" s="10" t="s">
        <v>5</v>
      </c>
      <c r="D11" s="11"/>
    </row>
    <row r="12" spans="1:13" s="10" customFormat="1" ht="29.25" customHeight="1" x14ac:dyDescent="0.25">
      <c r="D12" s="11"/>
      <c r="L12" s="14"/>
      <c r="M12" s="14"/>
    </row>
    <row r="13" spans="1:13" s="10" customFormat="1" ht="39" customHeight="1" x14ac:dyDescent="0.25">
      <c r="A13" s="15" t="s">
        <v>6</v>
      </c>
      <c r="B13" s="16" t="s">
        <v>7</v>
      </c>
      <c r="C13" s="17"/>
      <c r="D13" s="18" t="s">
        <v>8</v>
      </c>
      <c r="E13" s="19" t="s">
        <v>9</v>
      </c>
      <c r="F13" s="20"/>
      <c r="G13" s="20"/>
      <c r="H13" s="20"/>
      <c r="I13" s="20"/>
      <c r="J13" s="21"/>
    </row>
    <row r="14" spans="1:13" s="10" customFormat="1" ht="59.25" customHeight="1" x14ac:dyDescent="0.25">
      <c r="A14" s="22" t="s">
        <v>10</v>
      </c>
      <c r="B14" s="23" t="str">
        <f>[1]강의정보_출력!B7</f>
        <v>A Masterplan for Water Quality Improvement in ToLich River, Hanoi</v>
      </c>
      <c r="C14" s="24"/>
      <c r="D14" s="25" t="str">
        <f>[1]강의정보_출력!D7</f>
        <v>Yoon-Kwang JI</v>
      </c>
      <c r="E14" s="26">
        <v>1</v>
      </c>
      <c r="F14" s="27">
        <v>2</v>
      </c>
      <c r="G14" s="27">
        <v>3</v>
      </c>
      <c r="H14" s="27">
        <v>4</v>
      </c>
      <c r="I14" s="27">
        <v>5</v>
      </c>
      <c r="J14" s="28" t="s">
        <v>11</v>
      </c>
    </row>
    <row r="15" spans="1:13" s="36" customFormat="1" ht="39.9" customHeight="1" x14ac:dyDescent="0.25">
      <c r="A15" s="29" t="s">
        <v>12</v>
      </c>
      <c r="B15" s="30" t="s">
        <v>13</v>
      </c>
      <c r="C15" s="31"/>
      <c r="D15" s="32"/>
      <c r="E15" s="33"/>
      <c r="F15" s="33"/>
      <c r="G15" s="33"/>
      <c r="H15" s="33"/>
      <c r="I15" s="33"/>
      <c r="J15" s="34"/>
      <c r="K15" s="35"/>
      <c r="L15" s="35"/>
      <c r="M15" s="35"/>
    </row>
    <row r="16" spans="1:13" s="36" customFormat="1" ht="39.9" customHeight="1" x14ac:dyDescent="0.25">
      <c r="A16" s="37" t="s">
        <v>14</v>
      </c>
      <c r="B16" s="38" t="s">
        <v>15</v>
      </c>
      <c r="C16" s="39"/>
      <c r="D16" s="40"/>
      <c r="E16" s="41"/>
      <c r="F16" s="41"/>
      <c r="G16" s="41"/>
      <c r="H16" s="41"/>
      <c r="I16" s="41"/>
      <c r="J16" s="42"/>
      <c r="K16" s="35"/>
      <c r="L16" s="35"/>
      <c r="M16" s="35"/>
    </row>
    <row r="17" spans="1:13" s="36" customFormat="1" ht="39.9" customHeight="1" x14ac:dyDescent="0.25">
      <c r="A17" s="37" t="s">
        <v>16</v>
      </c>
      <c r="B17" s="43" t="s">
        <v>17</v>
      </c>
      <c r="C17" s="44"/>
      <c r="D17" s="40"/>
      <c r="E17" s="41"/>
      <c r="F17" s="41"/>
      <c r="G17" s="41"/>
      <c r="H17" s="41"/>
      <c r="I17" s="41"/>
      <c r="J17" s="42"/>
      <c r="K17" s="35"/>
      <c r="L17" s="35"/>
      <c r="M17" s="35"/>
    </row>
    <row r="18" spans="1:13" s="36" customFormat="1" ht="39.9" customHeight="1" x14ac:dyDescent="0.25">
      <c r="A18" s="37" t="s">
        <v>18</v>
      </c>
      <c r="B18" s="38" t="s">
        <v>19</v>
      </c>
      <c r="C18" s="44"/>
      <c r="D18" s="40"/>
      <c r="E18" s="41"/>
      <c r="F18" s="41"/>
      <c r="G18" s="41"/>
      <c r="H18" s="41"/>
      <c r="I18" s="41"/>
      <c r="J18" s="42"/>
      <c r="K18" s="35"/>
      <c r="L18" s="35"/>
      <c r="M18" s="35"/>
    </row>
    <row r="19" spans="1:13" s="36" customFormat="1" ht="39.9" customHeight="1" x14ac:dyDescent="0.25">
      <c r="A19" s="37" t="s">
        <v>20</v>
      </c>
      <c r="B19" s="43" t="s">
        <v>21</v>
      </c>
      <c r="C19" s="44"/>
      <c r="D19" s="40"/>
      <c r="E19" s="41"/>
      <c r="F19" s="41"/>
      <c r="G19" s="41"/>
      <c r="H19" s="41"/>
      <c r="I19" s="41"/>
      <c r="J19" s="42"/>
      <c r="K19" s="35"/>
      <c r="L19" s="35"/>
      <c r="M19" s="35"/>
    </row>
    <row r="20" spans="1:13" s="36" customFormat="1" ht="39.9" customHeight="1" x14ac:dyDescent="0.25">
      <c r="A20" s="45" t="s">
        <v>22</v>
      </c>
      <c r="B20" s="46" t="s">
        <v>23</v>
      </c>
      <c r="C20" s="47"/>
      <c r="D20" s="48"/>
      <c r="E20" s="49"/>
      <c r="F20" s="49"/>
      <c r="G20" s="49"/>
      <c r="H20" s="49"/>
      <c r="I20" s="49"/>
      <c r="J20" s="50"/>
      <c r="K20" s="35"/>
      <c r="L20" s="35"/>
      <c r="M20" s="35"/>
    </row>
    <row r="21" spans="1:13" s="36" customFormat="1" ht="33" customHeight="1" x14ac:dyDescent="0.25">
      <c r="A21" s="51" t="s">
        <v>24</v>
      </c>
      <c r="B21" s="52"/>
      <c r="C21" s="52"/>
      <c r="D21" s="53"/>
      <c r="E21" s="54"/>
      <c r="F21" s="54"/>
      <c r="G21" s="54"/>
      <c r="H21" s="54"/>
      <c r="I21" s="54"/>
      <c r="J21" s="54"/>
      <c r="K21" s="35"/>
      <c r="L21" s="35"/>
      <c r="M21" s="35"/>
    </row>
    <row r="23" spans="1:13" s="10" customFormat="1" ht="39" customHeight="1" x14ac:dyDescent="0.25">
      <c r="A23" s="15" t="s">
        <v>25</v>
      </c>
      <c r="B23" s="16" t="s">
        <v>26</v>
      </c>
      <c r="C23" s="17"/>
      <c r="D23" s="18" t="s">
        <v>27</v>
      </c>
      <c r="E23" s="19" t="s">
        <v>28</v>
      </c>
      <c r="F23" s="20"/>
      <c r="G23" s="20"/>
      <c r="H23" s="20"/>
      <c r="I23" s="20"/>
      <c r="J23" s="21"/>
    </row>
    <row r="24" spans="1:13" s="10" customFormat="1" ht="59.25" customHeight="1" x14ac:dyDescent="0.25">
      <c r="A24" s="22" t="s">
        <v>29</v>
      </c>
      <c r="B24" s="23" t="str">
        <f>[1]강의정보_출력!B8</f>
        <v>Developing Environment Management Master Plan Project and its Impementation</v>
      </c>
      <c r="C24" s="24"/>
      <c r="D24" s="25" t="str">
        <f>[1]강의정보_출력!D8</f>
        <v>Jaehee KWON</v>
      </c>
      <c r="E24" s="26">
        <v>1</v>
      </c>
      <c r="F24" s="27">
        <v>2</v>
      </c>
      <c r="G24" s="27">
        <v>3</v>
      </c>
      <c r="H24" s="27">
        <v>4</v>
      </c>
      <c r="I24" s="27">
        <v>5</v>
      </c>
      <c r="J24" s="28" t="s">
        <v>30</v>
      </c>
    </row>
    <row r="25" spans="1:13" s="36" customFormat="1" ht="39.9" customHeight="1" x14ac:dyDescent="0.25">
      <c r="A25" s="29" t="s">
        <v>12</v>
      </c>
      <c r="B25" s="30" t="s">
        <v>13</v>
      </c>
      <c r="C25" s="31"/>
      <c r="D25" s="32"/>
      <c r="E25" s="33"/>
      <c r="F25" s="33"/>
      <c r="G25" s="33"/>
      <c r="H25" s="33"/>
      <c r="I25" s="33"/>
      <c r="J25" s="34"/>
      <c r="K25" s="35"/>
      <c r="L25" s="35"/>
      <c r="M25" s="35"/>
    </row>
    <row r="26" spans="1:13" s="36" customFormat="1" ht="39.9" customHeight="1" x14ac:dyDescent="0.25">
      <c r="A26" s="37" t="s">
        <v>14</v>
      </c>
      <c r="B26" s="38" t="s">
        <v>15</v>
      </c>
      <c r="C26" s="39"/>
      <c r="D26" s="40"/>
      <c r="E26" s="41"/>
      <c r="F26" s="41"/>
      <c r="G26" s="41"/>
      <c r="H26" s="41"/>
      <c r="I26" s="41"/>
      <c r="J26" s="55"/>
      <c r="K26" s="35"/>
      <c r="L26" s="35"/>
      <c r="M26" s="35"/>
    </row>
    <row r="27" spans="1:13" s="36" customFormat="1" ht="39.9" customHeight="1" x14ac:dyDescent="0.25">
      <c r="A27" s="37" t="s">
        <v>31</v>
      </c>
      <c r="B27" s="43" t="s">
        <v>32</v>
      </c>
      <c r="C27" s="44"/>
      <c r="D27" s="40"/>
      <c r="E27" s="41"/>
      <c r="F27" s="41"/>
      <c r="G27" s="41"/>
      <c r="H27" s="41"/>
      <c r="I27" s="41"/>
      <c r="J27" s="55"/>
      <c r="K27" s="35"/>
      <c r="L27" s="35"/>
      <c r="M27" s="35"/>
    </row>
    <row r="28" spans="1:13" s="36" customFormat="1" ht="39.9" customHeight="1" x14ac:dyDescent="0.25">
      <c r="A28" s="37" t="s">
        <v>33</v>
      </c>
      <c r="B28" s="38" t="s">
        <v>19</v>
      </c>
      <c r="C28" s="44"/>
      <c r="D28" s="40"/>
      <c r="E28" s="41"/>
      <c r="F28" s="41"/>
      <c r="G28" s="41"/>
      <c r="H28" s="41"/>
      <c r="I28" s="41"/>
      <c r="J28" s="55"/>
      <c r="K28" s="35"/>
      <c r="L28" s="35"/>
      <c r="M28" s="35"/>
    </row>
    <row r="29" spans="1:13" s="36" customFormat="1" ht="39.9" customHeight="1" x14ac:dyDescent="0.25">
      <c r="A29" s="37" t="s">
        <v>34</v>
      </c>
      <c r="B29" s="43" t="s">
        <v>35</v>
      </c>
      <c r="C29" s="44"/>
      <c r="D29" s="40"/>
      <c r="E29" s="41"/>
      <c r="F29" s="41"/>
      <c r="G29" s="41"/>
      <c r="H29" s="41"/>
      <c r="I29" s="41"/>
      <c r="J29" s="55"/>
      <c r="K29" s="35"/>
      <c r="L29" s="35"/>
      <c r="M29" s="35"/>
    </row>
    <row r="30" spans="1:13" s="36" customFormat="1" ht="39.9" customHeight="1" x14ac:dyDescent="0.25">
      <c r="A30" s="45" t="s">
        <v>22</v>
      </c>
      <c r="B30" s="46" t="s">
        <v>23</v>
      </c>
      <c r="C30" s="47"/>
      <c r="D30" s="48"/>
      <c r="E30" s="49"/>
      <c r="F30" s="49"/>
      <c r="G30" s="49"/>
      <c r="H30" s="49"/>
      <c r="I30" s="49"/>
      <c r="J30" s="56"/>
      <c r="K30" s="35"/>
      <c r="L30" s="35"/>
      <c r="M30" s="35"/>
    </row>
    <row r="31" spans="1:13" s="36" customFormat="1" ht="33" customHeight="1" x14ac:dyDescent="0.25">
      <c r="A31" s="51" t="s">
        <v>24</v>
      </c>
      <c r="B31" s="52"/>
      <c r="C31" s="52"/>
      <c r="D31" s="53"/>
      <c r="E31" s="54"/>
      <c r="F31" s="54"/>
      <c r="G31" s="54"/>
      <c r="H31" s="54"/>
      <c r="I31" s="54"/>
      <c r="J31" s="54"/>
      <c r="K31" s="35"/>
      <c r="L31" s="35"/>
      <c r="M31" s="35"/>
    </row>
    <row r="33" spans="1:13" s="10" customFormat="1" ht="39" customHeight="1" x14ac:dyDescent="0.25">
      <c r="A33" s="15" t="s">
        <v>36</v>
      </c>
      <c r="B33" s="16" t="s">
        <v>37</v>
      </c>
      <c r="C33" s="17"/>
      <c r="D33" s="18" t="s">
        <v>38</v>
      </c>
      <c r="E33" s="19" t="s">
        <v>39</v>
      </c>
      <c r="F33" s="20"/>
      <c r="G33" s="20"/>
      <c r="H33" s="20"/>
      <c r="I33" s="20"/>
      <c r="J33" s="21"/>
    </row>
    <row r="34" spans="1:13" s="10" customFormat="1" ht="59.25" customHeight="1" x14ac:dyDescent="0.25">
      <c r="A34" s="22" t="s">
        <v>40</v>
      </c>
      <c r="B34" s="23" t="str">
        <f>[1]강의정보_출력!B9</f>
        <v>PPP and VfM</v>
      </c>
      <c r="C34" s="24"/>
      <c r="D34" s="25" t="str">
        <f>[1]강의정보_출력!D9</f>
        <v>Hyeon PARK</v>
      </c>
      <c r="E34" s="26">
        <v>1</v>
      </c>
      <c r="F34" s="27">
        <v>2</v>
      </c>
      <c r="G34" s="27">
        <v>3</v>
      </c>
      <c r="H34" s="27">
        <v>4</v>
      </c>
      <c r="I34" s="27">
        <v>5</v>
      </c>
      <c r="J34" s="28" t="s">
        <v>30</v>
      </c>
    </row>
    <row r="35" spans="1:13" s="36" customFormat="1" ht="39.9" customHeight="1" x14ac:dyDescent="0.25">
      <c r="A35" s="29" t="s">
        <v>12</v>
      </c>
      <c r="B35" s="30" t="s">
        <v>13</v>
      </c>
      <c r="C35" s="31"/>
      <c r="D35" s="32"/>
      <c r="E35" s="33"/>
      <c r="F35" s="33"/>
      <c r="G35" s="33"/>
      <c r="H35" s="33"/>
      <c r="I35" s="33"/>
      <c r="J35" s="34"/>
      <c r="K35" s="35"/>
      <c r="L35" s="35"/>
      <c r="M35" s="35"/>
    </row>
    <row r="36" spans="1:13" s="36" customFormat="1" ht="39.9" customHeight="1" x14ac:dyDescent="0.25">
      <c r="A36" s="37" t="s">
        <v>14</v>
      </c>
      <c r="B36" s="38" t="s">
        <v>15</v>
      </c>
      <c r="C36" s="39"/>
      <c r="D36" s="40"/>
      <c r="E36" s="41"/>
      <c r="F36" s="41"/>
      <c r="G36" s="41"/>
      <c r="H36" s="41"/>
      <c r="I36" s="41"/>
      <c r="J36" s="55"/>
      <c r="K36" s="35"/>
      <c r="L36" s="35"/>
      <c r="M36" s="35"/>
    </row>
    <row r="37" spans="1:13" s="36" customFormat="1" ht="39.9" customHeight="1" x14ac:dyDescent="0.25">
      <c r="A37" s="37" t="s">
        <v>31</v>
      </c>
      <c r="B37" s="43" t="s">
        <v>32</v>
      </c>
      <c r="C37" s="44"/>
      <c r="D37" s="40"/>
      <c r="E37" s="41"/>
      <c r="F37" s="41"/>
      <c r="G37" s="41"/>
      <c r="H37" s="41"/>
      <c r="I37" s="41"/>
      <c r="J37" s="55"/>
      <c r="K37" s="35"/>
      <c r="L37" s="35"/>
      <c r="M37" s="35"/>
    </row>
    <row r="38" spans="1:13" s="36" customFormat="1" ht="39.9" customHeight="1" x14ac:dyDescent="0.25">
      <c r="A38" s="37" t="s">
        <v>33</v>
      </c>
      <c r="B38" s="38" t="s">
        <v>19</v>
      </c>
      <c r="C38" s="44"/>
      <c r="D38" s="40"/>
      <c r="E38" s="41"/>
      <c r="F38" s="41"/>
      <c r="G38" s="41"/>
      <c r="H38" s="41"/>
      <c r="I38" s="41"/>
      <c r="J38" s="55"/>
      <c r="K38" s="35"/>
      <c r="L38" s="35"/>
      <c r="M38" s="35"/>
    </row>
    <row r="39" spans="1:13" s="36" customFormat="1" ht="39.9" customHeight="1" x14ac:dyDescent="0.25">
      <c r="A39" s="37" t="s">
        <v>34</v>
      </c>
      <c r="B39" s="43" t="s">
        <v>35</v>
      </c>
      <c r="C39" s="44"/>
      <c r="D39" s="40"/>
      <c r="E39" s="41"/>
      <c r="F39" s="41"/>
      <c r="G39" s="41"/>
      <c r="H39" s="41"/>
      <c r="I39" s="41"/>
      <c r="J39" s="55"/>
      <c r="K39" s="35"/>
      <c r="L39" s="35"/>
      <c r="M39" s="35"/>
    </row>
    <row r="40" spans="1:13" s="36" customFormat="1" ht="39.9" customHeight="1" x14ac:dyDescent="0.25">
      <c r="A40" s="45" t="s">
        <v>22</v>
      </c>
      <c r="B40" s="46" t="s">
        <v>23</v>
      </c>
      <c r="C40" s="47"/>
      <c r="D40" s="48"/>
      <c r="E40" s="49"/>
      <c r="F40" s="49"/>
      <c r="G40" s="49"/>
      <c r="H40" s="49"/>
      <c r="I40" s="49"/>
      <c r="J40" s="56"/>
      <c r="K40" s="35"/>
      <c r="L40" s="35"/>
      <c r="M40" s="35"/>
    </row>
    <row r="41" spans="1:13" s="36" customFormat="1" ht="33" customHeight="1" x14ac:dyDescent="0.25">
      <c r="A41" s="51" t="s">
        <v>24</v>
      </c>
      <c r="B41" s="52"/>
      <c r="C41" s="52"/>
      <c r="D41" s="53"/>
      <c r="E41" s="54"/>
      <c r="F41" s="54"/>
      <c r="G41" s="54"/>
      <c r="H41" s="54"/>
      <c r="I41" s="54"/>
      <c r="J41" s="54"/>
      <c r="K41" s="35"/>
      <c r="L41" s="35"/>
      <c r="M41" s="35"/>
    </row>
    <row r="43" spans="1:13" s="10" customFormat="1" ht="39" customHeight="1" x14ac:dyDescent="0.25">
      <c r="A43" s="15" t="s">
        <v>36</v>
      </c>
      <c r="B43" s="16" t="s">
        <v>37</v>
      </c>
      <c r="C43" s="17"/>
      <c r="D43" s="18" t="s">
        <v>38</v>
      </c>
      <c r="E43" s="19" t="s">
        <v>39</v>
      </c>
      <c r="F43" s="20"/>
      <c r="G43" s="20"/>
      <c r="H43" s="20"/>
      <c r="I43" s="20"/>
      <c r="J43" s="21"/>
    </row>
    <row r="44" spans="1:13" s="10" customFormat="1" ht="59.25" customHeight="1" x14ac:dyDescent="0.25">
      <c r="A44" s="22" t="s">
        <v>41</v>
      </c>
      <c r="B44" s="23" t="str">
        <f>[1]강의정보_출력!B10</f>
        <v>Road and Traffic Facility and Policy</v>
      </c>
      <c r="C44" s="24"/>
      <c r="D44" s="25" t="str">
        <f>[1]강의정보_출력!D10</f>
        <v>Chunho Yeom</v>
      </c>
      <c r="E44" s="26">
        <v>1</v>
      </c>
      <c r="F44" s="27">
        <v>2</v>
      </c>
      <c r="G44" s="27">
        <v>3</v>
      </c>
      <c r="H44" s="27">
        <v>4</v>
      </c>
      <c r="I44" s="27">
        <v>5</v>
      </c>
      <c r="J44" s="28" t="s">
        <v>30</v>
      </c>
    </row>
    <row r="45" spans="1:13" s="36" customFormat="1" ht="39.9" customHeight="1" x14ac:dyDescent="0.25">
      <c r="A45" s="29" t="s">
        <v>12</v>
      </c>
      <c r="B45" s="30" t="s">
        <v>13</v>
      </c>
      <c r="C45" s="31"/>
      <c r="D45" s="32"/>
      <c r="E45" s="33"/>
      <c r="F45" s="33"/>
      <c r="G45" s="33"/>
      <c r="H45" s="33"/>
      <c r="I45" s="33"/>
      <c r="J45" s="34"/>
      <c r="K45" s="35"/>
      <c r="L45" s="35"/>
      <c r="M45" s="35"/>
    </row>
    <row r="46" spans="1:13" s="36" customFormat="1" ht="39.9" customHeight="1" x14ac:dyDescent="0.25">
      <c r="A46" s="37" t="s">
        <v>14</v>
      </c>
      <c r="B46" s="38" t="s">
        <v>15</v>
      </c>
      <c r="C46" s="39"/>
      <c r="D46" s="40"/>
      <c r="E46" s="41"/>
      <c r="F46" s="41"/>
      <c r="G46" s="41"/>
      <c r="H46" s="41"/>
      <c r="I46" s="41"/>
      <c r="J46" s="55"/>
      <c r="K46" s="35"/>
      <c r="L46" s="35"/>
      <c r="M46" s="35"/>
    </row>
    <row r="47" spans="1:13" s="36" customFormat="1" ht="39.9" customHeight="1" x14ac:dyDescent="0.25">
      <c r="A47" s="37" t="s">
        <v>31</v>
      </c>
      <c r="B47" s="43" t="s">
        <v>32</v>
      </c>
      <c r="C47" s="44"/>
      <c r="D47" s="40"/>
      <c r="E47" s="41"/>
      <c r="F47" s="41"/>
      <c r="G47" s="41"/>
      <c r="H47" s="41"/>
      <c r="I47" s="41"/>
      <c r="J47" s="55"/>
      <c r="K47" s="35"/>
      <c r="L47" s="35"/>
      <c r="M47" s="35"/>
    </row>
    <row r="48" spans="1:13" s="36" customFormat="1" ht="39.9" customHeight="1" x14ac:dyDescent="0.25">
      <c r="A48" s="37" t="s">
        <v>33</v>
      </c>
      <c r="B48" s="38" t="s">
        <v>19</v>
      </c>
      <c r="C48" s="44"/>
      <c r="D48" s="40"/>
      <c r="E48" s="41"/>
      <c r="F48" s="41"/>
      <c r="G48" s="41"/>
      <c r="H48" s="41"/>
      <c r="I48" s="41"/>
      <c r="J48" s="55"/>
      <c r="K48" s="35"/>
      <c r="L48" s="35"/>
      <c r="M48" s="35"/>
    </row>
    <row r="49" spans="1:13" s="36" customFormat="1" ht="39.9" customHeight="1" x14ac:dyDescent="0.25">
      <c r="A49" s="37" t="s">
        <v>34</v>
      </c>
      <c r="B49" s="43" t="s">
        <v>35</v>
      </c>
      <c r="C49" s="44"/>
      <c r="D49" s="40"/>
      <c r="E49" s="41"/>
      <c r="F49" s="41"/>
      <c r="G49" s="41"/>
      <c r="H49" s="41"/>
      <c r="I49" s="41"/>
      <c r="J49" s="55"/>
      <c r="K49" s="35"/>
      <c r="L49" s="35"/>
      <c r="M49" s="35"/>
    </row>
    <row r="50" spans="1:13" s="36" customFormat="1" ht="39.9" customHeight="1" x14ac:dyDescent="0.25">
      <c r="A50" s="45" t="s">
        <v>22</v>
      </c>
      <c r="B50" s="46" t="s">
        <v>23</v>
      </c>
      <c r="C50" s="47"/>
      <c r="D50" s="48"/>
      <c r="E50" s="49"/>
      <c r="F50" s="49"/>
      <c r="G50" s="49"/>
      <c r="H50" s="49"/>
      <c r="I50" s="49"/>
      <c r="J50" s="56"/>
      <c r="K50" s="35"/>
      <c r="L50" s="35"/>
      <c r="M50" s="35"/>
    </row>
    <row r="51" spans="1:13" s="36" customFormat="1" ht="33" customHeight="1" x14ac:dyDescent="0.25">
      <c r="A51" s="51" t="s">
        <v>24</v>
      </c>
      <c r="B51" s="52"/>
      <c r="C51" s="52"/>
      <c r="D51" s="53"/>
      <c r="E51" s="54"/>
      <c r="F51" s="54"/>
      <c r="G51" s="54"/>
      <c r="H51" s="54"/>
      <c r="I51" s="54"/>
      <c r="J51" s="54"/>
      <c r="K51" s="35"/>
      <c r="L51" s="35"/>
      <c r="M51" s="35"/>
    </row>
    <row r="53" spans="1:13" s="10" customFormat="1" ht="39" customHeight="1" x14ac:dyDescent="0.25">
      <c r="A53" s="15" t="s">
        <v>36</v>
      </c>
      <c r="B53" s="16" t="s">
        <v>37</v>
      </c>
      <c r="C53" s="17"/>
      <c r="D53" s="18" t="s">
        <v>38</v>
      </c>
      <c r="E53" s="19" t="s">
        <v>39</v>
      </c>
      <c r="F53" s="20"/>
      <c r="G53" s="20"/>
      <c r="H53" s="20"/>
      <c r="I53" s="20"/>
      <c r="J53" s="21"/>
    </row>
    <row r="54" spans="1:13" s="10" customFormat="1" ht="59.25" customHeight="1" x14ac:dyDescent="0.25">
      <c r="A54" s="22" t="s">
        <v>42</v>
      </c>
      <c r="B54" s="23" t="str">
        <f>[1]강의정보_출력!B11</f>
        <v>Public Investment Management in Korea</v>
      </c>
      <c r="C54" s="24"/>
      <c r="D54" s="25" t="str">
        <f>[1]강의정보_출력!D11</f>
        <v>Hyeon PARK</v>
      </c>
      <c r="E54" s="26">
        <v>1</v>
      </c>
      <c r="F54" s="27">
        <v>2</v>
      </c>
      <c r="G54" s="27">
        <v>3</v>
      </c>
      <c r="H54" s="27">
        <v>4</v>
      </c>
      <c r="I54" s="27">
        <v>5</v>
      </c>
      <c r="J54" s="28" t="s">
        <v>43</v>
      </c>
    </row>
    <row r="55" spans="1:13" s="36" customFormat="1" ht="39.9" customHeight="1" x14ac:dyDescent="0.25">
      <c r="A55" s="29" t="s">
        <v>44</v>
      </c>
      <c r="B55" s="30" t="s">
        <v>45</v>
      </c>
      <c r="C55" s="31"/>
      <c r="D55" s="32"/>
      <c r="E55" s="33"/>
      <c r="F55" s="33"/>
      <c r="G55" s="33"/>
      <c r="H55" s="33"/>
      <c r="I55" s="33"/>
      <c r="J55" s="34"/>
      <c r="K55" s="35"/>
      <c r="L55" s="35"/>
      <c r="M55" s="35"/>
    </row>
    <row r="56" spans="1:13" s="36" customFormat="1" ht="39.9" customHeight="1" x14ac:dyDescent="0.25">
      <c r="A56" s="37" t="s">
        <v>46</v>
      </c>
      <c r="B56" s="38" t="s">
        <v>47</v>
      </c>
      <c r="C56" s="39"/>
      <c r="D56" s="40"/>
      <c r="E56" s="41"/>
      <c r="F56" s="41"/>
      <c r="G56" s="41"/>
      <c r="H56" s="41"/>
      <c r="I56" s="41"/>
      <c r="J56" s="55"/>
      <c r="K56" s="35"/>
      <c r="L56" s="35"/>
      <c r="M56" s="35"/>
    </row>
    <row r="57" spans="1:13" s="36" customFormat="1" ht="39.9" customHeight="1" x14ac:dyDescent="0.25">
      <c r="A57" s="37" t="s">
        <v>48</v>
      </c>
      <c r="B57" s="43" t="s">
        <v>49</v>
      </c>
      <c r="C57" s="44"/>
      <c r="D57" s="40"/>
      <c r="E57" s="41"/>
      <c r="F57" s="41"/>
      <c r="G57" s="41"/>
      <c r="H57" s="41"/>
      <c r="I57" s="41"/>
      <c r="J57" s="55"/>
      <c r="K57" s="35"/>
      <c r="L57" s="35"/>
      <c r="M57" s="35"/>
    </row>
    <row r="58" spans="1:13" s="36" customFormat="1" ht="39.9" customHeight="1" x14ac:dyDescent="0.25">
      <c r="A58" s="37" t="s">
        <v>50</v>
      </c>
      <c r="B58" s="38" t="s">
        <v>19</v>
      </c>
      <c r="C58" s="44"/>
      <c r="D58" s="40"/>
      <c r="E58" s="41"/>
      <c r="F58" s="41"/>
      <c r="G58" s="41"/>
      <c r="H58" s="41"/>
      <c r="I58" s="41"/>
      <c r="J58" s="55"/>
      <c r="K58" s="35"/>
      <c r="L58" s="35"/>
      <c r="M58" s="35"/>
    </row>
    <row r="59" spans="1:13" s="36" customFormat="1" ht="39.9" customHeight="1" x14ac:dyDescent="0.25">
      <c r="A59" s="37" t="s">
        <v>51</v>
      </c>
      <c r="B59" s="43" t="s">
        <v>52</v>
      </c>
      <c r="C59" s="44"/>
      <c r="D59" s="40"/>
      <c r="E59" s="41"/>
      <c r="F59" s="41"/>
      <c r="G59" s="41"/>
      <c r="H59" s="41"/>
      <c r="I59" s="41"/>
      <c r="J59" s="55"/>
      <c r="K59" s="35"/>
      <c r="L59" s="35"/>
      <c r="M59" s="35"/>
    </row>
    <row r="60" spans="1:13" s="36" customFormat="1" ht="39.9" customHeight="1" x14ac:dyDescent="0.25">
      <c r="A60" s="45" t="s">
        <v>53</v>
      </c>
      <c r="B60" s="46" t="s">
        <v>23</v>
      </c>
      <c r="C60" s="47"/>
      <c r="D60" s="48"/>
      <c r="E60" s="49"/>
      <c r="F60" s="49"/>
      <c r="G60" s="49"/>
      <c r="H60" s="49"/>
      <c r="I60" s="49"/>
      <c r="J60" s="56"/>
      <c r="K60" s="35"/>
      <c r="L60" s="35"/>
      <c r="M60" s="35"/>
    </row>
    <row r="61" spans="1:13" s="36" customFormat="1" ht="33" customHeight="1" x14ac:dyDescent="0.25">
      <c r="A61" s="51" t="s">
        <v>24</v>
      </c>
      <c r="B61" s="52"/>
      <c r="C61" s="52"/>
      <c r="D61" s="53"/>
      <c r="E61" s="54"/>
      <c r="F61" s="54"/>
      <c r="G61" s="54"/>
      <c r="H61" s="54"/>
      <c r="I61" s="54"/>
      <c r="J61" s="54"/>
      <c r="K61" s="35"/>
      <c r="L61" s="35"/>
      <c r="M61" s="35"/>
    </row>
    <row r="63" spans="1:13" s="10" customFormat="1" ht="39" customHeight="1" x14ac:dyDescent="0.25">
      <c r="A63" s="15" t="s">
        <v>54</v>
      </c>
      <c r="B63" s="16" t="s">
        <v>55</v>
      </c>
      <c r="C63" s="17"/>
      <c r="D63" s="18" t="s">
        <v>56</v>
      </c>
      <c r="E63" s="19" t="s">
        <v>57</v>
      </c>
      <c r="F63" s="20"/>
      <c r="G63" s="20"/>
      <c r="H63" s="20"/>
      <c r="I63" s="20"/>
      <c r="J63" s="21"/>
    </row>
    <row r="64" spans="1:13" s="10" customFormat="1" ht="64.95" customHeight="1" x14ac:dyDescent="0.25">
      <c r="A64" s="22" t="s">
        <v>58</v>
      </c>
      <c r="B64" s="23" t="str">
        <f>[1]강의정보_출력!B12</f>
        <v>Seoul Digital Media City_Creating a Creative Milieu</v>
      </c>
      <c r="C64" s="24"/>
      <c r="D64" s="25" t="str">
        <f>[1]강의정보_출력!D12</f>
        <v>Yeong-Hee JANG</v>
      </c>
      <c r="E64" s="26">
        <v>1</v>
      </c>
      <c r="F64" s="27">
        <v>2</v>
      </c>
      <c r="G64" s="27">
        <v>3</v>
      </c>
      <c r="H64" s="27">
        <v>4</v>
      </c>
      <c r="I64" s="27">
        <v>5</v>
      </c>
      <c r="J64" s="28" t="s">
        <v>30</v>
      </c>
    </row>
    <row r="65" spans="1:13" s="36" customFormat="1" ht="39.9" customHeight="1" x14ac:dyDescent="0.25">
      <c r="A65" s="29" t="s">
        <v>12</v>
      </c>
      <c r="B65" s="30" t="s">
        <v>13</v>
      </c>
      <c r="C65" s="31"/>
      <c r="D65" s="32"/>
      <c r="E65" s="33"/>
      <c r="F65" s="33"/>
      <c r="G65" s="33"/>
      <c r="H65" s="33"/>
      <c r="I65" s="33"/>
      <c r="J65" s="34"/>
      <c r="K65" s="35"/>
      <c r="L65" s="35"/>
      <c r="M65" s="35"/>
    </row>
    <row r="66" spans="1:13" s="36" customFormat="1" ht="39.9" customHeight="1" x14ac:dyDescent="0.25">
      <c r="A66" s="37" t="s">
        <v>14</v>
      </c>
      <c r="B66" s="38" t="s">
        <v>15</v>
      </c>
      <c r="C66" s="39"/>
      <c r="D66" s="40"/>
      <c r="E66" s="41"/>
      <c r="F66" s="41"/>
      <c r="G66" s="41"/>
      <c r="H66" s="41"/>
      <c r="I66" s="41"/>
      <c r="J66" s="55"/>
      <c r="K66" s="35"/>
      <c r="L66" s="35"/>
      <c r="M66" s="35"/>
    </row>
    <row r="67" spans="1:13" s="36" customFormat="1" ht="39.9" customHeight="1" x14ac:dyDescent="0.25">
      <c r="A67" s="37" t="s">
        <v>31</v>
      </c>
      <c r="B67" s="43" t="s">
        <v>32</v>
      </c>
      <c r="C67" s="44"/>
      <c r="D67" s="40"/>
      <c r="E67" s="41"/>
      <c r="F67" s="41"/>
      <c r="G67" s="41"/>
      <c r="H67" s="41"/>
      <c r="I67" s="41"/>
      <c r="J67" s="55"/>
      <c r="K67" s="35"/>
      <c r="L67" s="35"/>
      <c r="M67" s="35"/>
    </row>
    <row r="68" spans="1:13" s="36" customFormat="1" ht="39.9" customHeight="1" x14ac:dyDescent="0.25">
      <c r="A68" s="37" t="s">
        <v>33</v>
      </c>
      <c r="B68" s="38" t="s">
        <v>19</v>
      </c>
      <c r="C68" s="44"/>
      <c r="D68" s="40"/>
      <c r="E68" s="41"/>
      <c r="F68" s="41"/>
      <c r="G68" s="41"/>
      <c r="H68" s="41"/>
      <c r="I68" s="41"/>
      <c r="J68" s="55"/>
      <c r="K68" s="35"/>
      <c r="L68" s="35"/>
      <c r="M68" s="35"/>
    </row>
    <row r="69" spans="1:13" s="36" customFormat="1" ht="39.9" customHeight="1" x14ac:dyDescent="0.25">
      <c r="A69" s="37" t="s">
        <v>34</v>
      </c>
      <c r="B69" s="43" t="s">
        <v>35</v>
      </c>
      <c r="C69" s="44"/>
      <c r="D69" s="40"/>
      <c r="E69" s="41"/>
      <c r="F69" s="41"/>
      <c r="G69" s="41"/>
      <c r="H69" s="41"/>
      <c r="I69" s="41"/>
      <c r="J69" s="55"/>
      <c r="K69" s="35"/>
      <c r="L69" s="35"/>
      <c r="M69" s="35"/>
    </row>
    <row r="70" spans="1:13" s="36" customFormat="1" ht="39.9" customHeight="1" x14ac:dyDescent="0.25">
      <c r="A70" s="45" t="s">
        <v>22</v>
      </c>
      <c r="B70" s="46" t="s">
        <v>23</v>
      </c>
      <c r="C70" s="47"/>
      <c r="D70" s="48"/>
      <c r="E70" s="49"/>
      <c r="F70" s="49"/>
      <c r="G70" s="49"/>
      <c r="H70" s="49"/>
      <c r="I70" s="49"/>
      <c r="J70" s="56"/>
      <c r="K70" s="35"/>
      <c r="L70" s="35"/>
      <c r="M70" s="35"/>
    </row>
    <row r="71" spans="1:13" s="36" customFormat="1" ht="33" customHeight="1" x14ac:dyDescent="0.25">
      <c r="A71" s="51" t="s">
        <v>24</v>
      </c>
      <c r="B71" s="52"/>
      <c r="C71" s="52"/>
      <c r="D71" s="53"/>
      <c r="E71" s="54"/>
      <c r="F71" s="54"/>
      <c r="G71" s="54"/>
      <c r="H71" s="54"/>
      <c r="I71" s="54"/>
      <c r="J71" s="54"/>
      <c r="K71" s="35"/>
      <c r="L71" s="35"/>
      <c r="M71" s="35"/>
    </row>
    <row r="73" spans="1:13" s="10" customFormat="1" ht="39" customHeight="1" x14ac:dyDescent="0.25">
      <c r="A73" s="15" t="s">
        <v>36</v>
      </c>
      <c r="B73" s="16" t="s">
        <v>37</v>
      </c>
      <c r="C73" s="17"/>
      <c r="D73" s="18" t="s">
        <v>38</v>
      </c>
      <c r="E73" s="19" t="s">
        <v>39</v>
      </c>
      <c r="F73" s="20"/>
      <c r="G73" s="20"/>
      <c r="H73" s="20"/>
      <c r="I73" s="20"/>
      <c r="J73" s="21"/>
    </row>
    <row r="74" spans="1:13" s="10" customFormat="1" ht="168" customHeight="1" x14ac:dyDescent="0.25">
      <c r="A74" s="22" t="s">
        <v>59</v>
      </c>
      <c r="B74" s="23" t="str">
        <f>[1]강의정보_출력!B13</f>
        <v>IC Clinic</v>
      </c>
      <c r="C74" s="24"/>
      <c r="D74" s="25" t="str">
        <f>[1]강의정보_출력!D13</f>
        <v>Hyeon PARK,
Shin LEE,
Chunho Yeom,
Yoon-Kwang JI, 
Jaehee KWON</v>
      </c>
      <c r="E74" s="26">
        <v>1</v>
      </c>
      <c r="F74" s="27">
        <v>2</v>
      </c>
      <c r="G74" s="27">
        <v>3</v>
      </c>
      <c r="H74" s="27">
        <v>4</v>
      </c>
      <c r="I74" s="27">
        <v>5</v>
      </c>
      <c r="J74" s="28" t="s">
        <v>30</v>
      </c>
    </row>
    <row r="75" spans="1:13" s="36" customFormat="1" ht="39.9" customHeight="1" x14ac:dyDescent="0.25">
      <c r="A75" s="29" t="s">
        <v>12</v>
      </c>
      <c r="B75" s="30" t="s">
        <v>13</v>
      </c>
      <c r="C75" s="31"/>
      <c r="D75" s="32"/>
      <c r="E75" s="33"/>
      <c r="F75" s="33"/>
      <c r="G75" s="33"/>
      <c r="H75" s="33"/>
      <c r="I75" s="33"/>
      <c r="J75" s="34"/>
      <c r="K75" s="35"/>
      <c r="L75" s="35"/>
      <c r="M75" s="35"/>
    </row>
    <row r="76" spans="1:13" s="36" customFormat="1" ht="39.9" customHeight="1" x14ac:dyDescent="0.25">
      <c r="A76" s="37" t="s">
        <v>14</v>
      </c>
      <c r="B76" s="38" t="s">
        <v>15</v>
      </c>
      <c r="C76" s="39"/>
      <c r="D76" s="40"/>
      <c r="E76" s="41"/>
      <c r="F76" s="41"/>
      <c r="G76" s="41"/>
      <c r="H76" s="41"/>
      <c r="I76" s="41"/>
      <c r="J76" s="55"/>
      <c r="K76" s="35"/>
      <c r="L76" s="35"/>
      <c r="M76" s="35"/>
    </row>
    <row r="77" spans="1:13" s="36" customFormat="1" ht="39.9" customHeight="1" x14ac:dyDescent="0.25">
      <c r="A77" s="37" t="s">
        <v>31</v>
      </c>
      <c r="B77" s="43" t="s">
        <v>32</v>
      </c>
      <c r="C77" s="44"/>
      <c r="D77" s="40"/>
      <c r="E77" s="41"/>
      <c r="F77" s="41"/>
      <c r="G77" s="41"/>
      <c r="H77" s="41"/>
      <c r="I77" s="41"/>
      <c r="J77" s="55"/>
      <c r="K77" s="35"/>
      <c r="L77" s="35"/>
      <c r="M77" s="35"/>
    </row>
    <row r="78" spans="1:13" s="36" customFormat="1" ht="39.9" customHeight="1" x14ac:dyDescent="0.25">
      <c r="A78" s="37" t="s">
        <v>33</v>
      </c>
      <c r="B78" s="38" t="s">
        <v>19</v>
      </c>
      <c r="C78" s="44"/>
      <c r="D78" s="40"/>
      <c r="E78" s="41"/>
      <c r="F78" s="41"/>
      <c r="G78" s="41"/>
      <c r="H78" s="41"/>
      <c r="I78" s="41"/>
      <c r="J78" s="55"/>
      <c r="K78" s="35"/>
      <c r="L78" s="35"/>
      <c r="M78" s="35"/>
    </row>
    <row r="79" spans="1:13" s="36" customFormat="1" ht="39.9" customHeight="1" x14ac:dyDescent="0.25">
      <c r="A79" s="37" t="s">
        <v>34</v>
      </c>
      <c r="B79" s="43" t="s">
        <v>35</v>
      </c>
      <c r="C79" s="44"/>
      <c r="D79" s="40"/>
      <c r="E79" s="41"/>
      <c r="F79" s="41"/>
      <c r="G79" s="41"/>
      <c r="H79" s="41"/>
      <c r="I79" s="41"/>
      <c r="J79" s="55"/>
      <c r="K79" s="35"/>
      <c r="L79" s="35"/>
      <c r="M79" s="35"/>
    </row>
    <row r="80" spans="1:13" s="36" customFormat="1" ht="39.9" customHeight="1" x14ac:dyDescent="0.25">
      <c r="A80" s="45" t="s">
        <v>22</v>
      </c>
      <c r="B80" s="46" t="s">
        <v>23</v>
      </c>
      <c r="C80" s="47"/>
      <c r="D80" s="48"/>
      <c r="E80" s="49"/>
      <c r="F80" s="49"/>
      <c r="G80" s="49"/>
      <c r="H80" s="49"/>
      <c r="I80" s="49"/>
      <c r="J80" s="56"/>
      <c r="K80" s="35"/>
      <c r="L80" s="35"/>
      <c r="M80" s="35"/>
    </row>
    <row r="81" spans="1:13" s="36" customFormat="1" ht="33" customHeight="1" x14ac:dyDescent="0.25">
      <c r="A81" s="51" t="s">
        <v>24</v>
      </c>
      <c r="B81" s="52"/>
      <c r="C81" s="52"/>
      <c r="D81" s="53"/>
      <c r="E81" s="54"/>
      <c r="F81" s="54"/>
      <c r="G81" s="54"/>
      <c r="H81" s="54"/>
      <c r="I81" s="54"/>
      <c r="J81" s="54"/>
      <c r="K81" s="35"/>
      <c r="L81" s="35"/>
      <c r="M81" s="35"/>
    </row>
    <row r="82" spans="1:13" s="36" customFormat="1" ht="22.2" customHeight="1" x14ac:dyDescent="0.25">
      <c r="A82" s="51"/>
      <c r="B82" s="52"/>
      <c r="C82" s="52"/>
      <c r="D82" s="53"/>
      <c r="E82" s="54"/>
      <c r="F82" s="54"/>
      <c r="G82" s="54"/>
      <c r="H82" s="54"/>
      <c r="I82" s="54"/>
      <c r="J82" s="54"/>
      <c r="K82" s="35"/>
      <c r="L82" s="35"/>
      <c r="M82" s="35"/>
    </row>
    <row r="83" spans="1:13" s="58" customFormat="1" ht="39.75" customHeight="1" x14ac:dyDescent="0.25">
      <c r="A83" s="57" t="s">
        <v>60</v>
      </c>
      <c r="B83" s="57"/>
      <c r="C83" s="57"/>
      <c r="D83" s="57"/>
      <c r="E83" s="57"/>
      <c r="F83" s="57"/>
      <c r="G83" s="57"/>
      <c r="H83" s="57"/>
      <c r="I83" s="57"/>
      <c r="J83" s="57"/>
    </row>
    <row r="84" spans="1:13" s="10" customFormat="1" x14ac:dyDescent="0.25">
      <c r="D84" s="11"/>
    </row>
    <row r="85" spans="1:13" s="10" customFormat="1" x14ac:dyDescent="0.25">
      <c r="D85" s="11"/>
    </row>
    <row r="86" spans="1:13" s="10" customFormat="1" x14ac:dyDescent="0.25">
      <c r="D86" s="11"/>
    </row>
    <row r="87" spans="1:13" s="10" customFormat="1" x14ac:dyDescent="0.25">
      <c r="D87" s="11"/>
    </row>
    <row r="88" spans="1:13" s="10" customFormat="1" x14ac:dyDescent="0.25">
      <c r="D88" s="11"/>
    </row>
    <row r="89" spans="1:13" s="10" customFormat="1" x14ac:dyDescent="0.25">
      <c r="D89" s="11"/>
    </row>
    <row r="90" spans="1:13" s="10" customFormat="1" x14ac:dyDescent="0.25">
      <c r="D90" s="11"/>
    </row>
    <row r="91" spans="1:13" s="10" customFormat="1" x14ac:dyDescent="0.25">
      <c r="D91" s="11"/>
    </row>
    <row r="92" spans="1:13" s="10" customFormat="1" x14ac:dyDescent="0.25">
      <c r="D92" s="11"/>
    </row>
    <row r="93" spans="1:13" s="10" customFormat="1" x14ac:dyDescent="0.25">
      <c r="D93" s="11"/>
    </row>
    <row r="94" spans="1:13" s="10" customFormat="1" x14ac:dyDescent="0.25">
      <c r="D94" s="11"/>
    </row>
    <row r="95" spans="1:13" s="10" customFormat="1" x14ac:dyDescent="0.25">
      <c r="D95" s="11"/>
    </row>
    <row r="96" spans="1:13" s="10" customFormat="1" x14ac:dyDescent="0.25">
      <c r="D96" s="11"/>
    </row>
    <row r="97" spans="4:4" s="10" customFormat="1" x14ac:dyDescent="0.25">
      <c r="D97" s="11"/>
    </row>
    <row r="98" spans="4:4" s="10" customFormat="1" x14ac:dyDescent="0.25">
      <c r="D98" s="11"/>
    </row>
    <row r="99" spans="4:4" s="10" customFormat="1" x14ac:dyDescent="0.25">
      <c r="D99" s="11"/>
    </row>
    <row r="100" spans="4:4" s="10" customFormat="1" x14ac:dyDescent="0.25">
      <c r="D100" s="11"/>
    </row>
    <row r="101" spans="4:4" s="10" customFormat="1" x14ac:dyDescent="0.25">
      <c r="D101" s="11"/>
    </row>
    <row r="102" spans="4:4" s="10" customFormat="1" x14ac:dyDescent="0.25">
      <c r="D102" s="11"/>
    </row>
    <row r="103" spans="4:4" s="10" customFormat="1" x14ac:dyDescent="0.25">
      <c r="D103" s="11"/>
    </row>
    <row r="104" spans="4:4" s="10" customFormat="1" x14ac:dyDescent="0.25">
      <c r="D104" s="11"/>
    </row>
    <row r="105" spans="4:4" s="10" customFormat="1" x14ac:dyDescent="0.25">
      <c r="D105" s="11"/>
    </row>
    <row r="106" spans="4:4" s="10" customFormat="1" x14ac:dyDescent="0.25">
      <c r="D106" s="11"/>
    </row>
    <row r="107" spans="4:4" s="10" customFormat="1" x14ac:dyDescent="0.25">
      <c r="D107" s="11"/>
    </row>
    <row r="108" spans="4:4" s="10" customFormat="1" x14ac:dyDescent="0.25">
      <c r="D108" s="11"/>
    </row>
    <row r="109" spans="4:4" s="10" customFormat="1" x14ac:dyDescent="0.25">
      <c r="D109" s="11"/>
    </row>
    <row r="110" spans="4:4" s="10" customFormat="1" x14ac:dyDescent="0.25">
      <c r="D110" s="11"/>
    </row>
    <row r="111" spans="4:4" s="10" customFormat="1" x14ac:dyDescent="0.25">
      <c r="D111" s="11"/>
    </row>
    <row r="112" spans="4:4" s="10" customFormat="1" x14ac:dyDescent="0.25">
      <c r="D112" s="11"/>
    </row>
    <row r="113" spans="4:4" s="10" customFormat="1" x14ac:dyDescent="0.25">
      <c r="D113" s="11"/>
    </row>
    <row r="114" spans="4:4" s="10" customFormat="1" x14ac:dyDescent="0.25">
      <c r="D114" s="11"/>
    </row>
    <row r="115" spans="4:4" s="10" customFormat="1" x14ac:dyDescent="0.25">
      <c r="D115" s="11"/>
    </row>
    <row r="116" spans="4:4" s="10" customFormat="1" x14ac:dyDescent="0.25">
      <c r="D116" s="11"/>
    </row>
    <row r="117" spans="4:4" s="10" customFormat="1" x14ac:dyDescent="0.25">
      <c r="D117" s="11"/>
    </row>
    <row r="118" spans="4:4" s="10" customFormat="1" x14ac:dyDescent="0.25">
      <c r="D118" s="11"/>
    </row>
    <row r="119" spans="4:4" s="10" customFormat="1" x14ac:dyDescent="0.25">
      <c r="D119" s="11"/>
    </row>
    <row r="120" spans="4:4" s="10" customFormat="1" x14ac:dyDescent="0.25">
      <c r="D120" s="11"/>
    </row>
    <row r="121" spans="4:4" s="10" customFormat="1" x14ac:dyDescent="0.25">
      <c r="D121" s="11"/>
    </row>
    <row r="122" spans="4:4" s="10" customFormat="1" x14ac:dyDescent="0.25">
      <c r="D122" s="11"/>
    </row>
    <row r="123" spans="4:4" s="10" customFormat="1" x14ac:dyDescent="0.25">
      <c r="D123" s="11"/>
    </row>
    <row r="124" spans="4:4" s="10" customFormat="1" x14ac:dyDescent="0.25">
      <c r="D124" s="11"/>
    </row>
    <row r="125" spans="4:4" s="10" customFormat="1" x14ac:dyDescent="0.25">
      <c r="D125" s="11"/>
    </row>
    <row r="126" spans="4:4" s="10" customFormat="1" x14ac:dyDescent="0.25">
      <c r="D126" s="11"/>
    </row>
    <row r="127" spans="4:4" s="10" customFormat="1" x14ac:dyDescent="0.25">
      <c r="D127" s="11"/>
    </row>
    <row r="128" spans="4:4" s="10" customFormat="1" x14ac:dyDescent="0.25">
      <c r="D128" s="11"/>
    </row>
    <row r="129" spans="4:4" s="10" customFormat="1" x14ac:dyDescent="0.25">
      <c r="D129" s="11"/>
    </row>
    <row r="130" spans="4:4" s="10" customFormat="1" x14ac:dyDescent="0.25">
      <c r="D130" s="11"/>
    </row>
    <row r="131" spans="4:4" s="10" customFormat="1" x14ac:dyDescent="0.25">
      <c r="D131" s="11"/>
    </row>
    <row r="132" spans="4:4" s="10" customFormat="1" x14ac:dyDescent="0.25">
      <c r="D132" s="11"/>
    </row>
    <row r="133" spans="4:4" s="10" customFormat="1" x14ac:dyDescent="0.25">
      <c r="D133" s="11"/>
    </row>
    <row r="134" spans="4:4" s="10" customFormat="1" x14ac:dyDescent="0.25">
      <c r="D134" s="11"/>
    </row>
    <row r="135" spans="4:4" s="10" customFormat="1" x14ac:dyDescent="0.25">
      <c r="D135" s="11"/>
    </row>
    <row r="136" spans="4:4" s="10" customFormat="1" x14ac:dyDescent="0.25">
      <c r="D136" s="11"/>
    </row>
    <row r="137" spans="4:4" s="10" customFormat="1" x14ac:dyDescent="0.25">
      <c r="D137" s="11"/>
    </row>
    <row r="138" spans="4:4" s="10" customFormat="1" x14ac:dyDescent="0.25">
      <c r="D138" s="11"/>
    </row>
    <row r="139" spans="4:4" s="10" customFormat="1" x14ac:dyDescent="0.25">
      <c r="D139" s="11"/>
    </row>
    <row r="140" spans="4:4" s="10" customFormat="1" x14ac:dyDescent="0.25">
      <c r="D140" s="11"/>
    </row>
    <row r="141" spans="4:4" s="10" customFormat="1" x14ac:dyDescent="0.25">
      <c r="D141" s="11"/>
    </row>
    <row r="142" spans="4:4" s="10" customFormat="1" x14ac:dyDescent="0.25">
      <c r="D142" s="11"/>
    </row>
    <row r="143" spans="4:4" s="10" customFormat="1" x14ac:dyDescent="0.25">
      <c r="D143" s="11"/>
    </row>
    <row r="144" spans="4:4" s="10" customFormat="1" x14ac:dyDescent="0.25">
      <c r="D144" s="11"/>
    </row>
    <row r="145" spans="4:4" s="10" customFormat="1" x14ac:dyDescent="0.25">
      <c r="D145" s="11"/>
    </row>
    <row r="146" spans="4:4" s="10" customFormat="1" x14ac:dyDescent="0.25">
      <c r="D146" s="11"/>
    </row>
    <row r="147" spans="4:4" s="10" customFormat="1" x14ac:dyDescent="0.25">
      <c r="D147" s="11"/>
    </row>
    <row r="148" spans="4:4" s="10" customFormat="1" x14ac:dyDescent="0.25">
      <c r="D148" s="11"/>
    </row>
    <row r="149" spans="4:4" s="10" customFormat="1" x14ac:dyDescent="0.25">
      <c r="D149" s="11"/>
    </row>
    <row r="150" spans="4:4" s="10" customFormat="1" x14ac:dyDescent="0.25">
      <c r="D150" s="11"/>
    </row>
    <row r="151" spans="4:4" s="10" customFormat="1" x14ac:dyDescent="0.25">
      <c r="D151" s="11"/>
    </row>
    <row r="152" spans="4:4" s="10" customFormat="1" x14ac:dyDescent="0.25">
      <c r="D152" s="11"/>
    </row>
    <row r="153" spans="4:4" s="10" customFormat="1" x14ac:dyDescent="0.25">
      <c r="D153" s="11"/>
    </row>
    <row r="154" spans="4:4" s="10" customFormat="1" x14ac:dyDescent="0.25">
      <c r="D154" s="11"/>
    </row>
    <row r="155" spans="4:4" s="10" customFormat="1" x14ac:dyDescent="0.25">
      <c r="D155" s="11"/>
    </row>
    <row r="156" spans="4:4" s="10" customFormat="1" x14ac:dyDescent="0.25">
      <c r="D156" s="11"/>
    </row>
    <row r="157" spans="4:4" s="10" customFormat="1" x14ac:dyDescent="0.25">
      <c r="D157" s="11"/>
    </row>
    <row r="158" spans="4:4" s="10" customFormat="1" x14ac:dyDescent="0.25">
      <c r="D158" s="11"/>
    </row>
    <row r="159" spans="4:4" s="10" customFormat="1" x14ac:dyDescent="0.25">
      <c r="D159" s="11"/>
    </row>
    <row r="160" spans="4:4" s="10" customFormat="1" x14ac:dyDescent="0.25">
      <c r="D160" s="11"/>
    </row>
    <row r="161" spans="4:4" s="10" customFormat="1" x14ac:dyDescent="0.25">
      <c r="D161" s="11"/>
    </row>
    <row r="162" spans="4:4" s="10" customFormat="1" x14ac:dyDescent="0.25">
      <c r="D162" s="11"/>
    </row>
    <row r="163" spans="4:4" s="10" customFormat="1" x14ac:dyDescent="0.25">
      <c r="D163" s="11"/>
    </row>
    <row r="164" spans="4:4" s="10" customFormat="1" x14ac:dyDescent="0.25">
      <c r="D164" s="11"/>
    </row>
    <row r="165" spans="4:4" s="10" customFormat="1" x14ac:dyDescent="0.25">
      <c r="D165" s="11"/>
    </row>
    <row r="166" spans="4:4" s="10" customFormat="1" x14ac:dyDescent="0.25">
      <c r="D166" s="11"/>
    </row>
    <row r="167" spans="4:4" s="10" customFormat="1" x14ac:dyDescent="0.25">
      <c r="D167" s="11"/>
    </row>
    <row r="168" spans="4:4" s="10" customFormat="1" x14ac:dyDescent="0.25">
      <c r="D168" s="11"/>
    </row>
    <row r="169" spans="4:4" s="10" customFormat="1" x14ac:dyDescent="0.25">
      <c r="D169" s="11"/>
    </row>
    <row r="170" spans="4:4" s="10" customFormat="1" x14ac:dyDescent="0.25">
      <c r="D170" s="11"/>
    </row>
    <row r="171" spans="4:4" s="10" customFormat="1" x14ac:dyDescent="0.25">
      <c r="D171" s="11"/>
    </row>
    <row r="172" spans="4:4" s="10" customFormat="1" x14ac:dyDescent="0.25">
      <c r="D172" s="11"/>
    </row>
    <row r="173" spans="4:4" s="10" customFormat="1" x14ac:dyDescent="0.25">
      <c r="D173" s="11"/>
    </row>
    <row r="174" spans="4:4" s="10" customFormat="1" x14ac:dyDescent="0.25">
      <c r="D174" s="11"/>
    </row>
    <row r="175" spans="4:4" s="10" customFormat="1" x14ac:dyDescent="0.25">
      <c r="D175" s="11"/>
    </row>
    <row r="176" spans="4:4" s="10" customFormat="1" x14ac:dyDescent="0.25">
      <c r="D176" s="11"/>
    </row>
    <row r="177" spans="4:4" s="10" customFormat="1" x14ac:dyDescent="0.25">
      <c r="D177" s="11"/>
    </row>
    <row r="178" spans="4:4" s="10" customFormat="1" x14ac:dyDescent="0.25">
      <c r="D178" s="11"/>
    </row>
    <row r="179" spans="4:4" s="10" customFormat="1" x14ac:dyDescent="0.25">
      <c r="D179" s="11"/>
    </row>
    <row r="180" spans="4:4" s="10" customFormat="1" x14ac:dyDescent="0.25">
      <c r="D180" s="11"/>
    </row>
    <row r="181" spans="4:4" s="10" customFormat="1" x14ac:dyDescent="0.25">
      <c r="D181" s="11"/>
    </row>
    <row r="182" spans="4:4" s="10" customFormat="1" x14ac:dyDescent="0.25">
      <c r="D182" s="11"/>
    </row>
    <row r="183" spans="4:4" s="10" customFormat="1" x14ac:dyDescent="0.25">
      <c r="D183" s="11"/>
    </row>
    <row r="184" spans="4:4" s="10" customFormat="1" x14ac:dyDescent="0.25">
      <c r="D184" s="11"/>
    </row>
    <row r="185" spans="4:4" s="10" customFormat="1" x14ac:dyDescent="0.25">
      <c r="D185" s="11"/>
    </row>
    <row r="186" spans="4:4" s="10" customFormat="1" x14ac:dyDescent="0.25">
      <c r="D186" s="11"/>
    </row>
    <row r="187" spans="4:4" s="10" customFormat="1" x14ac:dyDescent="0.25">
      <c r="D187" s="11"/>
    </row>
    <row r="188" spans="4:4" s="10" customFormat="1" x14ac:dyDescent="0.25">
      <c r="D188" s="11"/>
    </row>
    <row r="189" spans="4:4" s="10" customFormat="1" x14ac:dyDescent="0.25">
      <c r="D189" s="11"/>
    </row>
    <row r="190" spans="4:4" s="10" customFormat="1" x14ac:dyDescent="0.25">
      <c r="D190" s="11"/>
    </row>
    <row r="191" spans="4:4" s="10" customFormat="1" x14ac:dyDescent="0.25">
      <c r="D191" s="11"/>
    </row>
    <row r="192" spans="4:4" s="10" customFormat="1" x14ac:dyDescent="0.25">
      <c r="D192" s="11"/>
    </row>
    <row r="193" spans="4:4" s="10" customFormat="1" x14ac:dyDescent="0.25">
      <c r="D193" s="11"/>
    </row>
    <row r="194" spans="4:4" s="10" customFormat="1" x14ac:dyDescent="0.25">
      <c r="D194" s="11"/>
    </row>
    <row r="195" spans="4:4" s="10" customFormat="1" x14ac:dyDescent="0.25">
      <c r="D195" s="11"/>
    </row>
    <row r="196" spans="4:4" s="10" customFormat="1" x14ac:dyDescent="0.25">
      <c r="D196" s="11"/>
    </row>
    <row r="197" spans="4:4" s="10" customFormat="1" x14ac:dyDescent="0.25">
      <c r="D197" s="11"/>
    </row>
    <row r="198" spans="4:4" s="10" customFormat="1" x14ac:dyDescent="0.25">
      <c r="D198" s="11"/>
    </row>
    <row r="199" spans="4:4" s="10" customFormat="1" x14ac:dyDescent="0.25">
      <c r="D199" s="11"/>
    </row>
    <row r="200" spans="4:4" s="10" customFormat="1" x14ac:dyDescent="0.25">
      <c r="D200" s="11"/>
    </row>
    <row r="201" spans="4:4" s="10" customFormat="1" x14ac:dyDescent="0.25">
      <c r="D201" s="11"/>
    </row>
    <row r="202" spans="4:4" s="10" customFormat="1" x14ac:dyDescent="0.25">
      <c r="D202" s="11"/>
    </row>
    <row r="203" spans="4:4" s="10" customFormat="1" x14ac:dyDescent="0.25">
      <c r="D203" s="11"/>
    </row>
    <row r="204" spans="4:4" s="10" customFormat="1" x14ac:dyDescent="0.25">
      <c r="D204" s="11"/>
    </row>
    <row r="205" spans="4:4" s="10" customFormat="1" x14ac:dyDescent="0.25">
      <c r="D205" s="11"/>
    </row>
    <row r="206" spans="4:4" s="10" customFormat="1" x14ac:dyDescent="0.25">
      <c r="D206" s="11"/>
    </row>
    <row r="207" spans="4:4" s="10" customFormat="1" x14ac:dyDescent="0.25">
      <c r="D207" s="11"/>
    </row>
    <row r="208" spans="4:4" s="10" customFormat="1" x14ac:dyDescent="0.25">
      <c r="D208" s="11"/>
    </row>
    <row r="209" spans="4:4" s="10" customFormat="1" x14ac:dyDescent="0.25">
      <c r="D209" s="11"/>
    </row>
    <row r="210" spans="4:4" s="10" customFormat="1" x14ac:dyDescent="0.25">
      <c r="D210" s="11"/>
    </row>
    <row r="211" spans="4:4" s="10" customFormat="1" x14ac:dyDescent="0.25">
      <c r="D211" s="11"/>
    </row>
    <row r="212" spans="4:4" s="10" customFormat="1" x14ac:dyDescent="0.25">
      <c r="D212" s="11"/>
    </row>
    <row r="213" spans="4:4" s="10" customFormat="1" x14ac:dyDescent="0.25">
      <c r="D213" s="11"/>
    </row>
    <row r="214" spans="4:4" s="10" customFormat="1" x14ac:dyDescent="0.25">
      <c r="D214" s="11"/>
    </row>
    <row r="215" spans="4:4" s="10" customFormat="1" x14ac:dyDescent="0.25">
      <c r="D215" s="11"/>
    </row>
    <row r="216" spans="4:4" s="10" customFormat="1" x14ac:dyDescent="0.25">
      <c r="D216" s="11"/>
    </row>
    <row r="217" spans="4:4" s="10" customFormat="1" x14ac:dyDescent="0.25">
      <c r="D217" s="11"/>
    </row>
    <row r="218" spans="4:4" s="10" customFormat="1" x14ac:dyDescent="0.25">
      <c r="D218" s="11"/>
    </row>
    <row r="219" spans="4:4" s="10" customFormat="1" x14ac:dyDescent="0.25">
      <c r="D219" s="11"/>
    </row>
    <row r="220" spans="4:4" s="10" customFormat="1" x14ac:dyDescent="0.25">
      <c r="D220" s="11"/>
    </row>
    <row r="221" spans="4:4" s="10" customFormat="1" x14ac:dyDescent="0.25">
      <c r="D221" s="11"/>
    </row>
    <row r="222" spans="4:4" s="10" customFormat="1" x14ac:dyDescent="0.25">
      <c r="D222" s="11"/>
    </row>
    <row r="223" spans="4:4" s="10" customFormat="1" x14ac:dyDescent="0.25">
      <c r="D223" s="11"/>
    </row>
    <row r="224" spans="4:4" s="10" customFormat="1" x14ac:dyDescent="0.25">
      <c r="D224" s="11"/>
    </row>
    <row r="225" spans="4:4" s="10" customFormat="1" x14ac:dyDescent="0.25">
      <c r="D225" s="11"/>
    </row>
    <row r="226" spans="4:4" s="10" customFormat="1" x14ac:dyDescent="0.25">
      <c r="D226" s="11"/>
    </row>
    <row r="227" spans="4:4" s="10" customFormat="1" x14ac:dyDescent="0.25">
      <c r="D227" s="11"/>
    </row>
    <row r="228" spans="4:4" s="10" customFormat="1" x14ac:dyDescent="0.25">
      <c r="D228" s="11"/>
    </row>
    <row r="229" spans="4:4" s="10" customFormat="1" x14ac:dyDescent="0.25">
      <c r="D229" s="11"/>
    </row>
    <row r="230" spans="4:4" s="10" customFormat="1" x14ac:dyDescent="0.25">
      <c r="D230" s="11"/>
    </row>
    <row r="231" spans="4:4" s="10" customFormat="1" x14ac:dyDescent="0.25">
      <c r="D231" s="11"/>
    </row>
    <row r="232" spans="4:4" s="10" customFormat="1" x14ac:dyDescent="0.25">
      <c r="D232" s="11"/>
    </row>
    <row r="233" spans="4:4" s="10" customFormat="1" x14ac:dyDescent="0.25">
      <c r="D233" s="11"/>
    </row>
    <row r="234" spans="4:4" s="10" customFormat="1" x14ac:dyDescent="0.25">
      <c r="D234" s="11"/>
    </row>
    <row r="235" spans="4:4" s="10" customFormat="1" x14ac:dyDescent="0.25">
      <c r="D235" s="11"/>
    </row>
    <row r="236" spans="4:4" s="10" customFormat="1" x14ac:dyDescent="0.25">
      <c r="D236" s="11"/>
    </row>
    <row r="237" spans="4:4" s="10" customFormat="1" x14ac:dyDescent="0.25">
      <c r="D237" s="11"/>
    </row>
    <row r="238" spans="4:4" s="10" customFormat="1" x14ac:dyDescent="0.25">
      <c r="D238" s="11"/>
    </row>
    <row r="239" spans="4:4" s="10" customFormat="1" x14ac:dyDescent="0.25">
      <c r="D239" s="11"/>
    </row>
    <row r="240" spans="4:4" s="10" customFormat="1" x14ac:dyDescent="0.25">
      <c r="D240" s="11"/>
    </row>
    <row r="241" spans="4:4" s="10" customFormat="1" x14ac:dyDescent="0.25">
      <c r="D241" s="11"/>
    </row>
    <row r="242" spans="4:4" s="10" customFormat="1" x14ac:dyDescent="0.25">
      <c r="D242" s="11"/>
    </row>
    <row r="243" spans="4:4" s="10" customFormat="1" x14ac:dyDescent="0.25">
      <c r="D243" s="11"/>
    </row>
    <row r="244" spans="4:4" s="10" customFormat="1" x14ac:dyDescent="0.25">
      <c r="D244" s="11"/>
    </row>
    <row r="245" spans="4:4" s="10" customFormat="1" x14ac:dyDescent="0.25">
      <c r="D245" s="11"/>
    </row>
    <row r="246" spans="4:4" s="10" customFormat="1" x14ac:dyDescent="0.25">
      <c r="D246" s="11"/>
    </row>
    <row r="247" spans="4:4" s="10" customFormat="1" x14ac:dyDescent="0.25">
      <c r="D247" s="11"/>
    </row>
    <row r="248" spans="4:4" s="10" customFormat="1" x14ac:dyDescent="0.25">
      <c r="D248" s="11"/>
    </row>
    <row r="249" spans="4:4" s="10" customFormat="1" x14ac:dyDescent="0.25">
      <c r="D249" s="11"/>
    </row>
    <row r="250" spans="4:4" s="10" customFormat="1" x14ac:dyDescent="0.25">
      <c r="D250" s="11"/>
    </row>
    <row r="251" spans="4:4" s="10" customFormat="1" x14ac:dyDescent="0.25">
      <c r="D251" s="11"/>
    </row>
    <row r="252" spans="4:4" s="10" customFormat="1" x14ac:dyDescent="0.25">
      <c r="D252" s="11"/>
    </row>
    <row r="253" spans="4:4" s="10" customFormat="1" x14ac:dyDescent="0.25">
      <c r="D253" s="11"/>
    </row>
    <row r="254" spans="4:4" s="10" customFormat="1" x14ac:dyDescent="0.25">
      <c r="D254" s="11"/>
    </row>
    <row r="255" spans="4:4" s="10" customFormat="1" x14ac:dyDescent="0.25">
      <c r="D255" s="11"/>
    </row>
    <row r="256" spans="4:4" s="10" customFormat="1" x14ac:dyDescent="0.25">
      <c r="D256" s="11"/>
    </row>
    <row r="257" spans="4:4" s="10" customFormat="1" x14ac:dyDescent="0.25">
      <c r="D257" s="11"/>
    </row>
    <row r="258" spans="4:4" s="10" customFormat="1" x14ac:dyDescent="0.25">
      <c r="D258" s="11"/>
    </row>
    <row r="259" spans="4:4" s="10" customFormat="1" x14ac:dyDescent="0.25">
      <c r="D259" s="11"/>
    </row>
    <row r="260" spans="4:4" s="10" customFormat="1" x14ac:dyDescent="0.25">
      <c r="D260" s="11"/>
    </row>
    <row r="261" spans="4:4" s="10" customFormat="1" x14ac:dyDescent="0.25">
      <c r="D261" s="11"/>
    </row>
    <row r="262" spans="4:4" s="10" customFormat="1" x14ac:dyDescent="0.25">
      <c r="D262" s="11"/>
    </row>
    <row r="263" spans="4:4" s="10" customFormat="1" x14ac:dyDescent="0.25">
      <c r="D263" s="11"/>
    </row>
    <row r="264" spans="4:4" s="10" customFormat="1" x14ac:dyDescent="0.25">
      <c r="D264" s="11"/>
    </row>
    <row r="265" spans="4:4" s="10" customFormat="1" x14ac:dyDescent="0.25">
      <c r="D265" s="11"/>
    </row>
    <row r="266" spans="4:4" s="10" customFormat="1" x14ac:dyDescent="0.25">
      <c r="D266" s="11"/>
    </row>
    <row r="267" spans="4:4" s="10" customFormat="1" x14ac:dyDescent="0.25">
      <c r="D267" s="11"/>
    </row>
    <row r="268" spans="4:4" s="10" customFormat="1" x14ac:dyDescent="0.25">
      <c r="D268" s="11"/>
    </row>
    <row r="269" spans="4:4" s="10" customFormat="1" x14ac:dyDescent="0.25">
      <c r="D269" s="11"/>
    </row>
    <row r="270" spans="4:4" s="10" customFormat="1" x14ac:dyDescent="0.25">
      <c r="D270" s="11"/>
    </row>
    <row r="271" spans="4:4" s="10" customFormat="1" x14ac:dyDescent="0.25">
      <c r="D271" s="11"/>
    </row>
    <row r="272" spans="4:4" s="10" customFormat="1" x14ac:dyDescent="0.25">
      <c r="D272" s="11"/>
    </row>
    <row r="273" spans="4:4" s="10" customFormat="1" x14ac:dyDescent="0.25">
      <c r="D273" s="11"/>
    </row>
    <row r="274" spans="4:4" s="10" customFormat="1" x14ac:dyDescent="0.25">
      <c r="D274" s="11"/>
    </row>
    <row r="275" spans="4:4" s="10" customFormat="1" x14ac:dyDescent="0.25">
      <c r="D275" s="11"/>
    </row>
    <row r="276" spans="4:4" s="10" customFormat="1" x14ac:dyDescent="0.25">
      <c r="D276" s="11"/>
    </row>
    <row r="277" spans="4:4" s="10" customFormat="1" x14ac:dyDescent="0.25">
      <c r="D277" s="11"/>
    </row>
    <row r="278" spans="4:4" s="10" customFormat="1" x14ac:dyDescent="0.25">
      <c r="D278" s="11"/>
    </row>
    <row r="279" spans="4:4" s="10" customFormat="1" x14ac:dyDescent="0.25">
      <c r="D279" s="11"/>
    </row>
    <row r="280" spans="4:4" s="10" customFormat="1" x14ac:dyDescent="0.25">
      <c r="D280" s="11"/>
    </row>
    <row r="281" spans="4:4" s="10" customFormat="1" x14ac:dyDescent="0.25">
      <c r="D281" s="11"/>
    </row>
    <row r="282" spans="4:4" s="10" customFormat="1" x14ac:dyDescent="0.25">
      <c r="D282" s="11"/>
    </row>
    <row r="283" spans="4:4" s="10" customFormat="1" x14ac:dyDescent="0.25">
      <c r="D283" s="11"/>
    </row>
    <row r="284" spans="4:4" s="10" customFormat="1" x14ac:dyDescent="0.25">
      <c r="D284" s="11"/>
    </row>
    <row r="285" spans="4:4" s="10" customFormat="1" x14ac:dyDescent="0.25">
      <c r="D285" s="11"/>
    </row>
    <row r="286" spans="4:4" s="10" customFormat="1" x14ac:dyDescent="0.25">
      <c r="D286" s="11"/>
    </row>
    <row r="287" spans="4:4" s="10" customFormat="1" x14ac:dyDescent="0.25">
      <c r="D287" s="11"/>
    </row>
    <row r="288" spans="4:4" s="10" customFormat="1" x14ac:dyDescent="0.25">
      <c r="D288" s="11"/>
    </row>
    <row r="289" spans="4:4" s="10" customFormat="1" x14ac:dyDescent="0.25">
      <c r="D289" s="11"/>
    </row>
    <row r="290" spans="4:4" s="10" customFormat="1" x14ac:dyDescent="0.25">
      <c r="D290" s="11"/>
    </row>
    <row r="291" spans="4:4" s="10" customFormat="1" x14ac:dyDescent="0.25">
      <c r="D291" s="11"/>
    </row>
    <row r="292" spans="4:4" s="10" customFormat="1" x14ac:dyDescent="0.25">
      <c r="D292" s="11"/>
    </row>
    <row r="293" spans="4:4" s="10" customFormat="1" x14ac:dyDescent="0.25">
      <c r="D293" s="11"/>
    </row>
    <row r="294" spans="4:4" s="10" customFormat="1" x14ac:dyDescent="0.25">
      <c r="D294" s="11"/>
    </row>
    <row r="295" spans="4:4" s="10" customFormat="1" x14ac:dyDescent="0.25">
      <c r="D295" s="11"/>
    </row>
    <row r="296" spans="4:4" s="10" customFormat="1" x14ac:dyDescent="0.25">
      <c r="D296" s="11"/>
    </row>
    <row r="297" spans="4:4" s="59" customFormat="1" x14ac:dyDescent="0.25">
      <c r="D297" s="11"/>
    </row>
    <row r="298" spans="4:4" s="59" customFormat="1" x14ac:dyDescent="0.25">
      <c r="D298" s="11"/>
    </row>
    <row r="299" spans="4:4" s="59" customFormat="1" x14ac:dyDescent="0.25">
      <c r="D299" s="11"/>
    </row>
    <row r="300" spans="4:4" s="59" customFormat="1" x14ac:dyDescent="0.25">
      <c r="D300" s="11"/>
    </row>
    <row r="301" spans="4:4" s="59" customFormat="1" x14ac:dyDescent="0.25">
      <c r="D301" s="11"/>
    </row>
    <row r="302" spans="4:4" s="59" customFormat="1" x14ac:dyDescent="0.25">
      <c r="D302" s="11"/>
    </row>
    <row r="303" spans="4:4" s="59" customFormat="1" x14ac:dyDescent="0.25">
      <c r="D303" s="11"/>
    </row>
    <row r="304" spans="4:4" s="59" customFormat="1" x14ac:dyDescent="0.25">
      <c r="D304" s="11"/>
    </row>
    <row r="305" spans="4:4" s="59" customFormat="1" x14ac:dyDescent="0.25">
      <c r="D305" s="11"/>
    </row>
    <row r="306" spans="4:4" s="59" customFormat="1" x14ac:dyDescent="0.25">
      <c r="D306" s="11"/>
    </row>
    <row r="307" spans="4:4" s="59" customFormat="1" x14ac:dyDescent="0.25">
      <c r="D307" s="11"/>
    </row>
    <row r="308" spans="4:4" s="59" customFormat="1" x14ac:dyDescent="0.25">
      <c r="D308" s="11"/>
    </row>
    <row r="309" spans="4:4" s="59" customFormat="1" x14ac:dyDescent="0.25">
      <c r="D309" s="11"/>
    </row>
    <row r="310" spans="4:4" s="59" customFormat="1" x14ac:dyDescent="0.25">
      <c r="D310" s="11"/>
    </row>
    <row r="311" spans="4:4" s="59" customFormat="1" x14ac:dyDescent="0.25">
      <c r="D311" s="11"/>
    </row>
    <row r="312" spans="4:4" s="59" customFormat="1" x14ac:dyDescent="0.25">
      <c r="D312" s="11"/>
    </row>
    <row r="313" spans="4:4" s="59" customFormat="1" x14ac:dyDescent="0.25">
      <c r="D313" s="11"/>
    </row>
    <row r="314" spans="4:4" s="59" customFormat="1" x14ac:dyDescent="0.25">
      <c r="D314" s="11"/>
    </row>
    <row r="315" spans="4:4" s="59" customFormat="1" x14ac:dyDescent="0.25">
      <c r="D315" s="11"/>
    </row>
    <row r="316" spans="4:4" s="59" customFormat="1" x14ac:dyDescent="0.25">
      <c r="D316" s="11"/>
    </row>
    <row r="317" spans="4:4" s="59" customFormat="1" x14ac:dyDescent="0.25">
      <c r="D317" s="11"/>
    </row>
    <row r="318" spans="4:4" s="59" customFormat="1" x14ac:dyDescent="0.25">
      <c r="D318" s="11"/>
    </row>
    <row r="319" spans="4:4" s="59" customFormat="1" x14ac:dyDescent="0.25">
      <c r="D319" s="11"/>
    </row>
    <row r="320" spans="4:4" s="59" customFormat="1" x14ac:dyDescent="0.25">
      <c r="D320" s="11"/>
    </row>
    <row r="321" spans="4:4" s="59" customFormat="1" x14ac:dyDescent="0.25">
      <c r="D321" s="11"/>
    </row>
    <row r="322" spans="4:4" s="59" customFormat="1" x14ac:dyDescent="0.25">
      <c r="D322" s="11"/>
    </row>
    <row r="323" spans="4:4" s="59" customFormat="1" x14ac:dyDescent="0.25">
      <c r="D323" s="11"/>
    </row>
    <row r="324" spans="4:4" s="59" customFormat="1" x14ac:dyDescent="0.25">
      <c r="D324" s="11"/>
    </row>
    <row r="325" spans="4:4" s="59" customFormat="1" x14ac:dyDescent="0.25">
      <c r="D325" s="11"/>
    </row>
    <row r="326" spans="4:4" s="59" customFormat="1" x14ac:dyDescent="0.25">
      <c r="D326" s="11"/>
    </row>
    <row r="327" spans="4:4" s="59" customFormat="1" x14ac:dyDescent="0.25">
      <c r="D327" s="11"/>
    </row>
    <row r="328" spans="4:4" s="59" customFormat="1" x14ac:dyDescent="0.25">
      <c r="D328" s="11"/>
    </row>
    <row r="329" spans="4:4" s="59" customFormat="1" x14ac:dyDescent="0.25">
      <c r="D329" s="11"/>
    </row>
    <row r="330" spans="4:4" s="59" customFormat="1" x14ac:dyDescent="0.25">
      <c r="D330" s="11"/>
    </row>
    <row r="331" spans="4:4" s="59" customFormat="1" x14ac:dyDescent="0.25">
      <c r="D331" s="11"/>
    </row>
    <row r="332" spans="4:4" s="59" customFormat="1" x14ac:dyDescent="0.25">
      <c r="D332" s="11"/>
    </row>
    <row r="333" spans="4:4" s="59" customFormat="1" x14ac:dyDescent="0.25">
      <c r="D333" s="11"/>
    </row>
    <row r="334" spans="4:4" s="59" customFormat="1" x14ac:dyDescent="0.25">
      <c r="D334" s="11"/>
    </row>
    <row r="335" spans="4:4" s="59" customFormat="1" x14ac:dyDescent="0.25">
      <c r="D335" s="11"/>
    </row>
    <row r="336" spans="4:4" s="59" customFormat="1" x14ac:dyDescent="0.25">
      <c r="D336" s="11"/>
    </row>
    <row r="337" spans="4:4" s="59" customFormat="1" x14ac:dyDescent="0.25">
      <c r="D337" s="11"/>
    </row>
    <row r="338" spans="4:4" s="59" customFormat="1" x14ac:dyDescent="0.25">
      <c r="D338" s="11"/>
    </row>
    <row r="339" spans="4:4" s="59" customFormat="1" x14ac:dyDescent="0.25">
      <c r="D339" s="11"/>
    </row>
    <row r="340" spans="4:4" s="59" customFormat="1" x14ac:dyDescent="0.25">
      <c r="D340" s="11"/>
    </row>
    <row r="341" spans="4:4" s="59" customFormat="1" x14ac:dyDescent="0.25">
      <c r="D341" s="11"/>
    </row>
    <row r="342" spans="4:4" s="59" customFormat="1" x14ac:dyDescent="0.25">
      <c r="D342" s="11"/>
    </row>
    <row r="343" spans="4:4" s="59" customFormat="1" x14ac:dyDescent="0.25">
      <c r="D343" s="11"/>
    </row>
    <row r="344" spans="4:4" s="59" customFormat="1" x14ac:dyDescent="0.25">
      <c r="D344" s="11"/>
    </row>
    <row r="345" spans="4:4" s="59" customFormat="1" x14ac:dyDescent="0.25">
      <c r="D345" s="11"/>
    </row>
    <row r="346" spans="4:4" s="59" customFormat="1" x14ac:dyDescent="0.25">
      <c r="D346" s="11"/>
    </row>
    <row r="347" spans="4:4" s="59" customFormat="1" x14ac:dyDescent="0.25">
      <c r="D347" s="11"/>
    </row>
    <row r="348" spans="4:4" s="59" customFormat="1" x14ac:dyDescent="0.25">
      <c r="D348" s="11"/>
    </row>
    <row r="349" spans="4:4" s="59" customFormat="1" x14ac:dyDescent="0.25">
      <c r="D349" s="11"/>
    </row>
    <row r="350" spans="4:4" s="59" customFormat="1" x14ac:dyDescent="0.25">
      <c r="D350" s="11"/>
    </row>
    <row r="351" spans="4:4" s="59" customFormat="1" x14ac:dyDescent="0.25">
      <c r="D351" s="11"/>
    </row>
    <row r="352" spans="4:4" s="59" customFormat="1" x14ac:dyDescent="0.25">
      <c r="D352" s="11"/>
    </row>
    <row r="353" spans="4:4" s="59" customFormat="1" x14ac:dyDescent="0.25">
      <c r="D353" s="11"/>
    </row>
    <row r="354" spans="4:4" s="59" customFormat="1" x14ac:dyDescent="0.25">
      <c r="D354" s="11"/>
    </row>
    <row r="355" spans="4:4" s="59" customFormat="1" x14ac:dyDescent="0.25">
      <c r="D355" s="11"/>
    </row>
    <row r="356" spans="4:4" s="59" customFormat="1" x14ac:dyDescent="0.25">
      <c r="D356" s="11"/>
    </row>
    <row r="357" spans="4:4" s="59" customFormat="1" x14ac:dyDescent="0.25">
      <c r="D357" s="11"/>
    </row>
    <row r="358" spans="4:4" s="59" customFormat="1" x14ac:dyDescent="0.25">
      <c r="D358" s="11"/>
    </row>
    <row r="359" spans="4:4" s="59" customFormat="1" x14ac:dyDescent="0.25">
      <c r="D359" s="11"/>
    </row>
    <row r="360" spans="4:4" s="59" customFormat="1" x14ac:dyDescent="0.25">
      <c r="D360" s="11"/>
    </row>
    <row r="361" spans="4:4" s="59" customFormat="1" x14ac:dyDescent="0.25">
      <c r="D361" s="11"/>
    </row>
    <row r="362" spans="4:4" s="59" customFormat="1" x14ac:dyDescent="0.25">
      <c r="D362" s="11"/>
    </row>
    <row r="363" spans="4:4" s="59" customFormat="1" x14ac:dyDescent="0.25">
      <c r="D363" s="11"/>
    </row>
    <row r="364" spans="4:4" s="59" customFormat="1" x14ac:dyDescent="0.25">
      <c r="D364" s="11"/>
    </row>
    <row r="365" spans="4:4" s="59" customFormat="1" x14ac:dyDescent="0.25">
      <c r="D365" s="11"/>
    </row>
    <row r="366" spans="4:4" s="59" customFormat="1" x14ac:dyDescent="0.25">
      <c r="D366" s="11"/>
    </row>
    <row r="367" spans="4:4" s="59" customFormat="1" x14ac:dyDescent="0.25">
      <c r="D367" s="11"/>
    </row>
    <row r="368" spans="4:4" s="59" customFormat="1" x14ac:dyDescent="0.25">
      <c r="D368" s="11"/>
    </row>
    <row r="369" spans="4:4" s="59" customFormat="1" x14ac:dyDescent="0.25">
      <c r="D369" s="11"/>
    </row>
    <row r="370" spans="4:4" s="59" customFormat="1" x14ac:dyDescent="0.25">
      <c r="D370" s="11"/>
    </row>
    <row r="371" spans="4:4" s="59" customFormat="1" x14ac:dyDescent="0.25">
      <c r="D371" s="11"/>
    </row>
    <row r="372" spans="4:4" s="59" customFormat="1" x14ac:dyDescent="0.25">
      <c r="D372" s="11"/>
    </row>
    <row r="373" spans="4:4" s="59" customFormat="1" x14ac:dyDescent="0.25">
      <c r="D373" s="11"/>
    </row>
    <row r="374" spans="4:4" s="59" customFormat="1" x14ac:dyDescent="0.25">
      <c r="D374" s="11"/>
    </row>
    <row r="375" spans="4:4" s="59" customFormat="1" x14ac:dyDescent="0.25">
      <c r="D375" s="11"/>
    </row>
    <row r="376" spans="4:4" s="59" customFormat="1" x14ac:dyDescent="0.25">
      <c r="D376" s="11"/>
    </row>
    <row r="377" spans="4:4" s="59" customFormat="1" x14ac:dyDescent="0.25">
      <c r="D377" s="11"/>
    </row>
    <row r="378" spans="4:4" s="59" customFormat="1" x14ac:dyDescent="0.25">
      <c r="D378" s="11"/>
    </row>
    <row r="379" spans="4:4" s="59" customFormat="1" x14ac:dyDescent="0.25">
      <c r="D379" s="11"/>
    </row>
    <row r="380" spans="4:4" s="59" customFormat="1" x14ac:dyDescent="0.25">
      <c r="D380" s="11"/>
    </row>
    <row r="381" spans="4:4" s="59" customFormat="1" x14ac:dyDescent="0.25">
      <c r="D381" s="11"/>
    </row>
    <row r="382" spans="4:4" s="59" customFormat="1" x14ac:dyDescent="0.25">
      <c r="D382" s="11"/>
    </row>
    <row r="383" spans="4:4" s="59" customFormat="1" x14ac:dyDescent="0.25">
      <c r="D383" s="11"/>
    </row>
    <row r="384" spans="4:4" s="59" customFormat="1" x14ac:dyDescent="0.25">
      <c r="D384" s="11"/>
    </row>
    <row r="385" spans="4:4" s="59" customFormat="1" x14ac:dyDescent="0.25">
      <c r="D385" s="11"/>
    </row>
    <row r="386" spans="4:4" s="59" customFormat="1" x14ac:dyDescent="0.25">
      <c r="D386" s="11"/>
    </row>
    <row r="387" spans="4:4" s="59" customFormat="1" x14ac:dyDescent="0.25">
      <c r="D387" s="11"/>
    </row>
    <row r="388" spans="4:4" s="59" customFormat="1" x14ac:dyDescent="0.25">
      <c r="D388" s="11"/>
    </row>
    <row r="389" spans="4:4" s="59" customFormat="1" x14ac:dyDescent="0.25">
      <c r="D389" s="11"/>
    </row>
    <row r="390" spans="4:4" s="59" customFormat="1" x14ac:dyDescent="0.25">
      <c r="D390" s="11"/>
    </row>
    <row r="391" spans="4:4" s="59" customFormat="1" x14ac:dyDescent="0.25">
      <c r="D391" s="11"/>
    </row>
    <row r="392" spans="4:4" s="59" customFormat="1" x14ac:dyDescent="0.25">
      <c r="D392" s="11"/>
    </row>
    <row r="393" spans="4:4" s="59" customFormat="1" x14ac:dyDescent="0.25">
      <c r="D393" s="11"/>
    </row>
    <row r="394" spans="4:4" s="59" customFormat="1" x14ac:dyDescent="0.25">
      <c r="D394" s="11"/>
    </row>
  </sheetData>
  <mergeCells count="73">
    <mergeCell ref="B79:C79"/>
    <mergeCell ref="B80:C80"/>
    <mergeCell ref="A83:J83"/>
    <mergeCell ref="B69:C69"/>
    <mergeCell ref="B70:C70"/>
    <mergeCell ref="B73:C73"/>
    <mergeCell ref="E73:J73"/>
    <mergeCell ref="B74:C74"/>
    <mergeCell ref="B75:C75"/>
    <mergeCell ref="J75:J80"/>
    <mergeCell ref="B76:C76"/>
    <mergeCell ref="B77:C77"/>
    <mergeCell ref="B78:C78"/>
    <mergeCell ref="B59:C59"/>
    <mergeCell ref="B60:C60"/>
    <mergeCell ref="B63:C63"/>
    <mergeCell ref="E63:J63"/>
    <mergeCell ref="B64:C64"/>
    <mergeCell ref="B65:C65"/>
    <mergeCell ref="J65:J70"/>
    <mergeCell ref="B66:C66"/>
    <mergeCell ref="B67:C67"/>
    <mergeCell ref="B68:C68"/>
    <mergeCell ref="B49:C49"/>
    <mergeCell ref="B50:C50"/>
    <mergeCell ref="B53:C53"/>
    <mergeCell ref="E53:J53"/>
    <mergeCell ref="B54:C54"/>
    <mergeCell ref="B55:C55"/>
    <mergeCell ref="J55:J60"/>
    <mergeCell ref="B56:C56"/>
    <mergeCell ref="B57:C57"/>
    <mergeCell ref="B58:C58"/>
    <mergeCell ref="B39:C39"/>
    <mergeCell ref="B40:C40"/>
    <mergeCell ref="B43:C43"/>
    <mergeCell ref="E43:J43"/>
    <mergeCell ref="B44:C44"/>
    <mergeCell ref="B45:C45"/>
    <mergeCell ref="J45:J50"/>
    <mergeCell ref="B46:C46"/>
    <mergeCell ref="B47:C47"/>
    <mergeCell ref="B48:C48"/>
    <mergeCell ref="B29:C29"/>
    <mergeCell ref="B30:C30"/>
    <mergeCell ref="B33:C33"/>
    <mergeCell ref="E33:J33"/>
    <mergeCell ref="B34:C34"/>
    <mergeCell ref="B35:C35"/>
    <mergeCell ref="J35:J40"/>
    <mergeCell ref="B36:C36"/>
    <mergeCell ref="B37:C37"/>
    <mergeCell ref="B38:C38"/>
    <mergeCell ref="B19:C19"/>
    <mergeCell ref="B20:C20"/>
    <mergeCell ref="B23:C23"/>
    <mergeCell ref="E23:J23"/>
    <mergeCell ref="B24:C24"/>
    <mergeCell ref="B25:C25"/>
    <mergeCell ref="J25:J30"/>
    <mergeCell ref="B26:C26"/>
    <mergeCell ref="B27:C27"/>
    <mergeCell ref="B28:C28"/>
    <mergeCell ref="A1:J1"/>
    <mergeCell ref="A2:J2"/>
    <mergeCell ref="B13:C13"/>
    <mergeCell ref="E13:J13"/>
    <mergeCell ref="B14:C14"/>
    <mergeCell ref="B15:C15"/>
    <mergeCell ref="J15:J20"/>
    <mergeCell ref="B16:C16"/>
    <mergeCell ref="B17:C17"/>
    <mergeCell ref="B18:C18"/>
  </mergeCells>
  <phoneticPr fontId="2" type="noConversion"/>
  <printOptions horizontalCentered="1"/>
  <pageMargins left="0.19685039370078741" right="0.27559055118110237" top="0.6" bottom="0.35" header="0.51181102362204722" footer="0.27559055118110237"/>
  <pageSetup paperSize="9" scale="58" fitToHeight="0" orientation="portrait" r:id="rId1"/>
  <headerFooter alignWithMargins="0"/>
  <rowBreaks count="3" manualBreakCount="3">
    <brk id="32" max="9" man="1"/>
    <brk id="51" max="9" man="1"/>
    <brk id="7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강의평가서_간지뒤,강의내용앞 (2018)</vt:lpstr>
      <vt:lpstr>'강의평가서_간지뒤,강의내용앞 (2018)'!Print_Area</vt:lpstr>
      <vt:lpstr>'강의평가서_간지뒤,강의내용앞 (2018)'!Print_Titles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2019-02-07T06:43:33Z</dcterms:created>
  <dcterms:modified xsi:type="dcterms:W3CDTF">2019-02-07T06:43:49Z</dcterms:modified>
</cp:coreProperties>
</file>