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erformance Analytics" sheetId="3" state="visible" r:id="rId3"/>
    <sheet name="Equity Curve" sheetId="4" state="visible" r:id="rId4"/>
    <sheet name="Daily Summary" sheetId="5" state="visible" r:id="rId5"/>
    <sheet name="WAIT Analysis" sheetId="6" state="visible" r:id="rId6"/>
    <sheet name="Risk Dashboard" sheetId="7" state="visible" r:id="rId7"/>
  </sheets>
  <definedNames>
    <definedName name="_xlnm.Print_Titles" localSheetId="0">'Summary'!$1:$1</definedName>
    <definedName name="_xlnm._FilterDatabase" localSheetId="1" hidden="1">'Trade Log'!$A$1:$T$25</definedName>
    <definedName name="_xlnm.Print_Titles" localSheetId="1">'Trade Log'!$1:$1</definedName>
    <definedName name="_xlnm.Print_Titles" localSheetId="2">'Performance Analytics'!$1:$1</definedName>
    <definedName name="_xlnm.Print_Titles" localSheetId="3">'Equity Curve'!$1:$1</definedName>
    <definedName name="_xlnm.Print_Titles" localSheetId="4">'Daily Summary'!$1:$1</definedName>
    <definedName name="_xlnm.Print_Titles" localSheetId="5">'WAIT Analysis'!$1:$1</definedName>
    <definedName name="_xlnm.Print_Titles" localSheetId="6">'Risk Dashboard'!$1:$1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2"/>
    </font>
    <font>
      <color rgb="0000B050"/>
    </font>
    <font>
      <b val="1"/>
      <color rgb="00FFFFFF"/>
    </font>
    <font>
      <b val="1"/>
    </font>
    <font>
      <color rgb="00C00000"/>
    </font>
  </fonts>
  <fills count="9">
    <fill>
      <patternFill/>
    </fill>
    <fill>
      <patternFill patternType="gray125"/>
    </fill>
    <fill>
      <patternFill patternType="solid">
        <fgColor rgb="00E2EFDA"/>
        <bgColor rgb="00E2EFDA"/>
      </patternFill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  <fill>
      <patternFill patternType="solid">
        <fgColor rgb="00FFDCD4"/>
        <bgColor rgb="00FFDCD4"/>
      </patternFill>
    </fill>
    <fill>
      <patternFill patternType="solid">
        <fgColor rgb="002E75B6"/>
        <bgColor rgb="002E75B6"/>
      </patternFill>
    </fill>
    <fill>
      <patternFill patternType="solid">
        <fgColor rgb="00DEEAF1"/>
        <bgColor rgb="00DEEAF1"/>
      </patternFill>
    </fill>
    <fill>
      <patternFill patternType="solid">
        <fgColor rgb="00FFEB9C"/>
        <bgColor rgb="00FFEB9C"/>
      </patternFill>
    </fill>
  </fills>
  <borders count="3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1" pivotButton="0" quotePrefix="0" xfId="0"/>
    <xf numFmtId="0" fontId="0" fillId="0" borderId="2" pivotButton="0" quotePrefix="0" xfId="0"/>
    <xf numFmtId="0" fontId="2" fillId="2" borderId="2" pivotButton="0" quotePrefix="0" xfId="0"/>
    <xf numFmtId="0" fontId="1" fillId="0" borderId="0" pivotButton="0" quotePrefix="0" xfId="0"/>
    <xf numFmtId="0" fontId="3" fillId="3" borderId="2" pivotButton="0" quotePrefix="0" xfId="0"/>
    <xf numFmtId="0" fontId="3" fillId="3" borderId="0" applyAlignment="1" pivotButton="0" quotePrefix="0" xfId="0">
      <alignment horizontal="center"/>
    </xf>
    <xf numFmtId="0" fontId="0" fillId="4" borderId="0" pivotButton="0" quotePrefix="0" xfId="0"/>
    <xf numFmtId="0" fontId="2" fillId="2" borderId="0" pivotButton="0" quotePrefix="0" xfId="0"/>
    <xf numFmtId="0" fontId="5" fillId="5" borderId="0" pivotButton="0" quotePrefix="0" xfId="0"/>
    <xf numFmtId="0" fontId="3" fillId="6" borderId="0" pivotButton="0" quotePrefix="0" xfId="0"/>
    <xf numFmtId="0" fontId="3" fillId="3" borderId="0" pivotButton="0" quotePrefix="0" xfId="0"/>
    <xf numFmtId="0" fontId="4" fillId="0" borderId="0" pivotButton="0" quotePrefix="0" xfId="0"/>
    <xf numFmtId="0" fontId="0" fillId="5" borderId="0" pivotButton="0" quotePrefix="0" xfId="0"/>
    <xf numFmtId="0" fontId="4" fillId="7" borderId="0" pivotButton="0" quotePrefix="0" xfId="0"/>
    <xf numFmtId="0" fontId="0" fillId="8" borderId="0" pivotButton="0" quotePrefix="0" xfId="0"/>
    <xf numFmtId="0" fontId="0" fillId="2" borderId="0" pivotButton="0" quotePrefix="0" xfId="0"/>
    <xf numFmtId="0" fontId="4" fillId="8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 Curve — Kalshi Paper Trading</a:t>
            </a:r>
          </a:p>
        </rich>
      </tx>
    </title>
    <plotArea>
      <lineChart>
        <grouping val="standard"/>
        <ser>
          <idx val="0"/>
          <order val="0"/>
          <tx>
            <strRef>
              <f>'Equity Curve'!C1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 Curve'!$A$2:$A$26</f>
            </numRef>
          </cat>
          <val>
            <numRef>
              <f>'Equity Curve'!$C$2:$C$26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Balance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Drawdown</a:t>
            </a:r>
          </a:p>
        </rich>
      </tx>
    </title>
    <plotArea>
      <lineChart>
        <grouping val="standard"/>
        <ser>
          <idx val="0"/>
          <order val="0"/>
          <tx>
            <strRef>
              <f>'Equity Curve'!G1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 Curve'!$A$2:$A$26</f>
            </numRef>
          </cat>
          <val>
            <numRef>
              <f>'Equity Curve'!$G$2:$G$26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0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17</row>
      <rowOff>0</rowOff>
    </from>
    <ext cx="9000000" cy="21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00B050"/>
    <outlinePr summaryBelow="1" summaryRight="1"/>
    <pageSetUpPr fitToPage="1"/>
  </sheetPr>
  <dimension ref="A1:G4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1" t="inlineStr">
        <is>
          <t>Portfolio</t>
        </is>
      </c>
    </row>
    <row r="2">
      <c r="A2" s="2" t="inlineStr">
        <is>
          <t>Current Balance</t>
        </is>
      </c>
      <c r="B2" s="2" t="inlineStr">
        <is>
          <t>$1,308.28</t>
        </is>
      </c>
    </row>
    <row r="3">
      <c r="A3" s="2" t="inlineStr">
        <is>
          <t>Starting Balance</t>
        </is>
      </c>
      <c r="B3" s="2" t="inlineStr">
        <is>
          <t>$1,000.00</t>
        </is>
      </c>
    </row>
    <row r="4">
      <c r="A4" s="2" t="inlineStr">
        <is>
          <t>Total P&amp;L (dollars)</t>
        </is>
      </c>
      <c r="B4" s="2" t="inlineStr">
        <is>
          <t>$308.28</t>
        </is>
      </c>
    </row>
    <row r="5">
      <c r="A5" s="2" t="inlineStr">
        <is>
          <t>Total P&amp;L (percent)</t>
        </is>
      </c>
      <c r="B5" s="2" t="inlineStr">
        <is>
          <t>30.8%</t>
        </is>
      </c>
    </row>
    <row r="6">
      <c r="A6" s="2" t="inlineStr">
        <is>
          <t>Peak Balance</t>
        </is>
      </c>
      <c r="B6" s="2" t="inlineStr">
        <is>
          <t>$1,318.64</t>
        </is>
      </c>
    </row>
    <row r="7">
      <c r="A7" s="2" t="inlineStr">
        <is>
          <t>Max Drawdown (%)</t>
        </is>
      </c>
      <c r="B7" s="2" t="inlineStr">
        <is>
          <t>3.7%</t>
        </is>
      </c>
    </row>
    <row r="8">
      <c r="A8" s="2" t="inlineStr">
        <is>
          <t>Current Drawdown (%)</t>
        </is>
      </c>
      <c r="B8" s="2" t="inlineStr">
        <is>
          <t>0.8%</t>
        </is>
      </c>
    </row>
    <row r="10">
      <c r="A10" s="1" t="inlineStr">
        <is>
          <t>Performance</t>
        </is>
      </c>
    </row>
    <row r="11">
      <c r="A11" s="2" t="inlineStr">
        <is>
          <t>Total Trades</t>
        </is>
      </c>
      <c r="B11" s="2" t="n">
        <v>24</v>
      </c>
    </row>
    <row r="12">
      <c r="A12" s="2" t="inlineStr">
        <is>
          <t>Wins / Losses</t>
        </is>
      </c>
      <c r="B12" s="2" t="inlineStr">
        <is>
          <t>17 / 7</t>
        </is>
      </c>
    </row>
    <row r="13">
      <c r="A13" s="2" t="inlineStr">
        <is>
          <t>Win Rate (%)</t>
        </is>
      </c>
      <c r="B13" s="2" t="inlineStr">
        <is>
          <t>70.8%</t>
        </is>
      </c>
    </row>
    <row r="14">
      <c r="A14" s="2" t="inlineStr">
        <is>
          <t>Profit Factor</t>
        </is>
      </c>
      <c r="B14" s="2" t="inlineStr">
        <is>
          <t>2.83</t>
        </is>
      </c>
    </row>
    <row r="15">
      <c r="A15" s="2" t="inlineStr">
        <is>
          <t>Average Win ($)</t>
        </is>
      </c>
      <c r="B15" s="2" t="inlineStr">
        <is>
          <t>$27.22</t>
        </is>
      </c>
    </row>
    <row r="16">
      <c r="A16" s="2" t="inlineStr">
        <is>
          <t>Average Loss ($)</t>
        </is>
      </c>
      <c r="B16" s="2" t="inlineStr">
        <is>
          <t>$-23.38</t>
        </is>
      </c>
    </row>
    <row r="17">
      <c r="A17" s="2" t="inlineStr">
        <is>
          <t>Win/Loss Ratio</t>
        </is>
      </c>
      <c r="B17" s="2" t="inlineStr">
        <is>
          <t>1.16</t>
        </is>
      </c>
    </row>
    <row r="18">
      <c r="A18" s="2" t="inlineStr">
        <is>
          <t>Expected Value per trade</t>
        </is>
      </c>
      <c r="B18" s="2" t="inlineStr">
        <is>
          <t>$12.47</t>
        </is>
      </c>
    </row>
    <row r="19">
      <c r="A19" s="2" t="inlineStr">
        <is>
          <t>Sharpe Ratio</t>
        </is>
      </c>
      <c r="B19" s="2" t="inlineStr">
        <is>
          <t>62.98</t>
        </is>
      </c>
    </row>
    <row r="20">
      <c r="A20" s="2" t="inlineStr">
        <is>
          <t>Sortino Ratio</t>
        </is>
      </c>
      <c r="B20" s="2" t="inlineStr">
        <is>
          <t>422560124921173760.00</t>
        </is>
      </c>
    </row>
    <row r="22">
      <c r="A22" s="1" t="inlineStr">
        <is>
          <t>Risk</t>
        </is>
      </c>
    </row>
    <row r="23">
      <c r="A23" s="2" t="inlineStr">
        <is>
          <t>Largest Single Loss ($)</t>
        </is>
      </c>
      <c r="B23" s="2" t="inlineStr">
        <is>
          <t>$-38.92</t>
        </is>
      </c>
    </row>
    <row r="24">
      <c r="A24" s="2" t="inlineStr">
        <is>
          <t>Largest Single Win ($)</t>
        </is>
      </c>
      <c r="B24" s="2" t="inlineStr">
        <is>
          <t>$132.03</t>
        </is>
      </c>
    </row>
    <row r="25">
      <c r="A25" s="3" t="inlineStr">
        <is>
          <t>Max Consecutive Losses</t>
        </is>
      </c>
      <c r="B25" s="3" t="n">
        <v>3</v>
      </c>
    </row>
    <row r="26">
      <c r="A26" s="3" t="inlineStr">
        <is>
          <t>Max Consecutive Wins</t>
        </is>
      </c>
      <c r="B26" s="3" t="n">
        <v>4</v>
      </c>
    </row>
    <row r="27">
      <c r="A27" s="2" t="inlineStr">
        <is>
          <t>VaR 95% (%)</t>
        </is>
      </c>
      <c r="B27" s="2" t="inlineStr">
        <is>
          <t>100.0%</t>
        </is>
      </c>
    </row>
    <row r="28">
      <c r="A28" s="2" t="inlineStr">
        <is>
          <t>Current Consec Losses</t>
        </is>
      </c>
      <c r="B28" s="2" t="n">
        <v>0</v>
      </c>
    </row>
    <row r="29">
      <c r="A29" s="3" t="inlineStr">
        <is>
          <t>Circuit Breaker Status</t>
        </is>
      </c>
      <c r="B29" s="3" t="inlineStr">
        <is>
          <t>OK</t>
        </is>
      </c>
    </row>
    <row r="31">
      <c r="A31" s="1" t="inlineStr">
        <is>
          <t>Session Info</t>
        </is>
      </c>
    </row>
    <row r="32">
      <c r="A32" s="2" t="inlineStr">
        <is>
          <t>Report generated</t>
        </is>
      </c>
      <c r="B32" s="2" t="inlineStr">
        <is>
          <t>2026-03-19 10:24:10</t>
        </is>
      </c>
    </row>
    <row r="33">
      <c r="A33" s="2" t="inlineStr">
        <is>
          <t>Data covers</t>
        </is>
      </c>
      <c r="B33" s="2" t="inlineStr">
        <is>
          <t>2026-03-18 to 2026-03-18</t>
        </is>
      </c>
    </row>
    <row r="34">
      <c r="A34" s="2" t="inlineStr">
        <is>
          <t>Total sessions</t>
        </is>
      </c>
      <c r="B34" s="2" t="n">
        <v>1</v>
      </c>
    </row>
    <row r="35">
      <c r="A35" s="2" t="inlineStr">
        <is>
          <t>Avg trades per session</t>
        </is>
      </c>
      <c r="B35" s="2" t="inlineStr">
        <is>
          <t>24.0</t>
        </is>
      </c>
    </row>
    <row r="38">
      <c r="A38" s="4" t="inlineStr">
        <is>
          <t>Per-Asset Summary</t>
        </is>
      </c>
    </row>
    <row r="39">
      <c r="A39" s="5" t="inlineStr">
        <is>
          <t>Asset</t>
        </is>
      </c>
      <c r="B39" s="5" t="inlineStr">
        <is>
          <t>Trades</t>
        </is>
      </c>
      <c r="C39" s="5" t="inlineStr">
        <is>
          <t>Wins</t>
        </is>
      </c>
      <c r="D39" s="5" t="inlineStr">
        <is>
          <t>Losses</t>
        </is>
      </c>
      <c r="E39" s="5" t="inlineStr">
        <is>
          <t>Win Rate</t>
        </is>
      </c>
      <c r="F39" s="5" t="inlineStr">
        <is>
          <t>Total PnL</t>
        </is>
      </c>
      <c r="G39" s="5" t="inlineStr">
        <is>
          <t>Avg PnL</t>
        </is>
      </c>
    </row>
    <row r="40">
      <c r="A40" s="2" t="inlineStr">
        <is>
          <t>BTC</t>
        </is>
      </c>
      <c r="B40" s="2" t="n">
        <v>7</v>
      </c>
      <c r="C40" s="2" t="n">
        <v>5</v>
      </c>
      <c r="D40" s="2" t="n">
        <v>2</v>
      </c>
      <c r="E40" s="3" t="inlineStr">
        <is>
          <t>71.4%</t>
        </is>
      </c>
      <c r="F40" s="3" t="n">
        <v>10.315</v>
      </c>
      <c r="G40" s="3" t="n">
        <v>1.473571428571429</v>
      </c>
    </row>
    <row r="41">
      <c r="A41" s="2" t="inlineStr">
        <is>
          <t>ETH</t>
        </is>
      </c>
      <c r="B41" s="2" t="n">
        <v>7</v>
      </c>
      <c r="C41" s="2" t="n">
        <v>6</v>
      </c>
      <c r="D41" s="2" t="n">
        <v>1</v>
      </c>
      <c r="E41" s="3" t="inlineStr">
        <is>
          <t>85.7%</t>
        </is>
      </c>
      <c r="F41" s="3" t="n">
        <v>128.095</v>
      </c>
      <c r="G41" s="3" t="n">
        <v>18.29928571428571</v>
      </c>
    </row>
    <row r="42">
      <c r="A42" s="2" t="inlineStr">
        <is>
          <t>SOL</t>
        </is>
      </c>
      <c r="B42" s="2" t="n">
        <v>2</v>
      </c>
      <c r="C42" s="2" t="n">
        <v>2</v>
      </c>
      <c r="D42" s="2" t="n">
        <v>0</v>
      </c>
      <c r="E42" s="3" t="inlineStr">
        <is>
          <t>100.0%</t>
        </is>
      </c>
      <c r="F42" s="3" t="n">
        <v>47.31999999999999</v>
      </c>
      <c r="G42" s="3" t="n">
        <v>23.66</v>
      </c>
    </row>
    <row r="43">
      <c r="A43" s="2" t="inlineStr">
        <is>
          <t>XRP</t>
        </is>
      </c>
      <c r="B43" s="2" t="n">
        <v>4</v>
      </c>
      <c r="C43" s="2" t="n">
        <v>3</v>
      </c>
      <c r="D43" s="2" t="n">
        <v>1</v>
      </c>
      <c r="E43" s="3" t="inlineStr">
        <is>
          <t>75.0%</t>
        </is>
      </c>
      <c r="F43" s="3" t="n">
        <v>122.555</v>
      </c>
      <c r="G43" s="3" t="n">
        <v>30.63875</v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T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1">
      <c r="A1" s="6" t="inlineStr">
        <is>
          <t>Trade #</t>
        </is>
      </c>
      <c r="B1" s="6" t="inlineStr">
        <is>
          <t>Date</t>
        </is>
      </c>
      <c r="C1" s="6" t="inlineStr">
        <is>
          <t>Time (ET)</t>
        </is>
      </c>
      <c r="D1" s="6" t="inlineStr">
        <is>
          <t>Asset</t>
        </is>
      </c>
      <c r="E1" s="6" t="inlineStr">
        <is>
          <t>Side</t>
        </is>
      </c>
      <c r="F1" s="6" t="inlineStr">
        <is>
          <t>Entry Price</t>
        </is>
      </c>
      <c r="G1" s="6" t="inlineStr">
        <is>
          <t>Exit Price</t>
        </is>
      </c>
      <c r="H1" s="6" t="inlineStr">
        <is>
          <t>Contracts</t>
        </is>
      </c>
      <c r="I1" s="6" t="inlineStr">
        <is>
          <t>Gross PnL</t>
        </is>
      </c>
      <c r="J1" s="6" t="inlineStr">
        <is>
          <t>Net PnL</t>
        </is>
      </c>
      <c r="K1" s="6" t="inlineStr">
        <is>
          <t>Cumulative PnL</t>
        </is>
      </c>
      <c r="L1" s="6" t="inlineStr">
        <is>
          <t>Win/Loss</t>
        </is>
      </c>
      <c r="M1" s="6" t="inlineStr">
        <is>
          <t>Strategy</t>
        </is>
      </c>
      <c r="N1" s="6" t="inlineStr">
        <is>
          <t>Price to Beat</t>
        </is>
      </c>
      <c r="O1" s="6" t="inlineStr">
        <is>
          <t>Exit Spot</t>
        </is>
      </c>
      <c r="P1" s="6" t="inlineStr">
        <is>
          <t>Edge at Entry</t>
        </is>
      </c>
      <c r="Q1" s="6" t="inlineStr">
        <is>
          <t>Window ID</t>
        </is>
      </c>
      <c r="R1" s="6" t="inlineStr">
        <is>
          <t>Time to Expiry</t>
        </is>
      </c>
      <c r="S1" s="6" t="inlineStr">
        <is>
          <t>Result Correct</t>
        </is>
      </c>
      <c r="T1" s="6" t="inlineStr">
        <is>
          <t>Equity Trend</t>
        </is>
      </c>
    </row>
    <row r="2">
      <c r="A2" s="7" t="n">
        <v>1</v>
      </c>
      <c r="B2" s="7" t="inlineStr">
        <is>
          <t>18-Mar-2026</t>
        </is>
      </c>
      <c r="C2" s="7" t="inlineStr">
        <is>
          <t>14:00:00</t>
        </is>
      </c>
      <c r="D2" s="7" t="inlineStr">
        <is>
          <t>ETH</t>
        </is>
      </c>
      <c r="E2" s="7" t="inlineStr">
        <is>
          <t>YES</t>
        </is>
      </c>
      <c r="F2" s="7" t="n">
        <v>0.28</v>
      </c>
      <c r="G2" s="7" t="n">
        <v>1</v>
      </c>
      <c r="H2" s="7" t="n">
        <v>107</v>
      </c>
      <c r="I2" s="8" t="n">
        <v>77.04000000000001</v>
      </c>
      <c r="J2" s="8" t="n">
        <v>75.97</v>
      </c>
      <c r="K2" s="8" t="n">
        <v>1075.97</v>
      </c>
      <c r="L2" s="8" t="inlineStr">
        <is>
          <t>WIN</t>
        </is>
      </c>
      <c r="M2" s="7" t="inlineStr">
        <is>
          <t>kalshi15m</t>
        </is>
      </c>
      <c r="N2" s="7" t="n">
        <v>2202.3175</v>
      </c>
      <c r="O2" s="7" t="n">
        <v>2204.485</v>
      </c>
      <c r="P2" s="7" t="n">
        <v>0.22</v>
      </c>
      <c r="Q2" s="7" t="inlineStr">
        <is>
          <t>2026-03-18 17:45</t>
        </is>
      </c>
      <c r="R2" s="7" t="n">
        <v>900</v>
      </c>
      <c r="S2" s="7" t="inlineStr">
        <is>
          <t>YES</t>
        </is>
      </c>
      <c r="T2" s="7" t="inlineStr"/>
    </row>
    <row r="3">
      <c r="A3" t="n">
        <v>2</v>
      </c>
      <c r="B3" t="inlineStr">
        <is>
          <t>18-Mar-2026</t>
        </is>
      </c>
      <c r="C3" t="inlineStr">
        <is>
          <t>14:00:00</t>
        </is>
      </c>
      <c r="D3" t="inlineStr">
        <is>
          <t>XRP</t>
        </is>
      </c>
      <c r="E3" t="inlineStr">
        <is>
          <t>YES</t>
        </is>
      </c>
      <c r="F3" t="n">
        <v>0.185</v>
      </c>
      <c r="G3" t="n">
        <v>1</v>
      </c>
      <c r="H3" t="n">
        <v>162</v>
      </c>
      <c r="I3" s="8" t="n">
        <v>132.03</v>
      </c>
      <c r="J3" s="8" t="n">
        <v>130.41</v>
      </c>
      <c r="K3" s="8" t="n">
        <v>1206.38</v>
      </c>
      <c r="L3" s="8" t="inlineStr">
        <is>
          <t>WIN</t>
        </is>
      </c>
      <c r="M3" t="inlineStr">
        <is>
          <t>kalshi15m</t>
        </is>
      </c>
      <c r="N3" t="n">
        <v>1.4572</v>
      </c>
      <c r="O3" t="n">
        <v>1.4568</v>
      </c>
      <c r="P3" t="n">
        <v>0.315</v>
      </c>
      <c r="Q3" t="inlineStr">
        <is>
          <t>2026-03-18 17:45</t>
        </is>
      </c>
      <c r="R3" t="n">
        <v>900</v>
      </c>
      <c r="S3" t="inlineStr">
        <is>
          <t>NO</t>
        </is>
      </c>
      <c r="T3" t="inlineStr"/>
    </row>
    <row r="4">
      <c r="A4" s="7" t="n">
        <v>3</v>
      </c>
      <c r="B4" s="7" t="inlineStr">
        <is>
          <t>18-Mar-2026</t>
        </is>
      </c>
      <c r="C4" s="7" t="inlineStr">
        <is>
          <t>14:30:00</t>
        </is>
      </c>
      <c r="D4" s="7" t="inlineStr">
        <is>
          <t>ETH</t>
        </is>
      </c>
      <c r="E4" s="7" t="inlineStr">
        <is>
          <t>YES</t>
        </is>
      </c>
      <c r="F4" s="7" t="n">
        <v>0.6899999999999999</v>
      </c>
      <c r="G4" s="7" t="n">
        <v>1</v>
      </c>
      <c r="H4" s="7" t="n">
        <v>52</v>
      </c>
      <c r="I4" s="8" t="n">
        <v>16.12</v>
      </c>
      <c r="J4" s="8" t="n">
        <v>15.6</v>
      </c>
      <c r="K4" s="8" t="n">
        <v>1221.98</v>
      </c>
      <c r="L4" s="8" t="inlineStr">
        <is>
          <t>WIN</t>
        </is>
      </c>
      <c r="M4" s="7" t="inlineStr">
        <is>
          <t>kalshi15m</t>
        </is>
      </c>
      <c r="N4" s="7" t="n">
        <v>2215.265</v>
      </c>
      <c r="O4" s="7" t="n">
        <v>2198.255</v>
      </c>
      <c r="P4" s="7" t="n">
        <v>0.19</v>
      </c>
      <c r="Q4" s="7" t="inlineStr">
        <is>
          <t>2026-03-18 18:15</t>
        </is>
      </c>
      <c r="R4" s="7" t="n">
        <v>900</v>
      </c>
      <c r="S4" s="7" t="inlineStr">
        <is>
          <t>NO</t>
        </is>
      </c>
      <c r="T4" s="7" t="inlineStr"/>
    </row>
    <row r="5">
      <c r="A5" t="n">
        <v>4</v>
      </c>
      <c r="B5" t="inlineStr">
        <is>
          <t>18-Mar-2026</t>
        </is>
      </c>
      <c r="C5" t="inlineStr">
        <is>
          <t>14:30:00</t>
        </is>
      </c>
      <c r="D5" t="inlineStr">
        <is>
          <t>XRP</t>
        </is>
      </c>
      <c r="E5" t="inlineStr">
        <is>
          <t>YES</t>
        </is>
      </c>
      <c r="F5" t="n">
        <v>0.715</v>
      </c>
      <c r="G5" t="n">
        <v>1</v>
      </c>
      <c r="H5" t="n">
        <v>50</v>
      </c>
      <c r="I5" s="8" t="n">
        <v>14.25</v>
      </c>
      <c r="J5" s="8" t="n">
        <v>13.75</v>
      </c>
      <c r="K5" s="8" t="n">
        <v>1235.73</v>
      </c>
      <c r="L5" s="8" t="inlineStr">
        <is>
          <t>WIN</t>
        </is>
      </c>
      <c r="M5" t="inlineStr">
        <is>
          <t>kalshi15m</t>
        </is>
      </c>
      <c r="N5" t="n">
        <v>1.4651</v>
      </c>
      <c r="O5" t="n">
        <v>1.4596</v>
      </c>
      <c r="P5" t="n">
        <v>0.215</v>
      </c>
      <c r="Q5" t="inlineStr">
        <is>
          <t>2026-03-18 18:15</t>
        </is>
      </c>
      <c r="R5" t="n">
        <v>900</v>
      </c>
      <c r="S5" t="inlineStr">
        <is>
          <t>NO</t>
        </is>
      </c>
      <c r="T5" t="inlineStr"/>
    </row>
    <row r="6">
      <c r="A6" s="7" t="n">
        <v>5</v>
      </c>
      <c r="B6" s="7" t="inlineStr">
        <is>
          <t>18-Mar-2026</t>
        </is>
      </c>
      <c r="C6" s="7" t="inlineStr">
        <is>
          <t>14:45:00</t>
        </is>
      </c>
      <c r="D6" s="7" t="inlineStr">
        <is>
          <t>BTC</t>
        </is>
      </c>
      <c r="E6" s="7" t="inlineStr">
        <is>
          <t>YES</t>
        </is>
      </c>
      <c r="F6" s="7" t="n">
        <v>0.745</v>
      </c>
      <c r="G6" s="7" t="n">
        <v>0</v>
      </c>
      <c r="H6" s="7" t="n">
        <v>49</v>
      </c>
      <c r="I6" s="9" t="n">
        <v>-36.51</v>
      </c>
      <c r="J6" s="9" t="n">
        <v>-37</v>
      </c>
      <c r="K6" s="9" t="n">
        <v>1198.74</v>
      </c>
      <c r="L6" s="9" t="inlineStr">
        <is>
          <t>LOSS</t>
        </is>
      </c>
      <c r="M6" s="7" t="inlineStr">
        <is>
          <t>kalshi15m</t>
        </is>
      </c>
      <c r="N6" s="7" t="n">
        <v>71680.95</v>
      </c>
      <c r="O6" s="7" t="n">
        <v>71634.60000000001</v>
      </c>
      <c r="P6" s="7" t="n">
        <v>0.245</v>
      </c>
      <c r="Q6" s="7" t="inlineStr">
        <is>
          <t>2026-03-18 18:30</t>
        </is>
      </c>
      <c r="R6" s="7" t="n">
        <v>900</v>
      </c>
      <c r="S6" s="7" t="inlineStr">
        <is>
          <t>YES</t>
        </is>
      </c>
      <c r="T6" s="7" t="inlineStr"/>
    </row>
    <row r="7">
      <c r="A7" t="n">
        <v>6</v>
      </c>
      <c r="B7" t="inlineStr">
        <is>
          <t>18-Mar-2026</t>
        </is>
      </c>
      <c r="C7" t="inlineStr">
        <is>
          <t>14:45:00</t>
        </is>
      </c>
      <c r="D7" t="inlineStr">
        <is>
          <t>XRP</t>
        </is>
      </c>
      <c r="E7" t="inlineStr">
        <is>
          <t>YES</t>
        </is>
      </c>
      <c r="F7" t="n">
        <v>0.74</v>
      </c>
      <c r="G7" t="n">
        <v>1</v>
      </c>
      <c r="H7" t="n">
        <v>50</v>
      </c>
      <c r="I7" s="8" t="n">
        <v>13</v>
      </c>
      <c r="J7" s="8" t="n">
        <v>12.5</v>
      </c>
      <c r="K7" s="8" t="n">
        <v>1211.24</v>
      </c>
      <c r="L7" s="8" t="inlineStr">
        <is>
          <t>WIN</t>
        </is>
      </c>
      <c r="M7" t="inlineStr">
        <is>
          <t>kalshi15m</t>
        </is>
      </c>
      <c r="N7" t="n">
        <v>1.4596</v>
      </c>
      <c r="O7" t="n">
        <v>1.462</v>
      </c>
      <c r="P7" t="n">
        <v>0.24</v>
      </c>
      <c r="Q7" t="inlineStr">
        <is>
          <t>2026-03-18 18:30</t>
        </is>
      </c>
      <c r="R7" t="n">
        <v>900</v>
      </c>
      <c r="S7" t="inlineStr">
        <is>
          <t>YES</t>
        </is>
      </c>
      <c r="T7" t="inlineStr"/>
    </row>
    <row r="8">
      <c r="A8" s="7" t="n">
        <v>7</v>
      </c>
      <c r="B8" s="7" t="inlineStr">
        <is>
          <t>18-Mar-2026</t>
        </is>
      </c>
      <c r="C8" s="7" t="inlineStr">
        <is>
          <t>15:00:00</t>
        </is>
      </c>
      <c r="D8" s="7" t="inlineStr">
        <is>
          <t>BTC</t>
        </is>
      </c>
      <c r="E8" s="7" t="inlineStr">
        <is>
          <t>YES</t>
        </is>
      </c>
      <c r="F8" s="7" t="n">
        <v>0.765</v>
      </c>
      <c r="G8" s="7" t="n">
        <v>1</v>
      </c>
      <c r="H8" s="7" t="n">
        <v>47</v>
      </c>
      <c r="I8" s="8" t="n">
        <v>11.04</v>
      </c>
      <c r="J8" s="8" t="n">
        <v>10.57</v>
      </c>
      <c r="K8" s="8" t="n">
        <v>1221.81</v>
      </c>
      <c r="L8" s="8" t="inlineStr">
        <is>
          <t>WIN</t>
        </is>
      </c>
      <c r="M8" s="7" t="inlineStr">
        <is>
          <t>kalshi15m</t>
        </is>
      </c>
      <c r="N8" s="7" t="n">
        <v>71634.60000000001</v>
      </c>
      <c r="O8" s="7" t="n">
        <v>71103.05</v>
      </c>
      <c r="P8" s="7" t="n">
        <v>0.265</v>
      </c>
      <c r="Q8" s="7" t="inlineStr">
        <is>
          <t>2026-03-18 18:45</t>
        </is>
      </c>
      <c r="R8" s="7" t="n">
        <v>900</v>
      </c>
      <c r="S8" s="7" t="inlineStr">
        <is>
          <t>NO</t>
        </is>
      </c>
      <c r="T8" s="7" t="inlineStr"/>
    </row>
    <row r="9">
      <c r="A9" t="n">
        <v>8</v>
      </c>
      <c r="B9" t="inlineStr">
        <is>
          <t>18-Mar-2026</t>
        </is>
      </c>
      <c r="C9" t="inlineStr">
        <is>
          <t>15:15:00</t>
        </is>
      </c>
      <c r="D9" t="inlineStr">
        <is>
          <t>BTC</t>
        </is>
      </c>
      <c r="E9" t="inlineStr">
        <is>
          <t>YES</t>
        </is>
      </c>
      <c r="F9" t="n">
        <v>0.695</v>
      </c>
      <c r="G9" t="n">
        <v>1</v>
      </c>
      <c r="H9" t="n">
        <v>52</v>
      </c>
      <c r="I9" s="8" t="n">
        <v>15.86</v>
      </c>
      <c r="J9" s="8" t="n">
        <v>15.34</v>
      </c>
      <c r="K9" s="8" t="n">
        <v>1237.15</v>
      </c>
      <c r="L9" s="8" t="inlineStr">
        <is>
          <t>WIN</t>
        </is>
      </c>
      <c r="M9" t="inlineStr">
        <is>
          <t>kalshi15m</t>
        </is>
      </c>
      <c r="N9" t="n">
        <v>71103.05</v>
      </c>
      <c r="O9" t="n">
        <v>71343.2</v>
      </c>
      <c r="P9" t="n">
        <v>0.195</v>
      </c>
      <c r="Q9" t="inlineStr">
        <is>
          <t>2026-03-18 19:00</t>
        </is>
      </c>
      <c r="R9" t="n">
        <v>900</v>
      </c>
      <c r="S9" t="inlineStr">
        <is>
          <t>YES</t>
        </is>
      </c>
      <c r="T9" t="inlineStr"/>
    </row>
    <row r="10">
      <c r="A10" s="7" t="n">
        <v>9</v>
      </c>
      <c r="B10" s="7" t="inlineStr">
        <is>
          <t>18-Mar-2026</t>
        </is>
      </c>
      <c r="C10" s="7" t="inlineStr">
        <is>
          <t>15:30:00</t>
        </is>
      </c>
      <c r="D10" s="7" t="inlineStr">
        <is>
          <t>SOL</t>
        </is>
      </c>
      <c r="E10" s="7" t="inlineStr">
        <is>
          <t>YES</t>
        </is>
      </c>
      <c r="F10" s="7" t="n">
        <v>0.665</v>
      </c>
      <c r="G10" s="7" t="n">
        <v>1</v>
      </c>
      <c r="H10" s="7" t="n">
        <v>56</v>
      </c>
      <c r="I10" s="8" t="n">
        <v>18.76</v>
      </c>
      <c r="J10" s="8" t="n">
        <v>18.2</v>
      </c>
      <c r="K10" s="8" t="n">
        <v>1255.35</v>
      </c>
      <c r="L10" s="8" t="inlineStr">
        <is>
          <t>WIN</t>
        </is>
      </c>
      <c r="M10" s="7" t="inlineStr">
        <is>
          <t>kalshi15m</t>
        </is>
      </c>
      <c r="N10" s="7" t="n">
        <v>89.80500000000001</v>
      </c>
      <c r="O10" s="7" t="n">
        <v>89.855</v>
      </c>
      <c r="P10" s="7" t="n">
        <v>0.165</v>
      </c>
      <c r="Q10" s="7" t="inlineStr">
        <is>
          <t>2026-03-18 19:15</t>
        </is>
      </c>
      <c r="R10" s="7" t="n">
        <v>900</v>
      </c>
      <c r="S10" s="7" t="inlineStr">
        <is>
          <t>YES</t>
        </is>
      </c>
      <c r="T10" s="7" t="inlineStr"/>
    </row>
    <row r="11">
      <c r="A11" t="n">
        <v>10</v>
      </c>
      <c r="B11" t="inlineStr">
        <is>
          <t>18-Mar-2026</t>
        </is>
      </c>
      <c r="C11" t="inlineStr">
        <is>
          <t>15:30:01</t>
        </is>
      </c>
      <c r="D11" t="inlineStr">
        <is>
          <t>XRP</t>
        </is>
      </c>
      <c r="E11" t="inlineStr">
        <is>
          <t>YES</t>
        </is>
      </c>
      <c r="F11" t="n">
        <v>0.5649999999999999</v>
      </c>
      <c r="G11" t="n">
        <v>0</v>
      </c>
      <c r="H11" t="n">
        <v>65</v>
      </c>
      <c r="I11" s="9" t="n">
        <v>-36.73</v>
      </c>
      <c r="J11" s="9" t="n">
        <v>-37.38</v>
      </c>
      <c r="K11" s="9" t="n">
        <v>1217.98</v>
      </c>
      <c r="L11" s="9" t="inlineStr">
        <is>
          <t>LOSS</t>
        </is>
      </c>
      <c r="M11" t="inlineStr">
        <is>
          <t>kalshi15m</t>
        </is>
      </c>
      <c r="N11" t="n">
        <v>1.4566</v>
      </c>
      <c r="O11" t="n">
        <v>1.4541</v>
      </c>
      <c r="P11" t="n">
        <v>0.065</v>
      </c>
      <c r="Q11" t="inlineStr">
        <is>
          <t>2026-03-18 19:15</t>
        </is>
      </c>
      <c r="R11" t="n">
        <v>900</v>
      </c>
      <c r="S11" t="inlineStr">
        <is>
          <t>YES</t>
        </is>
      </c>
      <c r="T11" t="inlineStr"/>
    </row>
    <row r="12">
      <c r="A12" s="7" t="n">
        <v>11</v>
      </c>
      <c r="B12" s="7" t="inlineStr">
        <is>
          <t>18-Mar-2026</t>
        </is>
      </c>
      <c r="C12" s="7" t="inlineStr">
        <is>
          <t>15:45:00</t>
        </is>
      </c>
      <c r="D12" s="7" t="inlineStr">
        <is>
          <t>BTC</t>
        </is>
      </c>
      <c r="E12" s="7" t="inlineStr">
        <is>
          <t>YES</t>
        </is>
      </c>
      <c r="F12" s="7" t="n">
        <v>0.735</v>
      </c>
      <c r="G12" s="7" t="n">
        <v>1</v>
      </c>
      <c r="H12" s="7" t="n">
        <v>49</v>
      </c>
      <c r="I12" s="8" t="n">
        <v>12.98</v>
      </c>
      <c r="J12" s="8" t="n">
        <v>12.49</v>
      </c>
      <c r="K12" s="8" t="n">
        <v>1230.47</v>
      </c>
      <c r="L12" s="8" t="inlineStr">
        <is>
          <t>WIN</t>
        </is>
      </c>
      <c r="M12" s="7" t="inlineStr">
        <is>
          <t>kalshi15m</t>
        </is>
      </c>
      <c r="N12" s="7" t="n">
        <v>71278.5</v>
      </c>
      <c r="O12" s="7" t="n">
        <v>71063.95</v>
      </c>
      <c r="P12" s="7" t="n">
        <v>0.235</v>
      </c>
      <c r="Q12" s="7" t="inlineStr">
        <is>
          <t>2026-03-18 19:30</t>
        </is>
      </c>
      <c r="R12" s="7" t="n">
        <v>900</v>
      </c>
      <c r="S12" s="7" t="inlineStr">
        <is>
          <t>NO</t>
        </is>
      </c>
      <c r="T12" s="7" t="inlineStr"/>
    </row>
    <row r="13">
      <c r="A13" t="n">
        <v>12</v>
      </c>
      <c r="B13" t="inlineStr">
        <is>
          <t>18-Mar-2026</t>
        </is>
      </c>
      <c r="C13" t="inlineStr">
        <is>
          <t>15:45:00</t>
        </is>
      </c>
      <c r="D13" t="inlineStr">
        <is>
          <t>ETH</t>
        </is>
      </c>
      <c r="E13" t="inlineStr">
        <is>
          <t>YES</t>
        </is>
      </c>
      <c r="F13" t="n">
        <v>0.67</v>
      </c>
      <c r="G13" t="n">
        <v>1</v>
      </c>
      <c r="H13" t="n">
        <v>48</v>
      </c>
      <c r="I13" s="8" t="n">
        <v>15.84</v>
      </c>
      <c r="J13" s="8" t="n">
        <v>15.36</v>
      </c>
      <c r="K13" s="8" t="n">
        <v>1245.83</v>
      </c>
      <c r="L13" s="8" t="inlineStr">
        <is>
          <t>WIN</t>
        </is>
      </c>
      <c r="M13" t="inlineStr">
        <is>
          <t>kalshi15m</t>
        </is>
      </c>
      <c r="N13" t="n">
        <v>2193.6525</v>
      </c>
      <c r="O13" t="n">
        <v>2191.615</v>
      </c>
      <c r="P13" t="n">
        <v>0.17</v>
      </c>
      <c r="Q13" t="inlineStr">
        <is>
          <t>2026-03-18 19:30</t>
        </is>
      </c>
      <c r="R13" t="n">
        <v>900</v>
      </c>
      <c r="S13" t="inlineStr">
        <is>
          <t>NO</t>
        </is>
      </c>
      <c r="T13" t="inlineStr"/>
    </row>
    <row r="14">
      <c r="A14" s="7" t="n">
        <v>13</v>
      </c>
      <c r="B14" s="7" t="inlineStr">
        <is>
          <t>18-Mar-2026</t>
        </is>
      </c>
      <c r="C14" s="7" t="inlineStr">
        <is>
          <t>16:00:00</t>
        </is>
      </c>
      <c r="D14" s="7" t="inlineStr">
        <is>
          <t>BTC</t>
        </is>
      </c>
      <c r="E14" s="7" t="inlineStr">
        <is>
          <t>YES</t>
        </is>
      </c>
      <c r="F14" s="7" t="n">
        <v>0.535</v>
      </c>
      <c r="G14" s="7" t="n">
        <v>1</v>
      </c>
      <c r="H14" s="7" t="n">
        <v>70</v>
      </c>
      <c r="I14" s="8" t="n">
        <v>32.55</v>
      </c>
      <c r="J14" s="8" t="n">
        <v>31.85</v>
      </c>
      <c r="K14" s="8" t="n">
        <v>1277.68</v>
      </c>
      <c r="L14" s="8" t="inlineStr">
        <is>
          <t>WIN</t>
        </is>
      </c>
      <c r="M14" s="7" t="inlineStr">
        <is>
          <t>kalshi15m</t>
        </is>
      </c>
      <c r="N14" s="7" t="n">
        <v>71063.95</v>
      </c>
      <c r="O14" s="7" t="n">
        <v>71056.3</v>
      </c>
      <c r="P14" s="7" t="n">
        <v>0.035</v>
      </c>
      <c r="Q14" s="7" t="inlineStr">
        <is>
          <t>2026-03-18 19:45</t>
        </is>
      </c>
      <c r="R14" s="7" t="n">
        <v>900</v>
      </c>
      <c r="S14" s="7" t="inlineStr">
        <is>
          <t>NO</t>
        </is>
      </c>
      <c r="T14" s="7" t="inlineStr"/>
    </row>
    <row r="15">
      <c r="A15" t="n">
        <v>14</v>
      </c>
      <c r="B15" t="inlineStr">
        <is>
          <t>18-Mar-2026</t>
        </is>
      </c>
      <c r="C15" t="inlineStr">
        <is>
          <t>16:00:00</t>
        </is>
      </c>
      <c r="D15" t="inlineStr">
        <is>
          <t>ETH</t>
        </is>
      </c>
      <c r="E15" t="inlineStr">
        <is>
          <t>YES</t>
        </is>
      </c>
      <c r="F15" t="n">
        <v>0.675</v>
      </c>
      <c r="G15" t="n">
        <v>1</v>
      </c>
      <c r="H15" t="n">
        <v>55</v>
      </c>
      <c r="I15" s="8" t="n">
        <v>17.88</v>
      </c>
      <c r="J15" s="8" t="n">
        <v>17.32</v>
      </c>
      <c r="K15" s="8" t="n">
        <v>1295</v>
      </c>
      <c r="L15" s="8" t="inlineStr">
        <is>
          <t>WIN</t>
        </is>
      </c>
      <c r="M15" t="inlineStr">
        <is>
          <t>kalshi15m</t>
        </is>
      </c>
      <c r="N15" t="n">
        <v>2191.615</v>
      </c>
      <c r="O15" t="n">
        <v>2185.7675</v>
      </c>
      <c r="P15" t="n">
        <v>0.175</v>
      </c>
      <c r="Q15" t="inlineStr">
        <is>
          <t>2026-03-18 19:45</t>
        </is>
      </c>
      <c r="R15" t="n">
        <v>900</v>
      </c>
      <c r="S15" t="inlineStr">
        <is>
          <t>NO</t>
        </is>
      </c>
      <c r="T15" t="inlineStr"/>
    </row>
    <row r="16">
      <c r="A16" s="7" t="n">
        <v>15</v>
      </c>
      <c r="B16" s="7" t="inlineStr">
        <is>
          <t>18-Mar-2026</t>
        </is>
      </c>
      <c r="C16" s="7" t="inlineStr">
        <is>
          <t>16:20:28</t>
        </is>
      </c>
      <c r="D16" s="7" t="inlineStr">
        <is>
          <t>BTC</t>
        </is>
      </c>
      <c r="E16" s="7" t="inlineStr">
        <is>
          <t>YES</t>
        </is>
      </c>
      <c r="F16" s="7" t="n">
        <v>0.6</v>
      </c>
      <c r="G16" s="7" t="n">
        <v>0</v>
      </c>
      <c r="H16" s="7" t="n">
        <v>7</v>
      </c>
      <c r="I16" s="9" t="n">
        <v>-4.2</v>
      </c>
      <c r="J16" s="9" t="n">
        <v>-4.27</v>
      </c>
      <c r="K16" s="9" t="n">
        <v>1290.73</v>
      </c>
      <c r="L16" s="9" t="inlineStr">
        <is>
          <t>LOSS</t>
        </is>
      </c>
      <c r="M16" s="7" t="inlineStr">
        <is>
          <t>kalshi15m</t>
        </is>
      </c>
      <c r="N16" s="7" t="inlineStr"/>
      <c r="O16" s="7" t="inlineStr"/>
      <c r="P16" s="7" t="n">
        <v>0.1</v>
      </c>
      <c r="Q16" s="7" t="inlineStr"/>
      <c r="R16" s="7" t="inlineStr"/>
      <c r="S16" s="7" t="inlineStr">
        <is>
          <t>N/A</t>
        </is>
      </c>
      <c r="T16" s="7" t="inlineStr"/>
    </row>
    <row r="17">
      <c r="A17" t="n">
        <v>16</v>
      </c>
      <c r="B17" t="inlineStr">
        <is>
          <t>18-Mar-2026</t>
        </is>
      </c>
      <c r="C17" t="inlineStr">
        <is>
          <t>16:20:28</t>
        </is>
      </c>
      <c r="D17" t="inlineStr">
        <is>
          <t>BTC</t>
        </is>
      </c>
      <c r="E17" t="inlineStr">
        <is>
          <t>YES</t>
        </is>
      </c>
      <c r="F17" t="n">
        <v>0.6</v>
      </c>
      <c r="G17" t="n">
        <v>0</v>
      </c>
      <c r="H17" t="n">
        <v>7</v>
      </c>
      <c r="I17" s="9" t="n">
        <v>-4.2</v>
      </c>
      <c r="J17" s="9" t="n">
        <v>-4.27</v>
      </c>
      <c r="K17" s="9" t="n">
        <v>1286.46</v>
      </c>
      <c r="L17" s="9" t="inlineStr">
        <is>
          <t>LOSS</t>
        </is>
      </c>
      <c r="M17" t="inlineStr">
        <is>
          <t>kalshi15m</t>
        </is>
      </c>
      <c r="N17" t="inlineStr"/>
      <c r="O17" t="inlineStr"/>
      <c r="P17" t="n">
        <v>0.1</v>
      </c>
      <c r="Q17" t="inlineStr"/>
      <c r="R17" t="inlineStr"/>
      <c r="S17" t="inlineStr">
        <is>
          <t>N/A</t>
        </is>
      </c>
      <c r="T17" t="inlineStr"/>
    </row>
    <row r="18">
      <c r="A18" s="7" t="n">
        <v>17</v>
      </c>
      <c r="B18" s="7" t="inlineStr">
        <is>
          <t>18-Mar-2026</t>
        </is>
      </c>
      <c r="C18" s="7" t="inlineStr">
        <is>
          <t>16:20:28</t>
        </is>
      </c>
      <c r="D18" s="7" t="inlineStr">
        <is>
          <t>BTC</t>
        </is>
      </c>
      <c r="E18" s="7" t="inlineStr">
        <is>
          <t>YES</t>
        </is>
      </c>
      <c r="F18" s="7" t="n">
        <v>0.6</v>
      </c>
      <c r="G18" s="7" t="n">
        <v>0</v>
      </c>
      <c r="H18" s="7" t="n">
        <v>7</v>
      </c>
      <c r="I18" s="9" t="n">
        <v>-4.2</v>
      </c>
      <c r="J18" s="9" t="n">
        <v>-4.27</v>
      </c>
      <c r="K18" s="9" t="n">
        <v>1282.19</v>
      </c>
      <c r="L18" s="9" t="inlineStr">
        <is>
          <t>LOSS</t>
        </is>
      </c>
      <c r="M18" s="7" t="inlineStr">
        <is>
          <t>kalshi15m</t>
        </is>
      </c>
      <c r="N18" s="7" t="inlineStr"/>
      <c r="O18" s="7" t="inlineStr"/>
      <c r="P18" s="7" t="n">
        <v>0.1</v>
      </c>
      <c r="Q18" s="7" t="inlineStr"/>
      <c r="R18" s="7" t="inlineStr"/>
      <c r="S18" s="7" t="inlineStr">
        <is>
          <t>N/A</t>
        </is>
      </c>
      <c r="T18" s="7" t="inlineStr"/>
    </row>
    <row r="19">
      <c r="A19" t="n">
        <v>18</v>
      </c>
      <c r="B19" t="inlineStr">
        <is>
          <t>18-Mar-2026</t>
        </is>
      </c>
      <c r="C19" t="inlineStr">
        <is>
          <t>16:20:28</t>
        </is>
      </c>
      <c r="D19" t="inlineStr">
        <is>
          <t>BTC</t>
        </is>
      </c>
      <c r="E19" t="inlineStr">
        <is>
          <t>YES</t>
        </is>
      </c>
      <c r="F19" t="n">
        <v>0.5</v>
      </c>
      <c r="G19" t="n">
        <v>1</v>
      </c>
      <c r="H19" t="n">
        <v>7</v>
      </c>
      <c r="I19" s="8" t="n">
        <v>3.5</v>
      </c>
      <c r="J19" s="8" t="n">
        <v>3.43</v>
      </c>
      <c r="K19" s="8" t="n">
        <v>1285.62</v>
      </c>
      <c r="L19" s="8" t="inlineStr">
        <is>
          <t>WIN</t>
        </is>
      </c>
      <c r="M19" t="inlineStr">
        <is>
          <t>kalshi15m</t>
        </is>
      </c>
      <c r="N19" t="inlineStr"/>
      <c r="O19" t="inlineStr"/>
      <c r="P19" t="n">
        <v>0</v>
      </c>
      <c r="Q19" t="inlineStr"/>
      <c r="R19" t="inlineStr"/>
      <c r="S19" t="inlineStr">
        <is>
          <t>N/A</t>
        </is>
      </c>
      <c r="T19" t="inlineStr"/>
    </row>
    <row r="20">
      <c r="A20" s="7" t="n">
        <v>19</v>
      </c>
      <c r="B20" s="7" t="inlineStr">
        <is>
          <t>18-Mar-2026</t>
        </is>
      </c>
      <c r="C20" s="7" t="inlineStr">
        <is>
          <t>16:30:00</t>
        </is>
      </c>
      <c r="D20" s="7" t="inlineStr">
        <is>
          <t>BTC</t>
        </is>
      </c>
      <c r="E20" s="7" t="inlineStr">
        <is>
          <t>NO</t>
        </is>
      </c>
      <c r="F20" s="7" t="n">
        <v>0.27</v>
      </c>
      <c r="G20" s="7" t="n">
        <v>0</v>
      </c>
      <c r="H20" s="7" t="n">
        <v>144</v>
      </c>
      <c r="I20" s="9" t="n">
        <v>-38.88</v>
      </c>
      <c r="J20" s="9" t="n">
        <v>-40.32</v>
      </c>
      <c r="K20" s="9" t="n">
        <v>1245.31</v>
      </c>
      <c r="L20" s="9" t="inlineStr">
        <is>
          <t>LOSS</t>
        </is>
      </c>
      <c r="M20" s="7" t="inlineStr">
        <is>
          <t>kalshi15m</t>
        </is>
      </c>
      <c r="N20" s="7" t="n">
        <v>70809.64999999999</v>
      </c>
      <c r="O20" s="7" t="n">
        <v>70992.35000000001</v>
      </c>
      <c r="P20" s="7" t="n">
        <v>0.23</v>
      </c>
      <c r="Q20" s="7" t="inlineStr">
        <is>
          <t>2026-03-18 20:15</t>
        </is>
      </c>
      <c r="R20" s="7" t="n">
        <v>900</v>
      </c>
      <c r="S20" s="7" t="inlineStr">
        <is>
          <t>YES</t>
        </is>
      </c>
      <c r="T20" s="7" t="inlineStr"/>
    </row>
    <row r="21">
      <c r="A21" t="n">
        <v>20</v>
      </c>
      <c r="B21" t="inlineStr">
        <is>
          <t>18-Mar-2026</t>
        </is>
      </c>
      <c r="C21" t="inlineStr">
        <is>
          <t>16:30:01</t>
        </is>
      </c>
      <c r="D21" t="inlineStr">
        <is>
          <t>ETH</t>
        </is>
      </c>
      <c r="E21" t="inlineStr">
        <is>
          <t>YES</t>
        </is>
      </c>
      <c r="F21" t="n">
        <v>0.585</v>
      </c>
      <c r="G21" t="n">
        <v>1</v>
      </c>
      <c r="H21" t="n">
        <v>66</v>
      </c>
      <c r="I21" s="8" t="n">
        <v>27.39</v>
      </c>
      <c r="J21" s="8" t="n">
        <v>26.73</v>
      </c>
      <c r="K21" s="8" t="n">
        <v>1272.04</v>
      </c>
      <c r="L21" s="8" t="inlineStr">
        <is>
          <t>WIN</t>
        </is>
      </c>
      <c r="M21" t="inlineStr">
        <is>
          <t>kalshi15m</t>
        </is>
      </c>
      <c r="N21" t="n">
        <v>2171.4625</v>
      </c>
      <c r="O21" t="n">
        <v>2176.9325</v>
      </c>
      <c r="P21" t="n">
        <v>0.08500000000000001</v>
      </c>
      <c r="Q21" t="inlineStr">
        <is>
          <t>2026-03-18 20:15</t>
        </is>
      </c>
      <c r="R21" t="n">
        <v>900</v>
      </c>
      <c r="S21" t="inlineStr">
        <is>
          <t>YES</t>
        </is>
      </c>
      <c r="T21" t="inlineStr"/>
    </row>
    <row r="22">
      <c r="A22" s="7" t="n">
        <v>21</v>
      </c>
      <c r="B22" s="7" t="inlineStr">
        <is>
          <t>18-Mar-2026</t>
        </is>
      </c>
      <c r="C22" s="7" t="inlineStr">
        <is>
          <t>16:45:00</t>
        </is>
      </c>
      <c r="D22" s="7" t="inlineStr">
        <is>
          <t>BTC</t>
        </is>
      </c>
      <c r="E22" s="7" t="inlineStr">
        <is>
          <t>YES</t>
        </is>
      </c>
      <c r="F22" s="7" t="n">
        <v>0.745</v>
      </c>
      <c r="G22" s="7" t="n">
        <v>1</v>
      </c>
      <c r="H22" s="7" t="n">
        <v>52</v>
      </c>
      <c r="I22" s="8" t="n">
        <v>13.26</v>
      </c>
      <c r="J22" s="8" t="n">
        <v>12.74</v>
      </c>
      <c r="K22" s="8" t="n">
        <v>1284.78</v>
      </c>
      <c r="L22" s="8" t="inlineStr">
        <is>
          <t>WIN</t>
        </is>
      </c>
      <c r="M22" s="7" t="inlineStr">
        <is>
          <t>kalshi15m</t>
        </is>
      </c>
      <c r="N22" s="7" t="n">
        <v>70992.35000000001</v>
      </c>
      <c r="O22" s="7" t="n">
        <v>71168.95</v>
      </c>
      <c r="P22" s="7" t="n">
        <v>0.245</v>
      </c>
      <c r="Q22" s="7" t="inlineStr">
        <is>
          <t>2026-03-18 20:30</t>
        </is>
      </c>
      <c r="R22" s="7" t="n">
        <v>900</v>
      </c>
      <c r="S22" s="7" t="inlineStr">
        <is>
          <t>YES</t>
        </is>
      </c>
      <c r="T22" s="7" t="inlineStr"/>
    </row>
    <row r="23">
      <c r="A23" t="n">
        <v>22</v>
      </c>
      <c r="B23" t="inlineStr">
        <is>
          <t>18-Mar-2026</t>
        </is>
      </c>
      <c r="C23" t="inlineStr">
        <is>
          <t>16:45:00</t>
        </is>
      </c>
      <c r="D23" t="inlineStr">
        <is>
          <t>ETH</t>
        </is>
      </c>
      <c r="E23" t="inlineStr">
        <is>
          <t>YES</t>
        </is>
      </c>
      <c r="F23" t="n">
        <v>0.75</v>
      </c>
      <c r="G23" t="n">
        <v>1</v>
      </c>
      <c r="H23" t="n">
        <v>51</v>
      </c>
      <c r="I23" s="8" t="n">
        <v>12.75</v>
      </c>
      <c r="J23" s="8" t="n">
        <v>12.24</v>
      </c>
      <c r="K23" s="8" t="n">
        <v>1297.02</v>
      </c>
      <c r="L23" s="8" t="inlineStr">
        <is>
          <t>WIN</t>
        </is>
      </c>
      <c r="M23" t="inlineStr">
        <is>
          <t>kalshi15m</t>
        </is>
      </c>
      <c r="N23" t="n">
        <v>2176.9325</v>
      </c>
      <c r="O23" t="n">
        <v>2181.54</v>
      </c>
      <c r="P23" t="n">
        <v>0.25</v>
      </c>
      <c r="Q23" t="inlineStr">
        <is>
          <t>2026-03-18 20:30</t>
        </is>
      </c>
      <c r="R23" t="n">
        <v>900</v>
      </c>
      <c r="S23" t="inlineStr">
        <is>
          <t>YES</t>
        </is>
      </c>
      <c r="T23" t="inlineStr"/>
    </row>
    <row r="24">
      <c r="A24" s="7" t="n">
        <v>23</v>
      </c>
      <c r="B24" s="7" t="inlineStr">
        <is>
          <t>18-Mar-2026</t>
        </is>
      </c>
      <c r="C24" s="7" t="inlineStr">
        <is>
          <t>17:00:00</t>
        </is>
      </c>
      <c r="D24" s="7" t="inlineStr">
        <is>
          <t>ETH</t>
        </is>
      </c>
      <c r="E24" s="7" t="inlineStr">
        <is>
          <t>NO</t>
        </is>
      </c>
      <c r="F24" s="7" t="n">
        <v>0.695</v>
      </c>
      <c r="G24" s="7" t="n">
        <v>0</v>
      </c>
      <c r="H24" s="7" t="n">
        <v>56</v>
      </c>
      <c r="I24" s="9" t="n">
        <v>-38.92</v>
      </c>
      <c r="J24" s="9" t="n">
        <v>-39.48</v>
      </c>
      <c r="K24" s="9" t="n">
        <v>1257.54</v>
      </c>
      <c r="L24" s="9" t="inlineStr">
        <is>
          <t>LOSS</t>
        </is>
      </c>
      <c r="M24" s="7" t="inlineStr">
        <is>
          <t>kalshi15m</t>
        </is>
      </c>
      <c r="N24" s="7" t="n">
        <v>2181.54</v>
      </c>
      <c r="O24" s="7" t="n">
        <v>2187.755</v>
      </c>
      <c r="P24" s="7" t="n">
        <v>0.195</v>
      </c>
      <c r="Q24" s="7" t="inlineStr">
        <is>
          <t>2026-03-18 20:45</t>
        </is>
      </c>
      <c r="R24" s="7" t="n">
        <v>900</v>
      </c>
      <c r="S24" s="7" t="inlineStr">
        <is>
          <t>YES</t>
        </is>
      </c>
      <c r="T24" s="7" t="inlineStr"/>
    </row>
    <row r="25">
      <c r="A25" t="n">
        <v>24</v>
      </c>
      <c r="B25" t="inlineStr">
        <is>
          <t>18-Mar-2026</t>
        </is>
      </c>
      <c r="C25" t="inlineStr">
        <is>
          <t>17:00:00</t>
        </is>
      </c>
      <c r="D25" t="inlineStr">
        <is>
          <t>SOL</t>
        </is>
      </c>
      <c r="E25" t="inlineStr">
        <is>
          <t>YES</t>
        </is>
      </c>
      <c r="F25" t="n">
        <v>0.58</v>
      </c>
      <c r="G25" t="n">
        <v>1</v>
      </c>
      <c r="H25" t="n">
        <v>68</v>
      </c>
      <c r="I25" s="8" t="n">
        <v>28.56</v>
      </c>
      <c r="J25" s="8" t="n">
        <v>27.88</v>
      </c>
      <c r="K25" s="8" t="n">
        <v>1285.42</v>
      </c>
      <c r="L25" s="8" t="inlineStr">
        <is>
          <t>WIN</t>
        </is>
      </c>
      <c r="M25" t="inlineStr">
        <is>
          <t>kalshi15m</t>
        </is>
      </c>
      <c r="N25" t="n">
        <v>89.86499999999999</v>
      </c>
      <c r="O25" t="n">
        <v>89.995</v>
      </c>
      <c r="P25" t="n">
        <v>0.08</v>
      </c>
      <c r="Q25" t="inlineStr">
        <is>
          <t>2026-03-18 20:45</t>
        </is>
      </c>
      <c r="R25" t="n">
        <v>900</v>
      </c>
      <c r="S25" t="inlineStr">
        <is>
          <t>YES</t>
        </is>
      </c>
      <c r="T25" t="inlineStr"/>
    </row>
  </sheetData>
  <autoFilter ref="A1:T25"/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E77"/>
  <sheetViews>
    <sheetView workbookViewId="0">
      <selection activeCell="A1" sqref="A1"/>
    </sheetView>
  </sheetViews>
  <sheetFormatPr baseColWidth="8" defaultRowHeight="15"/>
  <cols>
    <col width="35" customWidth="1" min="1" max="1"/>
  </cols>
  <sheetData>
    <row r="1">
      <c r="A1" s="10" t="inlineStr">
        <is>
          <t>Win Rate Analysis</t>
        </is>
      </c>
    </row>
    <row r="2">
      <c r="A2" s="11" t="inlineStr">
        <is>
          <t>Asset</t>
        </is>
      </c>
      <c r="B2" s="11" t="inlineStr">
        <is>
          <t>Trades</t>
        </is>
      </c>
      <c r="C2" s="11" t="inlineStr">
        <is>
          <t>Win Rate</t>
        </is>
      </c>
      <c r="D2" s="11" t="inlineStr">
        <is>
          <t>vs Expected (50%)</t>
        </is>
      </c>
      <c r="E2" s="11" t="inlineStr">
        <is>
          <t>Z-score significance</t>
        </is>
      </c>
    </row>
    <row r="3">
      <c r="A3" t="inlineStr">
        <is>
          <t>BTC</t>
        </is>
      </c>
      <c r="B3" t="n">
        <v>11</v>
      </c>
      <c r="C3" t="inlineStr">
        <is>
          <t>54.5%</t>
        </is>
      </c>
      <c r="D3" t="inlineStr">
        <is>
          <t>+4.5%</t>
        </is>
      </c>
      <c r="E3" t="inlineStr">
        <is>
          <t>0.30</t>
        </is>
      </c>
    </row>
    <row r="4">
      <c r="A4" t="inlineStr">
        <is>
          <t>ETH</t>
        </is>
      </c>
      <c r="B4" t="n">
        <v>7</v>
      </c>
      <c r="C4" t="inlineStr">
        <is>
          <t>85.7%</t>
        </is>
      </c>
      <c r="D4" t="inlineStr">
        <is>
          <t>+35.7%</t>
        </is>
      </c>
      <c r="E4" t="inlineStr">
        <is>
          <t>1.89</t>
        </is>
      </c>
    </row>
    <row r="5">
      <c r="A5" t="inlineStr">
        <is>
          <t>SOL</t>
        </is>
      </c>
      <c r="B5" t="n">
        <v>2</v>
      </c>
      <c r="C5" t="inlineStr">
        <is>
          <t>100.0%</t>
        </is>
      </c>
      <c r="D5" t="inlineStr">
        <is>
          <t>+50.0%</t>
        </is>
      </c>
      <c r="E5" t="inlineStr">
        <is>
          <t>1.41</t>
        </is>
      </c>
    </row>
    <row r="6">
      <c r="A6" t="inlineStr">
        <is>
          <t>XRP</t>
        </is>
      </c>
      <c r="B6" t="n">
        <v>4</v>
      </c>
      <c r="C6" t="inlineStr">
        <is>
          <t>75.0%</t>
        </is>
      </c>
      <c r="D6" t="inlineStr">
        <is>
          <t>+25.0%</t>
        </is>
      </c>
      <c r="E6" t="inlineStr">
        <is>
          <t>1.00</t>
        </is>
      </c>
    </row>
    <row r="9">
      <c r="A9" s="10" t="inlineStr">
        <is>
          <t>PnL Distribution by Entry Price</t>
        </is>
      </c>
    </row>
    <row r="10">
      <c r="A10" s="11" t="inlineStr">
        <is>
          <t>Bucket</t>
        </is>
      </c>
      <c r="B10" s="11" t="inlineStr">
        <is>
          <t>Count</t>
        </is>
      </c>
      <c r="C10" s="11" t="inlineStr">
        <is>
          <t>Total PnL</t>
        </is>
      </c>
      <c r="D10" s="11" t="inlineStr">
        <is>
          <t>Avg PnL</t>
        </is>
      </c>
      <c r="E10" s="11" t="inlineStr">
        <is>
          <t>Win Rate</t>
        </is>
      </c>
    </row>
    <row r="11">
      <c r="A11" t="inlineStr">
        <is>
          <t>0.05-0.20 (strong NO)</t>
        </is>
      </c>
      <c r="B11" t="n">
        <v>1</v>
      </c>
      <c r="C11" t="n">
        <v>132.03</v>
      </c>
      <c r="D11" t="n">
        <v>132.03</v>
      </c>
      <c r="E11" t="inlineStr">
        <is>
          <t>100.0%</t>
        </is>
      </c>
    </row>
    <row r="12">
      <c r="A12" t="inlineStr">
        <is>
          <t>0.20-0.35 (lean NO)</t>
        </is>
      </c>
      <c r="B12" t="n">
        <v>2</v>
      </c>
      <c r="C12" t="n">
        <v>38.16</v>
      </c>
      <c r="D12" t="n">
        <v>19.08</v>
      </c>
      <c r="E12" t="inlineStr">
        <is>
          <t>50.0%</t>
        </is>
      </c>
    </row>
    <row r="13">
      <c r="A13" t="inlineStr">
        <is>
          <t>0.35-0.45 (slight NO)</t>
        </is>
      </c>
      <c r="B13" t="n">
        <v>0</v>
      </c>
      <c r="C13" t="n">
        <v>0</v>
      </c>
      <c r="D13" t="n">
        <v>0</v>
      </c>
      <c r="E13" t="inlineStr">
        <is>
          <t>0.0%</t>
        </is>
      </c>
    </row>
    <row r="14">
      <c r="A14" t="inlineStr">
        <is>
          <t>0.45-0.55 (near 50/50)</t>
        </is>
      </c>
      <c r="B14" t="n">
        <v>2</v>
      </c>
      <c r="C14" t="n">
        <v>36.05</v>
      </c>
      <c r="D14" t="n">
        <v>18.02</v>
      </c>
      <c r="E14" t="inlineStr">
        <is>
          <t>100.0%</t>
        </is>
      </c>
    </row>
    <row r="15">
      <c r="A15" t="inlineStr">
        <is>
          <t>0.55-0.65 (slight YES)</t>
        </is>
      </c>
      <c r="B15" t="n">
        <v>6</v>
      </c>
      <c r="C15" t="n">
        <v>6.62</v>
      </c>
      <c r="D15" t="n">
        <v>1.1</v>
      </c>
      <c r="E15" t="inlineStr">
        <is>
          <t>33.3%</t>
        </is>
      </c>
    </row>
    <row r="16">
      <c r="A16" t="inlineStr">
        <is>
          <t>0.65-0.80 (lean YES)</t>
        </is>
      </c>
      <c r="B16" t="n">
        <v>13</v>
      </c>
      <c r="C16" t="n">
        <v>86.31999999999999</v>
      </c>
      <c r="D16" t="n">
        <v>6.64</v>
      </c>
      <c r="E16" t="inlineStr">
        <is>
          <t>84.6%</t>
        </is>
      </c>
    </row>
    <row r="17">
      <c r="A17" t="inlineStr">
        <is>
          <t>0.80-0.95 (strong YES)</t>
        </is>
      </c>
      <c r="B17" t="n">
        <v>0</v>
      </c>
      <c r="C17" t="n">
        <v>0</v>
      </c>
      <c r="D17" t="n">
        <v>0</v>
      </c>
      <c r="E17" t="inlineStr">
        <is>
          <t>0.0%</t>
        </is>
      </c>
    </row>
    <row r="20">
      <c r="A20" s="10" t="inlineStr">
        <is>
          <t>Time of Day Analysis (ET hour)</t>
        </is>
      </c>
    </row>
    <row r="21">
      <c r="A21" s="11" t="inlineStr">
        <is>
          <t>Hour</t>
        </is>
      </c>
      <c r="B21" s="11" t="inlineStr">
        <is>
          <t>Trades</t>
        </is>
      </c>
      <c r="C21" s="11" t="inlineStr">
        <is>
          <t>Win Rate</t>
        </is>
      </c>
      <c r="D21" s="11" t="inlineStr">
        <is>
          <t>Avg PnL</t>
        </is>
      </c>
    </row>
    <row r="22">
      <c r="A22" t="inlineStr">
        <is>
          <t>09:00</t>
        </is>
      </c>
      <c r="B22" t="n">
        <v>6</v>
      </c>
      <c r="C22" t="inlineStr">
        <is>
          <t>83.3%</t>
        </is>
      </c>
      <c r="D22" t="n">
        <v>35.99</v>
      </c>
    </row>
    <row r="23">
      <c r="A23" t="inlineStr">
        <is>
          <t>10:00</t>
        </is>
      </c>
      <c r="B23" t="n">
        <v>6</v>
      </c>
      <c r="C23" t="inlineStr">
        <is>
          <t>83.3%</t>
        </is>
      </c>
      <c r="D23" t="n">
        <v>6.29</v>
      </c>
    </row>
    <row r="24">
      <c r="A24" t="inlineStr">
        <is>
          <t>11:00</t>
        </is>
      </c>
      <c r="B24" t="n">
        <v>10</v>
      </c>
      <c r="C24" t="inlineStr">
        <is>
          <t>60.0%</t>
        </is>
      </c>
      <c r="D24" t="n">
        <v>5.58</v>
      </c>
    </row>
    <row r="25">
      <c r="A25" t="inlineStr">
        <is>
          <t>12:00</t>
        </is>
      </c>
      <c r="B25" t="n">
        <v>2</v>
      </c>
      <c r="C25" t="inlineStr">
        <is>
          <t>50.0%</t>
        </is>
      </c>
      <c r="D25" t="n">
        <v>-5.18</v>
      </c>
    </row>
    <row r="28">
      <c r="A28" s="10" t="inlineStr">
        <is>
          <t>Time to Expiry Analysis</t>
        </is>
      </c>
    </row>
    <row r="29">
      <c r="A29" s="11" t="inlineStr">
        <is>
          <t>Bucket</t>
        </is>
      </c>
      <c r="B29" s="11" t="inlineStr">
        <is>
          <t>Trades</t>
        </is>
      </c>
      <c r="C29" s="11" t="inlineStr">
        <is>
          <t>Win Rate</t>
        </is>
      </c>
      <c r="D29" s="11" t="inlineStr">
        <is>
          <t>Avg PnL</t>
        </is>
      </c>
      <c r="E29" s="11" t="inlineStr">
        <is>
          <t>Total PnL</t>
        </is>
      </c>
    </row>
    <row r="30">
      <c r="A30" t="inlineStr">
        <is>
          <t>0-60s</t>
        </is>
      </c>
      <c r="B30" t="n">
        <v>4</v>
      </c>
      <c r="C30" t="inlineStr">
        <is>
          <t>25.0%</t>
        </is>
      </c>
      <c r="D30" t="n">
        <v>-2.28</v>
      </c>
      <c r="E30" t="n">
        <v>-9.1</v>
      </c>
    </row>
    <row r="31">
      <c r="A31" t="inlineStr">
        <is>
          <t>60-180s</t>
        </is>
      </c>
      <c r="B31" t="n">
        <v>0</v>
      </c>
      <c r="C31" t="inlineStr">
        <is>
          <t>0.0%</t>
        </is>
      </c>
      <c r="D31" t="n">
        <v>0</v>
      </c>
      <c r="E31" t="n">
        <v>0</v>
      </c>
    </row>
    <row r="32">
      <c r="A32" t="inlineStr">
        <is>
          <t>180-450s</t>
        </is>
      </c>
      <c r="B32" t="n">
        <v>0</v>
      </c>
      <c r="C32" t="inlineStr">
        <is>
          <t>0.0%</t>
        </is>
      </c>
      <c r="D32" t="n">
        <v>0</v>
      </c>
      <c r="E32" t="n">
        <v>0</v>
      </c>
    </row>
    <row r="33">
      <c r="A33" t="inlineStr">
        <is>
          <t>450-900s</t>
        </is>
      </c>
      <c r="B33" t="n">
        <v>0</v>
      </c>
      <c r="C33" t="inlineStr">
        <is>
          <t>0.0%</t>
        </is>
      </c>
      <c r="D33" t="n">
        <v>0</v>
      </c>
      <c r="E33" t="n">
        <v>0</v>
      </c>
    </row>
    <row r="36">
      <c r="A36" s="10" t="inlineStr">
        <is>
          <t>Rolling Win Rate</t>
        </is>
      </c>
    </row>
    <row r="37">
      <c r="A37" s="11" t="inlineStr">
        <is>
          <t>Trade #</t>
        </is>
      </c>
      <c r="B37" s="11" t="inlineStr">
        <is>
          <t>5-trade rolling WR</t>
        </is>
      </c>
      <c r="C37" s="11" t="inlineStr">
        <is>
          <t>10-trade rolling WR</t>
        </is>
      </c>
    </row>
    <row r="38">
      <c r="A38" t="n">
        <v>1</v>
      </c>
      <c r="B38" t="inlineStr">
        <is>
          <t>100.0%</t>
        </is>
      </c>
      <c r="C38" t="inlineStr">
        <is>
          <t>100.0%</t>
        </is>
      </c>
    </row>
    <row r="39">
      <c r="A39" t="n">
        <v>2</v>
      </c>
      <c r="B39" t="inlineStr">
        <is>
          <t>100.0%</t>
        </is>
      </c>
      <c r="C39" t="inlineStr">
        <is>
          <t>100.0%</t>
        </is>
      </c>
    </row>
    <row r="40">
      <c r="A40" t="n">
        <v>3</v>
      </c>
      <c r="B40" t="inlineStr">
        <is>
          <t>100.0%</t>
        </is>
      </c>
      <c r="C40" t="inlineStr">
        <is>
          <t>100.0%</t>
        </is>
      </c>
    </row>
    <row r="41">
      <c r="A41" t="n">
        <v>4</v>
      </c>
      <c r="B41" t="inlineStr">
        <is>
          <t>100.0%</t>
        </is>
      </c>
      <c r="C41" t="inlineStr">
        <is>
          <t>100.0%</t>
        </is>
      </c>
    </row>
    <row r="42">
      <c r="A42" t="n">
        <v>5</v>
      </c>
      <c r="B42" t="inlineStr">
        <is>
          <t>80.0%</t>
        </is>
      </c>
      <c r="C42" t="inlineStr">
        <is>
          <t>80.0%</t>
        </is>
      </c>
    </row>
    <row r="43">
      <c r="A43" t="n">
        <v>6</v>
      </c>
      <c r="B43" t="inlineStr">
        <is>
          <t>80.0%</t>
        </is>
      </c>
      <c r="C43" t="inlineStr">
        <is>
          <t>83.3%</t>
        </is>
      </c>
    </row>
    <row r="44">
      <c r="A44" t="n">
        <v>7</v>
      </c>
      <c r="B44" t="inlineStr">
        <is>
          <t>80.0%</t>
        </is>
      </c>
      <c r="C44" t="inlineStr">
        <is>
          <t>85.7%</t>
        </is>
      </c>
    </row>
    <row r="45">
      <c r="A45" t="n">
        <v>8</v>
      </c>
      <c r="B45" t="inlineStr">
        <is>
          <t>80.0%</t>
        </is>
      </c>
      <c r="C45" t="inlineStr">
        <is>
          <t>87.5%</t>
        </is>
      </c>
    </row>
    <row r="46">
      <c r="A46" t="n">
        <v>9</v>
      </c>
      <c r="B46" t="inlineStr">
        <is>
          <t>80.0%</t>
        </is>
      </c>
      <c r="C46" t="inlineStr">
        <is>
          <t>88.9%</t>
        </is>
      </c>
    </row>
    <row r="47">
      <c r="A47" t="n">
        <v>10</v>
      </c>
      <c r="B47" t="inlineStr">
        <is>
          <t>80.0%</t>
        </is>
      </c>
      <c r="C47" t="inlineStr">
        <is>
          <t>80.0%</t>
        </is>
      </c>
    </row>
    <row r="48">
      <c r="A48" t="n">
        <v>11</v>
      </c>
      <c r="B48" t="inlineStr">
        <is>
          <t>80.0%</t>
        </is>
      </c>
      <c r="C48" t="inlineStr">
        <is>
          <t>80.0%</t>
        </is>
      </c>
    </row>
    <row r="49">
      <c r="A49" t="n">
        <v>12</v>
      </c>
      <c r="B49" t="inlineStr">
        <is>
          <t>80.0%</t>
        </is>
      </c>
      <c r="C49" t="inlineStr">
        <is>
          <t>80.0%</t>
        </is>
      </c>
    </row>
    <row r="50">
      <c r="A50" t="n">
        <v>13</v>
      </c>
      <c r="B50" t="inlineStr">
        <is>
          <t>80.0%</t>
        </is>
      </c>
      <c r="C50" t="inlineStr">
        <is>
          <t>80.0%</t>
        </is>
      </c>
    </row>
    <row r="51">
      <c r="A51" t="n">
        <v>14</v>
      </c>
      <c r="B51" t="inlineStr">
        <is>
          <t>80.0%</t>
        </is>
      </c>
      <c r="C51" t="inlineStr">
        <is>
          <t>80.0%</t>
        </is>
      </c>
    </row>
    <row r="52">
      <c r="A52" t="n">
        <v>15</v>
      </c>
      <c r="B52" t="inlineStr">
        <is>
          <t>80.0%</t>
        </is>
      </c>
      <c r="C52" t="inlineStr">
        <is>
          <t>80.0%</t>
        </is>
      </c>
    </row>
    <row r="53">
      <c r="A53" t="n">
        <v>16</v>
      </c>
      <c r="B53" t="inlineStr">
        <is>
          <t>60.0%</t>
        </is>
      </c>
      <c r="C53" t="inlineStr">
        <is>
          <t>70.0%</t>
        </is>
      </c>
    </row>
    <row r="54">
      <c r="A54" t="n">
        <v>17</v>
      </c>
      <c r="B54" t="inlineStr">
        <is>
          <t>40.0%</t>
        </is>
      </c>
      <c r="C54" t="inlineStr">
        <is>
          <t>60.0%</t>
        </is>
      </c>
    </row>
    <row r="55">
      <c r="A55" t="n">
        <v>18</v>
      </c>
      <c r="B55" t="inlineStr">
        <is>
          <t>40.0%</t>
        </is>
      </c>
      <c r="C55" t="inlineStr">
        <is>
          <t>60.0%</t>
        </is>
      </c>
    </row>
    <row r="56">
      <c r="A56" t="n">
        <v>19</v>
      </c>
      <c r="B56" t="inlineStr">
        <is>
          <t>20.0%</t>
        </is>
      </c>
      <c r="C56" t="inlineStr">
        <is>
          <t>50.0%</t>
        </is>
      </c>
    </row>
    <row r="57">
      <c r="A57" t="n">
        <v>20</v>
      </c>
      <c r="B57" t="inlineStr">
        <is>
          <t>40.0%</t>
        </is>
      </c>
      <c r="C57" t="inlineStr">
        <is>
          <t>60.0%</t>
        </is>
      </c>
    </row>
    <row r="58">
      <c r="A58" t="n">
        <v>21</v>
      </c>
      <c r="B58" t="inlineStr">
        <is>
          <t>60.0%</t>
        </is>
      </c>
      <c r="C58" t="inlineStr">
        <is>
          <t>60.0%</t>
        </is>
      </c>
    </row>
    <row r="59">
      <c r="A59" t="n">
        <v>22</v>
      </c>
      <c r="B59" t="inlineStr">
        <is>
          <t>80.0%</t>
        </is>
      </c>
      <c r="C59" t="inlineStr">
        <is>
          <t>60.0%</t>
        </is>
      </c>
    </row>
    <row r="60">
      <c r="A60" t="n">
        <v>23</v>
      </c>
      <c r="B60" t="inlineStr">
        <is>
          <t>60.0%</t>
        </is>
      </c>
      <c r="C60" t="inlineStr">
        <is>
          <t>50.0%</t>
        </is>
      </c>
    </row>
    <row r="61">
      <c r="A61" t="n">
        <v>24</v>
      </c>
      <c r="B61" t="inlineStr">
        <is>
          <t>80.0%</t>
        </is>
      </c>
      <c r="C61" t="inlineStr">
        <is>
          <t>50.0%</t>
        </is>
      </c>
    </row>
    <row r="64">
      <c r="A64" s="10" t="inlineStr">
        <is>
          <t>Asset Correlation (win/loss overlap)</t>
        </is>
      </c>
    </row>
    <row r="65">
      <c r="A65" s="12" t="inlineStr">
        <is>
          <t>Pair</t>
        </is>
      </c>
      <c r="B65" s="12" t="inlineStr">
        <is>
          <t>Correlation</t>
        </is>
      </c>
    </row>
    <row r="66">
      <c r="A66" t="inlineStr">
        <is>
          <t>BTC/ETH</t>
        </is>
      </c>
      <c r="B66" t="inlineStr">
        <is>
          <t>N/A</t>
        </is>
      </c>
    </row>
    <row r="67">
      <c r="A67" t="inlineStr">
        <is>
          <t>BTC/SOL</t>
        </is>
      </c>
      <c r="B67" t="inlineStr">
        <is>
          <t>N/A</t>
        </is>
      </c>
    </row>
    <row r="68">
      <c r="A68" t="inlineStr">
        <is>
          <t>BTC/XRP</t>
        </is>
      </c>
      <c r="B68" t="inlineStr">
        <is>
          <t>N/A</t>
        </is>
      </c>
    </row>
    <row r="69">
      <c r="A69" t="inlineStr">
        <is>
          <t>ETH/SOL</t>
        </is>
      </c>
      <c r="B69" t="inlineStr">
        <is>
          <t>N/A</t>
        </is>
      </c>
    </row>
    <row r="70">
      <c r="A70" t="inlineStr">
        <is>
          <t>ETH/XRP</t>
        </is>
      </c>
      <c r="B70" t="inlineStr">
        <is>
          <t>N/A</t>
        </is>
      </c>
    </row>
    <row r="71">
      <c r="A71" t="inlineStr">
        <is>
          <t>SOL/XRP</t>
        </is>
      </c>
      <c r="B71" t="inlineStr">
        <is>
          <t>N/A</t>
        </is>
      </c>
    </row>
    <row r="74">
      <c r="A74" s="10" t="inlineStr">
        <is>
          <t>Side Analysis</t>
        </is>
      </c>
    </row>
    <row r="75">
      <c r="A75" s="11" t="inlineStr">
        <is>
          <t>Side</t>
        </is>
      </c>
      <c r="B75" s="11" t="inlineStr">
        <is>
          <t>Trades</t>
        </is>
      </c>
      <c r="C75" s="11" t="inlineStr">
        <is>
          <t>Win Rate</t>
        </is>
      </c>
      <c r="D75" s="11" t="inlineStr">
        <is>
          <t>Avg PnL</t>
        </is>
      </c>
      <c r="E75" s="11" t="inlineStr">
        <is>
          <t>Total PnL</t>
        </is>
      </c>
    </row>
    <row r="76">
      <c r="A76" t="inlineStr">
        <is>
          <t>YES</t>
        </is>
      </c>
      <c r="B76" t="n">
        <v>22</v>
      </c>
      <c r="C76" t="inlineStr">
        <is>
          <t>77.3%</t>
        </is>
      </c>
      <c r="D76" t="n">
        <v>17.14</v>
      </c>
      <c r="E76" t="n">
        <v>376.99</v>
      </c>
    </row>
    <row r="77">
      <c r="A77" t="inlineStr">
        <is>
          <t>NO</t>
        </is>
      </c>
      <c r="B77" t="n">
        <v>2</v>
      </c>
      <c r="C77" t="inlineStr">
        <is>
          <t>0.0%</t>
        </is>
      </c>
      <c r="D77" t="n">
        <v>-38.9</v>
      </c>
      <c r="E77" t="n">
        <v>-77.8</v>
      </c>
    </row>
  </sheetData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G31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Trade #</t>
        </is>
      </c>
      <c r="B1" s="11" t="inlineStr">
        <is>
          <t>Date</t>
        </is>
      </c>
      <c r="C1" s="11" t="inlineStr">
        <is>
          <t>Balance</t>
        </is>
      </c>
      <c r="D1" s="11" t="inlineStr">
        <is>
          <t>Cumulative PnL</t>
        </is>
      </c>
      <c r="E1" s="11" t="inlineStr">
        <is>
          <t>Peak</t>
        </is>
      </c>
      <c r="F1" s="11" t="inlineStr">
        <is>
          <t>Drawdown $</t>
        </is>
      </c>
      <c r="G1" s="11" t="inlineStr">
        <is>
          <t>Drawdown %</t>
        </is>
      </c>
    </row>
    <row r="2">
      <c r="A2" t="n">
        <v>0</v>
      </c>
      <c r="B2" t="inlineStr">
        <is>
          <t>Start</t>
        </is>
      </c>
      <c r="C2" t="n">
        <v>1000</v>
      </c>
      <c r="D2" t="n">
        <v>0</v>
      </c>
      <c r="E2" t="n">
        <v>1000</v>
      </c>
      <c r="F2" t="n">
        <v>0</v>
      </c>
      <c r="G2" t="inlineStr">
        <is>
          <t>0.0%</t>
        </is>
      </c>
    </row>
    <row r="3">
      <c r="A3" t="n">
        <v>1</v>
      </c>
      <c r="B3" t="inlineStr">
        <is>
          <t>2026-03-18</t>
        </is>
      </c>
      <c r="C3" t="n">
        <v>1077.04</v>
      </c>
      <c r="D3" t="n">
        <v>77.04000000000001</v>
      </c>
      <c r="E3" t="n">
        <v>1077.04</v>
      </c>
      <c r="F3" t="n">
        <v>0</v>
      </c>
      <c r="G3" t="inlineStr">
        <is>
          <t>-0.0%</t>
        </is>
      </c>
    </row>
    <row r="4">
      <c r="A4" t="n">
        <v>2</v>
      </c>
      <c r="B4" t="inlineStr">
        <is>
          <t>2026-03-18</t>
        </is>
      </c>
      <c r="C4" t="n">
        <v>1209.07</v>
      </c>
      <c r="D4" t="n">
        <v>209.07</v>
      </c>
      <c r="E4" t="n">
        <v>1209.07</v>
      </c>
      <c r="F4" t="n">
        <v>0</v>
      </c>
      <c r="G4" t="inlineStr">
        <is>
          <t>-0.0%</t>
        </is>
      </c>
    </row>
    <row r="5">
      <c r="A5" t="n">
        <v>3</v>
      </c>
      <c r="B5" t="inlineStr">
        <is>
          <t>2026-03-18</t>
        </is>
      </c>
      <c r="C5" t="n">
        <v>1225.19</v>
      </c>
      <c r="D5" t="n">
        <v>225.19</v>
      </c>
      <c r="E5" t="n">
        <v>1225.19</v>
      </c>
      <c r="F5" t="n">
        <v>0</v>
      </c>
      <c r="G5" t="inlineStr">
        <is>
          <t>-0.0%</t>
        </is>
      </c>
    </row>
    <row r="6">
      <c r="A6" t="n">
        <v>4</v>
      </c>
      <c r="B6" t="inlineStr">
        <is>
          <t>2026-03-18</t>
        </is>
      </c>
      <c r="C6" t="n">
        <v>1239.44</v>
      </c>
      <c r="D6" t="n">
        <v>239.44</v>
      </c>
      <c r="E6" t="n">
        <v>1239.44</v>
      </c>
      <c r="F6" t="n">
        <v>0</v>
      </c>
      <c r="G6" t="inlineStr">
        <is>
          <t>-0.0%</t>
        </is>
      </c>
    </row>
    <row r="7">
      <c r="A7" t="n">
        <v>5</v>
      </c>
      <c r="B7" t="inlineStr">
        <is>
          <t>2026-03-18</t>
        </is>
      </c>
      <c r="C7" t="n">
        <v>1202.93</v>
      </c>
      <c r="D7" t="n">
        <v>202.93</v>
      </c>
      <c r="E7" t="n">
        <v>1239.44</v>
      </c>
      <c r="F7" t="n">
        <v>36.51</v>
      </c>
      <c r="G7" t="inlineStr">
        <is>
          <t>-2.9%</t>
        </is>
      </c>
    </row>
    <row r="8">
      <c r="A8" t="n">
        <v>6</v>
      </c>
      <c r="B8" t="inlineStr">
        <is>
          <t>2026-03-18</t>
        </is>
      </c>
      <c r="C8" t="n">
        <v>1215.93</v>
      </c>
      <c r="D8" t="n">
        <v>215.93</v>
      </c>
      <c r="E8" t="n">
        <v>1239.44</v>
      </c>
      <c r="F8" t="n">
        <v>23.51</v>
      </c>
      <c r="G8" t="inlineStr">
        <is>
          <t>-1.9%</t>
        </is>
      </c>
    </row>
    <row r="9">
      <c r="A9" t="n">
        <v>7</v>
      </c>
      <c r="B9" t="inlineStr">
        <is>
          <t>2026-03-18</t>
        </is>
      </c>
      <c r="C9" t="n">
        <v>1226.98</v>
      </c>
      <c r="D9" t="n">
        <v>226.98</v>
      </c>
      <c r="E9" t="n">
        <v>1239.44</v>
      </c>
      <c r="F9" t="n">
        <v>12.46</v>
      </c>
      <c r="G9" t="inlineStr">
        <is>
          <t>-1.0%</t>
        </is>
      </c>
    </row>
    <row r="10">
      <c r="A10" t="n">
        <v>8</v>
      </c>
      <c r="B10" t="inlineStr">
        <is>
          <t>2026-03-18</t>
        </is>
      </c>
      <c r="C10" t="n">
        <v>1242.84</v>
      </c>
      <c r="D10" t="n">
        <v>242.84</v>
      </c>
      <c r="E10" t="n">
        <v>1242.84</v>
      </c>
      <c r="F10" t="n">
        <v>0</v>
      </c>
      <c r="G10" t="inlineStr">
        <is>
          <t>-0.0%</t>
        </is>
      </c>
    </row>
    <row r="11">
      <c r="A11" t="n">
        <v>9</v>
      </c>
      <c r="B11" t="inlineStr">
        <is>
          <t>2026-03-18</t>
        </is>
      </c>
      <c r="C11" t="n">
        <v>1261.6</v>
      </c>
      <c r="D11" t="n">
        <v>261.6</v>
      </c>
      <c r="E11" t="n">
        <v>1261.6</v>
      </c>
      <c r="F11" t="n">
        <v>0</v>
      </c>
      <c r="G11" t="inlineStr">
        <is>
          <t>-0.0%</t>
        </is>
      </c>
    </row>
    <row r="12">
      <c r="A12" t="n">
        <v>10</v>
      </c>
      <c r="B12" t="inlineStr">
        <is>
          <t>2026-03-18</t>
        </is>
      </c>
      <c r="C12" t="n">
        <v>1224.87</v>
      </c>
      <c r="D12" t="n">
        <v>224.87</v>
      </c>
      <c r="E12" t="n">
        <v>1261.6</v>
      </c>
      <c r="F12" t="n">
        <v>36.72</v>
      </c>
      <c r="G12" t="inlineStr">
        <is>
          <t>-2.9%</t>
        </is>
      </c>
    </row>
    <row r="13">
      <c r="A13" t="n">
        <v>11</v>
      </c>
      <c r="B13" t="inlineStr">
        <is>
          <t>2026-03-18</t>
        </is>
      </c>
      <c r="C13" t="n">
        <v>1237.86</v>
      </c>
      <c r="D13" t="n">
        <v>237.86</v>
      </c>
      <c r="E13" t="n">
        <v>1261.6</v>
      </c>
      <c r="F13" t="n">
        <v>23.74</v>
      </c>
      <c r="G13" t="inlineStr">
        <is>
          <t>-1.9%</t>
        </is>
      </c>
    </row>
    <row r="14">
      <c r="A14" t="n">
        <v>12</v>
      </c>
      <c r="B14" t="inlineStr">
        <is>
          <t>2026-03-18</t>
        </is>
      </c>
      <c r="C14" t="n">
        <v>1253.7</v>
      </c>
      <c r="D14" t="n">
        <v>253.7</v>
      </c>
      <c r="E14" t="n">
        <v>1261.6</v>
      </c>
      <c r="F14" t="n">
        <v>7.9</v>
      </c>
      <c r="G14" t="inlineStr">
        <is>
          <t>-0.6%</t>
        </is>
      </c>
    </row>
    <row r="15">
      <c r="A15" t="n">
        <v>13</v>
      </c>
      <c r="B15" t="inlineStr">
        <is>
          <t>2026-03-18</t>
        </is>
      </c>
      <c r="C15" t="n">
        <v>1286.25</v>
      </c>
      <c r="D15" t="n">
        <v>286.25</v>
      </c>
      <c r="E15" t="n">
        <v>1286.25</v>
      </c>
      <c r="F15" t="n">
        <v>0</v>
      </c>
      <c r="G15" t="inlineStr">
        <is>
          <t>-0.0%</t>
        </is>
      </c>
    </row>
    <row r="16">
      <c r="A16" t="n">
        <v>14</v>
      </c>
      <c r="B16" t="inlineStr">
        <is>
          <t>2026-03-18</t>
        </is>
      </c>
      <c r="C16" t="n">
        <v>1304.12</v>
      </c>
      <c r="D16" t="n">
        <v>304.12</v>
      </c>
      <c r="E16" t="n">
        <v>1304.12</v>
      </c>
      <c r="F16" t="n">
        <v>0</v>
      </c>
      <c r="G16" t="inlineStr">
        <is>
          <t>-0.0%</t>
        </is>
      </c>
    </row>
    <row r="17">
      <c r="A17" t="n">
        <v>15</v>
      </c>
      <c r="B17" t="inlineStr">
        <is>
          <t>2026-03-18</t>
        </is>
      </c>
      <c r="C17" t="n">
        <v>1299.92</v>
      </c>
      <c r="D17" t="n">
        <v>299.92</v>
      </c>
      <c r="E17" t="n">
        <v>1304.12</v>
      </c>
      <c r="F17" t="n">
        <v>4.2</v>
      </c>
      <c r="G17" t="inlineStr">
        <is>
          <t>-0.3%</t>
        </is>
      </c>
    </row>
    <row r="18">
      <c r="A18" t="n">
        <v>16</v>
      </c>
      <c r="B18" t="inlineStr">
        <is>
          <t>2026-03-18</t>
        </is>
      </c>
      <c r="C18" t="n">
        <v>1295.72</v>
      </c>
      <c r="D18" t="n">
        <v>295.72</v>
      </c>
      <c r="E18" t="n">
        <v>1304.12</v>
      </c>
      <c r="F18" t="n">
        <v>8.4</v>
      </c>
      <c r="G18" t="inlineStr">
        <is>
          <t>-0.6%</t>
        </is>
      </c>
    </row>
    <row r="19">
      <c r="A19" t="n">
        <v>17</v>
      </c>
      <c r="B19" t="inlineStr">
        <is>
          <t>2026-03-18</t>
        </is>
      </c>
      <c r="C19" t="n">
        <v>1291.52</v>
      </c>
      <c r="D19" t="n">
        <v>291.52</v>
      </c>
      <c r="E19" t="n">
        <v>1304.12</v>
      </c>
      <c r="F19" t="n">
        <v>12.6</v>
      </c>
      <c r="G19" t="inlineStr">
        <is>
          <t>-1.0%</t>
        </is>
      </c>
    </row>
    <row r="20">
      <c r="A20" t="n">
        <v>18</v>
      </c>
      <c r="B20" t="inlineStr">
        <is>
          <t>2026-03-18</t>
        </is>
      </c>
      <c r="C20" t="n">
        <v>1295.02</v>
      </c>
      <c r="D20" t="n">
        <v>295.02</v>
      </c>
      <c r="E20" t="n">
        <v>1304.12</v>
      </c>
      <c r="F20" t="n">
        <v>9.1</v>
      </c>
      <c r="G20" t="inlineStr">
        <is>
          <t>-0.7%</t>
        </is>
      </c>
    </row>
    <row r="21">
      <c r="A21" t="n">
        <v>19</v>
      </c>
      <c r="B21" t="inlineStr">
        <is>
          <t>2026-03-18</t>
        </is>
      </c>
      <c r="C21" t="n">
        <v>1256.14</v>
      </c>
      <c r="D21" t="n">
        <v>256.14</v>
      </c>
      <c r="E21" t="n">
        <v>1304.12</v>
      </c>
      <c r="F21" s="13" t="n">
        <v>47.98</v>
      </c>
      <c r="G21" s="13" t="inlineStr">
        <is>
          <t>-3.7%</t>
        </is>
      </c>
    </row>
    <row r="22">
      <c r="A22" t="n">
        <v>20</v>
      </c>
      <c r="B22" t="inlineStr">
        <is>
          <t>2026-03-18</t>
        </is>
      </c>
      <c r="C22" t="n">
        <v>1283.53</v>
      </c>
      <c r="D22" t="n">
        <v>283.53</v>
      </c>
      <c r="E22" t="n">
        <v>1304.12</v>
      </c>
      <c r="F22" t="n">
        <v>20.59</v>
      </c>
      <c r="G22" t="inlineStr">
        <is>
          <t>-1.6%</t>
        </is>
      </c>
    </row>
    <row r="23">
      <c r="A23" t="n">
        <v>21</v>
      </c>
      <c r="B23" t="inlineStr">
        <is>
          <t>2026-03-18</t>
        </is>
      </c>
      <c r="C23" t="n">
        <v>1296.79</v>
      </c>
      <c r="D23" t="n">
        <v>296.79</v>
      </c>
      <c r="E23" t="n">
        <v>1304.12</v>
      </c>
      <c r="F23" t="n">
        <v>7.33</v>
      </c>
      <c r="G23" t="inlineStr">
        <is>
          <t>-0.6%</t>
        </is>
      </c>
    </row>
    <row r="24">
      <c r="A24" t="n">
        <v>22</v>
      </c>
      <c r="B24" t="inlineStr">
        <is>
          <t>2026-03-18</t>
        </is>
      </c>
      <c r="C24" t="n">
        <v>1309.54</v>
      </c>
      <c r="D24" t="n">
        <v>309.54</v>
      </c>
      <c r="E24" t="n">
        <v>1309.54</v>
      </c>
      <c r="F24" t="n">
        <v>0</v>
      </c>
      <c r="G24" t="inlineStr">
        <is>
          <t>-0.0%</t>
        </is>
      </c>
    </row>
    <row r="25">
      <c r="A25" t="n">
        <v>23</v>
      </c>
      <c r="B25" t="inlineStr">
        <is>
          <t>2026-03-18</t>
        </is>
      </c>
      <c r="C25" t="n">
        <v>1270.62</v>
      </c>
      <c r="D25" t="n">
        <v>270.62</v>
      </c>
      <c r="E25" t="n">
        <v>1309.54</v>
      </c>
      <c r="F25" t="n">
        <v>38.92</v>
      </c>
      <c r="G25" t="inlineStr">
        <is>
          <t>-3.0%</t>
        </is>
      </c>
    </row>
    <row r="26">
      <c r="A26" t="n">
        <v>24</v>
      </c>
      <c r="B26" t="inlineStr">
        <is>
          <t>2026-03-18</t>
        </is>
      </c>
      <c r="C26" t="n">
        <v>1299.18</v>
      </c>
      <c r="D26" t="n">
        <v>299.18</v>
      </c>
      <c r="E26" t="n">
        <v>1309.54</v>
      </c>
      <c r="F26" t="n">
        <v>10.36</v>
      </c>
      <c r="G26" t="inlineStr">
        <is>
          <t>-0.8%</t>
        </is>
      </c>
    </row>
    <row r="29">
      <c r="A29" t="inlineStr">
        <is>
          <t>Calmar Ratio</t>
        </is>
      </c>
      <c r="B29" t="inlineStr">
        <is>
          <t>0.00</t>
        </is>
      </c>
    </row>
    <row r="30">
      <c r="A30" t="inlineStr">
        <is>
          <t>Recovery Factor</t>
        </is>
      </c>
      <c r="B30" t="inlineStr">
        <is>
          <t>6.24</t>
        </is>
      </c>
    </row>
    <row r="31">
      <c r="A31" t="inlineStr">
        <is>
          <t>Ulcer Index</t>
        </is>
      </c>
      <c r="B31" t="inlineStr">
        <is>
          <t>1.46%</t>
        </is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31869B"/>
    <outlinePr summaryBelow="1" summaryRight="1"/>
    <pageSetUpPr fitToPage="1"/>
  </sheetPr>
  <dimension ref="A1:L8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s="11" t="inlineStr">
        <is>
          <t>Date</t>
        </is>
      </c>
      <c r="B1" s="11" t="inlineStr">
        <is>
          <t>Day of Week</t>
        </is>
      </c>
      <c r="C1" s="11" t="inlineStr">
        <is>
          <t>Sessions</t>
        </is>
      </c>
      <c r="D1" s="11" t="inlineStr">
        <is>
          <t>Trades</t>
        </is>
      </c>
      <c r="E1" s="11" t="inlineStr">
        <is>
          <t>Wins</t>
        </is>
      </c>
      <c r="F1" s="11" t="inlineStr">
        <is>
          <t>Losses</t>
        </is>
      </c>
      <c r="G1" s="11" t="inlineStr">
        <is>
          <t>Win Rate</t>
        </is>
      </c>
      <c r="H1" s="11" t="inlineStr">
        <is>
          <t>Day PnL</t>
        </is>
      </c>
      <c r="I1" s="11" t="inlineStr">
        <is>
          <t>Cumulative PnL</t>
        </is>
      </c>
      <c r="J1" s="11" t="inlineStr">
        <is>
          <t>Best Trade</t>
        </is>
      </c>
      <c r="K1" s="11" t="inlineStr">
        <is>
          <t>Worst Trade</t>
        </is>
      </c>
      <c r="L1" s="11" t="inlineStr">
        <is>
          <t>Assets Traded</t>
        </is>
      </c>
    </row>
    <row r="2">
      <c r="A2" s="7" t="inlineStr">
        <is>
          <t>2026-03-18</t>
        </is>
      </c>
      <c r="B2" s="7" t="inlineStr">
        <is>
          <t>Wednesday</t>
        </is>
      </c>
      <c r="C2" s="7" t="n">
        <v>1</v>
      </c>
      <c r="D2" s="7" t="n">
        <v>24</v>
      </c>
      <c r="E2" s="7" t="n">
        <v>17</v>
      </c>
      <c r="F2" s="7" t="n">
        <v>7</v>
      </c>
      <c r="G2" s="8" t="inlineStr">
        <is>
          <t>70.8%</t>
        </is>
      </c>
      <c r="H2" s="8" t="n">
        <v>299.19</v>
      </c>
      <c r="I2" s="7" t="n">
        <v>299.19</v>
      </c>
      <c r="J2" s="7" t="n">
        <v>132.03</v>
      </c>
      <c r="K2" s="7" t="n">
        <v>-38.92</v>
      </c>
      <c r="L2" s="7" t="inlineStr">
        <is>
          <t>BTC, ETH, SOL, XRP</t>
        </is>
      </c>
    </row>
    <row r="4">
      <c r="A4" s="14" t="inlineStr">
        <is>
          <t>TOTALS</t>
        </is>
      </c>
      <c r="B4" s="14" t="inlineStr"/>
      <c r="C4" s="14" t="n">
        <v>1</v>
      </c>
      <c r="D4" s="14" t="n">
        <v>24</v>
      </c>
      <c r="E4" s="14" t="n">
        <v>17</v>
      </c>
      <c r="F4" s="14" t="n">
        <v>7</v>
      </c>
      <c r="G4" s="14" t="inlineStr">
        <is>
          <t>70.8%</t>
        </is>
      </c>
      <c r="H4" s="14" t="n">
        <v>299.19</v>
      </c>
      <c r="I4" s="14" t="n">
        <v>299.19</v>
      </c>
      <c r="J4" s="14" t="inlineStr"/>
      <c r="K4" s="14" t="inlineStr"/>
      <c r="L4" s="14" t="inlineStr"/>
    </row>
    <row r="6">
      <c r="A6" t="inlineStr">
        <is>
          <t>Avg trades/day</t>
        </is>
      </c>
      <c r="B6" t="inlineStr">
        <is>
          <t>24.0</t>
        </is>
      </c>
    </row>
    <row r="7">
      <c r="A7" t="inlineStr">
        <is>
          <t>Avg win rate</t>
        </is>
      </c>
      <c r="B7" t="inlineStr">
        <is>
          <t>70.8%</t>
        </is>
      </c>
    </row>
    <row r="8">
      <c r="A8" t="inlineStr">
        <is>
          <t>Avg day PnL</t>
        </is>
      </c>
      <c r="B8" t="inlineStr">
        <is>
          <t>$299.19</t>
        </is>
      </c>
    </row>
  </sheetData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FFC000"/>
    <outlinePr summaryBelow="1" summaryRight="1"/>
    <pageSetUpPr fitToPage="1"/>
  </sheetPr>
  <dimension ref="A1:D30"/>
  <sheetViews>
    <sheetView workbookViewId="0">
      <selection activeCell="A1" sqref="A1"/>
    </sheetView>
  </sheetViews>
  <sheetFormatPr baseColWidth="8" defaultRowHeight="15"/>
  <cols>
    <col width="45" customWidth="1" min="1" max="1"/>
  </cols>
  <sheetData>
    <row r="1">
      <c r="A1" s="11" t="inlineStr">
        <is>
          <t>WAIT Reason</t>
        </is>
      </c>
      <c r="B1" s="11" t="inlineStr">
        <is>
          <t>Count</t>
        </is>
      </c>
      <c r="C1" s="11" t="inlineStr">
        <is>
          <t>% of Total</t>
        </is>
      </c>
      <c r="D1" s="11" t="inlineStr">
        <is>
          <t>Trend</t>
        </is>
      </c>
    </row>
    <row r="2">
      <c r="A2" s="15" t="inlineStr">
        <is>
          <t>mispricing_weak</t>
        </is>
      </c>
      <c r="B2" t="n">
        <v>2912</v>
      </c>
      <c r="C2" t="inlineStr">
        <is>
          <t>29.1%</t>
        </is>
      </c>
      <c r="D2" t="inlineStr"/>
    </row>
    <row r="3">
      <c r="A3" s="13" t="inlineStr">
        <is>
          <t>structural_model_invalid</t>
        </is>
      </c>
      <c r="B3" t="n">
        <v>2402</v>
      </c>
      <c r="C3" t="inlineStr">
        <is>
          <t>24.0%</t>
        </is>
      </c>
      <c r="D3" t="inlineStr"/>
    </row>
    <row r="4">
      <c r="A4" s="13" t="inlineStr">
        <is>
          <t>spot_confidence_low</t>
        </is>
      </c>
      <c r="B4" t="n">
        <v>1671</v>
      </c>
      <c r="C4" t="inlineStr">
        <is>
          <t>16.7%</t>
        </is>
      </c>
      <c r="D4" t="inlineStr"/>
    </row>
    <row r="5">
      <c r="A5" s="15" t="inlineStr">
        <is>
          <t>lag_absent</t>
        </is>
      </c>
      <c r="B5" t="n">
        <v>828</v>
      </c>
      <c r="C5" t="inlineStr">
        <is>
          <t>8.3%</t>
        </is>
      </c>
      <c r="D5" t="inlineStr"/>
    </row>
    <row r="6">
      <c r="A6" t="inlineStr">
        <is>
          <t>edge</t>
        </is>
      </c>
      <c r="B6" t="n">
        <v>698</v>
      </c>
      <c r="C6" t="inlineStr">
        <is>
          <t>7.0%</t>
        </is>
      </c>
      <c r="D6" t="inlineStr"/>
    </row>
    <row r="7">
      <c r="A7" s="16" t="inlineStr">
        <is>
          <t>window_boundary</t>
        </is>
      </c>
      <c r="B7" t="n">
        <v>477</v>
      </c>
      <c r="C7" t="inlineStr">
        <is>
          <t>4.8%</t>
        </is>
      </c>
      <c r="D7" t="inlineStr"/>
    </row>
    <row r="8">
      <c r="A8" s="15" t="inlineStr">
        <is>
          <t>lag_confidence_low</t>
        </is>
      </c>
      <c r="B8" t="n">
        <v>377</v>
      </c>
      <c r="C8" t="inlineStr">
        <is>
          <t>3.8%</t>
        </is>
      </c>
      <c r="D8" t="inlineStr"/>
    </row>
    <row r="9">
      <c r="A9" t="inlineStr">
        <is>
          <t>p_real_near_50</t>
        </is>
      </c>
      <c r="B9" t="n">
        <v>286</v>
      </c>
      <c r="C9" t="inlineStr">
        <is>
          <t>2.9%</t>
        </is>
      </c>
      <c r="D9" t="inlineStr"/>
    </row>
    <row r="10">
      <c r="A10" s="15" t="inlineStr">
        <is>
          <t>uncertain_near_50</t>
        </is>
      </c>
      <c r="B10" t="n">
        <v>189</v>
      </c>
      <c r="C10" t="inlineStr">
        <is>
          <t>1.9%</t>
        </is>
      </c>
      <c r="D10" t="inlineStr"/>
    </row>
    <row r="11">
      <c r="A11" t="inlineStr">
        <is>
          <t>sharpe</t>
        </is>
      </c>
      <c r="B11" t="n">
        <v>141</v>
      </c>
      <c r="C11" t="inlineStr">
        <is>
          <t>1.4%</t>
        </is>
      </c>
      <c r="D11" t="inlineStr"/>
    </row>
    <row r="12">
      <c r="A12" t="inlineStr">
        <is>
          <t>time_remaining_low</t>
        </is>
      </c>
      <c r="B12" t="n">
        <v>19</v>
      </c>
      <c r="C12" t="inlineStr">
        <is>
          <t>0.2%</t>
        </is>
      </c>
      <c r="D12" t="inlineStr"/>
    </row>
    <row r="15">
      <c r="A15" s="12" t="inlineStr">
        <is>
          <t>Interpretation Guide</t>
        </is>
      </c>
    </row>
    <row r="16">
      <c r="A16" t="inlineStr">
        <is>
          <t>structural_model_invalid — Structural probability model could not compute a valid p_base. Often indicates feed instability.</t>
        </is>
      </c>
    </row>
    <row r="17">
      <c r="A17" t="inlineStr">
        <is>
          <t>spot_confidence_low — Fewer than 2 price venues available. Feed unreliable.</t>
        </is>
      </c>
    </row>
    <row r="18">
      <c r="A18" t="inlineStr">
        <is>
          <t>lag_absent — Kalshi lag tracker has insufficient data to detect edge.</t>
        </is>
      </c>
    </row>
    <row r="19">
      <c r="A19" t="inlineStr">
        <is>
          <t>mispricing_weak — Market price too close to model price; no edge.</t>
        </is>
      </c>
    </row>
    <row r="20">
      <c r="A20" t="inlineStr">
        <is>
          <t>position_open — Already holding a position for this asset/window.</t>
        </is>
      </c>
    </row>
    <row r="21">
      <c r="A21" t="inlineStr">
        <is>
          <t>window_boundary — Outside trading window (skip open/close).</t>
        </is>
      </c>
    </row>
    <row r="22">
      <c r="A22" t="inlineStr">
        <is>
          <t>portfolio_cap — Total exposure would exceed limit.</t>
        </is>
      </c>
    </row>
    <row r="25">
      <c r="A25" s="12" t="inlineStr">
        <is>
          <t>Per-Asset Top WAIT Reasons</t>
        </is>
      </c>
    </row>
    <row r="26">
      <c r="A26" s="10" t="inlineStr">
        <is>
          <t>Asset</t>
        </is>
      </c>
      <c r="B26" s="10" t="inlineStr">
        <is>
          <t>Top Reason</t>
        </is>
      </c>
      <c r="C26" s="10" t="inlineStr">
        <is>
          <t>2nd Reason</t>
        </is>
      </c>
      <c r="D26" s="10" t="inlineStr">
        <is>
          <t>3rd Reason</t>
        </is>
      </c>
    </row>
    <row r="27">
      <c r="A27" t="inlineStr">
        <is>
          <t>BTC</t>
        </is>
      </c>
      <c r="B27" t="inlineStr">
        <is>
          <t>mispricing_weak</t>
        </is>
      </c>
      <c r="C27" t="inlineStr">
        <is>
          <t>structural_model_invalid</t>
        </is>
      </c>
      <c r="D27" t="inlineStr">
        <is>
          <t>edge</t>
        </is>
      </c>
    </row>
    <row r="28">
      <c r="A28" t="inlineStr">
        <is>
          <t>ETH</t>
        </is>
      </c>
      <c r="B28" t="inlineStr">
        <is>
          <t>structural_model_invalid</t>
        </is>
      </c>
      <c r="C28" t="inlineStr">
        <is>
          <t>mispricing_weak</t>
        </is>
      </c>
      <c r="D28" t="inlineStr">
        <is>
          <t>spot_confidence_low</t>
        </is>
      </c>
    </row>
    <row r="29">
      <c r="A29" t="inlineStr">
        <is>
          <t>SOL</t>
        </is>
      </c>
      <c r="B29" t="inlineStr">
        <is>
          <t>mispricing_weak</t>
        </is>
      </c>
      <c r="C29" t="inlineStr">
        <is>
          <t>spot_confidence_low</t>
        </is>
      </c>
      <c r="D29" t="inlineStr">
        <is>
          <t>structural_model_invalid</t>
        </is>
      </c>
    </row>
    <row r="30">
      <c r="A30" t="inlineStr">
        <is>
          <t>XRP</t>
        </is>
      </c>
      <c r="B30" t="inlineStr">
        <is>
          <t>mispricing_weak</t>
        </is>
      </c>
      <c r="C30" t="inlineStr">
        <is>
          <t>spot_confidence_low</t>
        </is>
      </c>
      <c r="D30" t="inlineStr">
        <is>
          <t>structural_model_invalid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G5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0" t="inlineStr">
        <is>
          <t>Position Sizing Analysis</t>
        </is>
      </c>
    </row>
    <row r="2">
      <c r="A2" s="11" t="inlineStr">
        <is>
          <t>Trade #</t>
        </is>
      </c>
      <c r="B2" s="11" t="inlineStr">
        <is>
          <t>Contracts</t>
        </is>
      </c>
      <c r="C2" s="11" t="inlineStr">
        <is>
          <t>Entry</t>
        </is>
      </c>
      <c r="D2" s="11" t="inlineStr">
        <is>
          <t>Position Size ($)</t>
        </is>
      </c>
      <c r="E2" s="11" t="inlineStr">
        <is>
          <t>% of Balance</t>
        </is>
      </c>
    </row>
    <row r="3">
      <c r="A3" t="n">
        <v>1</v>
      </c>
      <c r="B3" t="n">
        <v>107</v>
      </c>
      <c r="C3" t="n">
        <v>0.28</v>
      </c>
      <c r="D3" t="n">
        <v>29.96</v>
      </c>
      <c r="E3" t="inlineStr">
        <is>
          <t>3.0%</t>
        </is>
      </c>
    </row>
    <row r="4">
      <c r="A4" t="n">
        <v>2</v>
      </c>
      <c r="B4" t="n">
        <v>162</v>
      </c>
      <c r="C4" t="n">
        <v>0.185</v>
      </c>
      <c r="D4" t="n">
        <v>29.97</v>
      </c>
      <c r="E4" t="inlineStr">
        <is>
          <t>2.8%</t>
        </is>
      </c>
    </row>
    <row r="5">
      <c r="A5" t="n">
        <v>3</v>
      </c>
      <c r="B5" t="n">
        <v>52</v>
      </c>
      <c r="C5" t="n">
        <v>0.6899999999999999</v>
      </c>
      <c r="D5" t="n">
        <v>35.88</v>
      </c>
      <c r="E5" t="inlineStr">
        <is>
          <t>3.0%</t>
        </is>
      </c>
    </row>
    <row r="6">
      <c r="A6" t="n">
        <v>4</v>
      </c>
      <c r="B6" t="n">
        <v>50</v>
      </c>
      <c r="C6" t="n">
        <v>0.715</v>
      </c>
      <c r="D6" t="n">
        <v>35.75</v>
      </c>
      <c r="E6" t="inlineStr">
        <is>
          <t>2.9%</t>
        </is>
      </c>
    </row>
    <row r="7">
      <c r="A7" t="n">
        <v>5</v>
      </c>
      <c r="B7" t="n">
        <v>49</v>
      </c>
      <c r="C7" t="n">
        <v>0.745</v>
      </c>
      <c r="D7" t="n">
        <v>36.51</v>
      </c>
      <c r="E7" t="inlineStr">
        <is>
          <t>2.9%</t>
        </is>
      </c>
    </row>
    <row r="8">
      <c r="A8" t="n">
        <v>6</v>
      </c>
      <c r="B8" t="n">
        <v>50</v>
      </c>
      <c r="C8" t="n">
        <v>0.74</v>
      </c>
      <c r="D8" t="n">
        <v>37</v>
      </c>
      <c r="E8" t="inlineStr">
        <is>
          <t>3.1%</t>
        </is>
      </c>
    </row>
    <row r="9">
      <c r="A9" t="n">
        <v>7</v>
      </c>
      <c r="B9" t="n">
        <v>47</v>
      </c>
      <c r="C9" t="n">
        <v>0.765</v>
      </c>
      <c r="D9" t="n">
        <v>35.95</v>
      </c>
      <c r="E9" t="inlineStr">
        <is>
          <t>3.0%</t>
        </is>
      </c>
    </row>
    <row r="10">
      <c r="A10" t="n">
        <v>8</v>
      </c>
      <c r="B10" t="n">
        <v>52</v>
      </c>
      <c r="C10" t="n">
        <v>0.695</v>
      </c>
      <c r="D10" t="n">
        <v>36.14</v>
      </c>
      <c r="E10" t="inlineStr">
        <is>
          <t>2.9%</t>
        </is>
      </c>
    </row>
    <row r="11">
      <c r="A11" t="n">
        <v>9</v>
      </c>
      <c r="B11" t="n">
        <v>56</v>
      </c>
      <c r="C11" t="n">
        <v>0.665</v>
      </c>
      <c r="D11" t="n">
        <v>37.24</v>
      </c>
      <c r="E11" t="inlineStr">
        <is>
          <t>3.0%</t>
        </is>
      </c>
    </row>
    <row r="12">
      <c r="A12" t="n">
        <v>10</v>
      </c>
      <c r="B12" t="n">
        <v>65</v>
      </c>
      <c r="C12" t="n">
        <v>0.5649999999999999</v>
      </c>
      <c r="D12" t="n">
        <v>36.72</v>
      </c>
      <c r="E12" t="inlineStr">
        <is>
          <t>2.9%</t>
        </is>
      </c>
    </row>
    <row r="13">
      <c r="A13" t="n">
        <v>11</v>
      </c>
      <c r="B13" t="n">
        <v>49</v>
      </c>
      <c r="C13" t="n">
        <v>0.735</v>
      </c>
      <c r="D13" t="n">
        <v>36.02</v>
      </c>
      <c r="E13" t="inlineStr">
        <is>
          <t>2.9%</t>
        </is>
      </c>
    </row>
    <row r="14">
      <c r="A14" t="n">
        <v>12</v>
      </c>
      <c r="B14" t="n">
        <v>48</v>
      </c>
      <c r="C14" t="n">
        <v>0.67</v>
      </c>
      <c r="D14" t="n">
        <v>32.16</v>
      </c>
      <c r="E14" t="inlineStr">
        <is>
          <t>2.6%</t>
        </is>
      </c>
    </row>
    <row r="15">
      <c r="A15" t="n">
        <v>13</v>
      </c>
      <c r="B15" t="n">
        <v>70</v>
      </c>
      <c r="C15" t="n">
        <v>0.535</v>
      </c>
      <c r="D15" t="n">
        <v>37.45</v>
      </c>
      <c r="E15" t="inlineStr">
        <is>
          <t>3.0%</t>
        </is>
      </c>
    </row>
    <row r="16">
      <c r="A16" t="n">
        <v>14</v>
      </c>
      <c r="B16" t="n">
        <v>55</v>
      </c>
      <c r="C16" t="n">
        <v>0.675</v>
      </c>
      <c r="D16" t="n">
        <v>37.12</v>
      </c>
      <c r="E16" t="inlineStr">
        <is>
          <t>2.9%</t>
        </is>
      </c>
    </row>
    <row r="17">
      <c r="A17" t="n">
        <v>15</v>
      </c>
      <c r="B17" t="n">
        <v>7</v>
      </c>
      <c r="C17" t="n">
        <v>0.6</v>
      </c>
      <c r="D17" t="n">
        <v>4.2</v>
      </c>
      <c r="E17" t="inlineStr">
        <is>
          <t>0.3%</t>
        </is>
      </c>
    </row>
    <row r="18">
      <c r="A18" t="n">
        <v>16</v>
      </c>
      <c r="B18" t="n">
        <v>7</v>
      </c>
      <c r="C18" t="n">
        <v>0.6</v>
      </c>
      <c r="D18" t="n">
        <v>4.2</v>
      </c>
      <c r="E18" t="inlineStr">
        <is>
          <t>0.3%</t>
        </is>
      </c>
    </row>
    <row r="19">
      <c r="A19" t="n">
        <v>17</v>
      </c>
      <c r="B19" t="n">
        <v>7</v>
      </c>
      <c r="C19" t="n">
        <v>0.6</v>
      </c>
      <c r="D19" t="n">
        <v>4.2</v>
      </c>
      <c r="E19" t="inlineStr">
        <is>
          <t>0.3%</t>
        </is>
      </c>
    </row>
    <row r="20">
      <c r="A20" t="n">
        <v>18</v>
      </c>
      <c r="B20" t="n">
        <v>7</v>
      </c>
      <c r="C20" t="n">
        <v>0.5</v>
      </c>
      <c r="D20" t="n">
        <v>3.5</v>
      </c>
      <c r="E20" t="inlineStr">
        <is>
          <t>0.3%</t>
        </is>
      </c>
    </row>
    <row r="21">
      <c r="A21" t="n">
        <v>19</v>
      </c>
      <c r="B21" t="n">
        <v>144</v>
      </c>
      <c r="C21" t="n">
        <v>0.27</v>
      </c>
      <c r="D21" t="n">
        <v>38.88</v>
      </c>
      <c r="E21" t="inlineStr">
        <is>
          <t>3.0%</t>
        </is>
      </c>
    </row>
    <row r="22">
      <c r="A22" t="n">
        <v>20</v>
      </c>
      <c r="B22" t="n">
        <v>66</v>
      </c>
      <c r="C22" t="n">
        <v>0.585</v>
      </c>
      <c r="D22" t="n">
        <v>38.61</v>
      </c>
      <c r="E22" t="inlineStr">
        <is>
          <t>3.1%</t>
        </is>
      </c>
    </row>
    <row r="23">
      <c r="A23" t="n">
        <v>21</v>
      </c>
      <c r="B23" t="n">
        <v>52</v>
      </c>
      <c r="C23" t="n">
        <v>0.745</v>
      </c>
      <c r="D23" t="n">
        <v>38.74</v>
      </c>
      <c r="E23" t="inlineStr">
        <is>
          <t>3.0%</t>
        </is>
      </c>
    </row>
    <row r="24">
      <c r="A24" t="n">
        <v>22</v>
      </c>
      <c r="B24" t="n">
        <v>51</v>
      </c>
      <c r="C24" t="n">
        <v>0.75</v>
      </c>
      <c r="D24" t="n">
        <v>38.25</v>
      </c>
      <c r="E24" t="inlineStr">
        <is>
          <t>2.9%</t>
        </is>
      </c>
    </row>
    <row r="25">
      <c r="A25" t="n">
        <v>23</v>
      </c>
      <c r="B25" t="n">
        <v>56</v>
      </c>
      <c r="C25" t="n">
        <v>0.695</v>
      </c>
      <c r="D25" t="n">
        <v>38.92</v>
      </c>
      <c r="E25" t="inlineStr">
        <is>
          <t>3.0%</t>
        </is>
      </c>
    </row>
    <row r="26">
      <c r="A26" t="n">
        <v>24</v>
      </c>
      <c r="B26" t="n">
        <v>68</v>
      </c>
      <c r="C26" t="n">
        <v>0.58</v>
      </c>
      <c r="D26" t="n">
        <v>39.44</v>
      </c>
      <c r="E26" t="inlineStr">
        <is>
          <t>3.1%</t>
        </is>
      </c>
    </row>
    <row r="28">
      <c r="A28" t="inlineStr">
        <is>
          <t>Avg position size</t>
        </is>
      </c>
      <c r="B28" t="inlineStr">
        <is>
          <t>$30.95</t>
        </is>
      </c>
    </row>
    <row r="29">
      <c r="A29" t="inlineStr">
        <is>
          <t>Max position size</t>
        </is>
      </c>
      <c r="B29" t="inlineStr">
        <is>
          <t>$39.44</t>
        </is>
      </c>
    </row>
    <row r="30">
      <c r="A30" t="inlineStr">
        <is>
          <t>% trades over 5%</t>
        </is>
      </c>
      <c r="B30" t="inlineStr">
        <is>
          <t>0.0%</t>
        </is>
      </c>
    </row>
    <row r="33">
      <c r="A33" s="10" t="inlineStr">
        <is>
          <t>Consecutive Loss Streaks</t>
        </is>
      </c>
    </row>
    <row r="34">
      <c r="A34" s="11" t="inlineStr">
        <is>
          <t>Streak #</t>
        </is>
      </c>
      <c r="B34" s="11" t="inlineStr">
        <is>
          <t>Start Date</t>
        </is>
      </c>
      <c r="C34" s="11" t="inlineStr">
        <is>
          <t>Length</t>
        </is>
      </c>
      <c r="D34" s="11" t="inlineStr">
        <is>
          <t>Total Loss</t>
        </is>
      </c>
      <c r="E34" s="11" t="inlineStr">
        <is>
          <t>Recovery Trades</t>
        </is>
      </c>
      <c r="F34" s="11" t="inlineStr">
        <is>
          <t>Recovery PnL</t>
        </is>
      </c>
    </row>
    <row r="35">
      <c r="A35" t="n">
        <v>1</v>
      </c>
      <c r="B35" t="inlineStr">
        <is>
          <t>2026-03-18</t>
        </is>
      </c>
      <c r="C35" t="n">
        <v>1</v>
      </c>
      <c r="D35" t="n">
        <v>-36.51</v>
      </c>
      <c r="E35" t="n">
        <v>1</v>
      </c>
      <c r="F35" t="n">
        <v>13</v>
      </c>
    </row>
    <row r="36">
      <c r="A36" t="n">
        <v>2</v>
      </c>
      <c r="B36" t="inlineStr">
        <is>
          <t>2026-03-18</t>
        </is>
      </c>
      <c r="C36" t="n">
        <v>1</v>
      </c>
      <c r="D36" t="n">
        <v>-36.73</v>
      </c>
      <c r="E36" t="n">
        <v>1</v>
      </c>
      <c r="F36" t="n">
        <v>12.98</v>
      </c>
    </row>
    <row r="37">
      <c r="A37" s="13" t="n">
        <v>3</v>
      </c>
      <c r="B37" s="13" t="inlineStr">
        <is>
          <t>2026-03-18</t>
        </is>
      </c>
      <c r="C37" s="13" t="n">
        <v>3</v>
      </c>
      <c r="D37" s="13" t="n">
        <v>-12.6</v>
      </c>
      <c r="E37" s="13" t="n">
        <v>1</v>
      </c>
      <c r="F37" s="13" t="n">
        <v>3.5</v>
      </c>
    </row>
    <row r="38">
      <c r="A38" t="n">
        <v>4</v>
      </c>
      <c r="B38" t="inlineStr">
        <is>
          <t>2026-03-18</t>
        </is>
      </c>
      <c r="C38" t="n">
        <v>1</v>
      </c>
      <c r="D38" t="n">
        <v>-38.88</v>
      </c>
      <c r="E38" t="n">
        <v>1</v>
      </c>
      <c r="F38" t="n">
        <v>27.39</v>
      </c>
    </row>
    <row r="39">
      <c r="A39" t="n">
        <v>5</v>
      </c>
      <c r="B39" t="inlineStr">
        <is>
          <t>2026-03-18</t>
        </is>
      </c>
      <c r="C39" t="n">
        <v>1</v>
      </c>
      <c r="D39" t="n">
        <v>-38.92</v>
      </c>
      <c r="E39" t="n">
        <v>1</v>
      </c>
      <c r="F39" t="n">
        <v>28.56</v>
      </c>
    </row>
    <row r="43">
      <c r="A43" s="10" t="inlineStr">
        <is>
          <t>Drawdown Periods</t>
        </is>
      </c>
    </row>
    <row r="44">
      <c r="A44" s="11" t="inlineStr">
        <is>
          <t>Period #</t>
        </is>
      </c>
      <c r="B44" s="11" t="inlineStr">
        <is>
          <t>Start</t>
        </is>
      </c>
      <c r="C44" s="11" t="inlineStr">
        <is>
          <t>Trough</t>
        </is>
      </c>
      <c r="D44" s="11" t="inlineStr">
        <is>
          <t>Recovery</t>
        </is>
      </c>
      <c r="E44" s="11" t="inlineStr">
        <is>
          <t>Duration</t>
        </is>
      </c>
      <c r="F44" s="11" t="inlineStr">
        <is>
          <t>Max DD ($)</t>
        </is>
      </c>
      <c r="G44" s="11" t="inlineStr">
        <is>
          <t>Max DD (%)</t>
        </is>
      </c>
    </row>
    <row r="45">
      <c r="A45" t="n">
        <v>1</v>
      </c>
      <c r="B45" t="inlineStr">
        <is>
          <t>Start</t>
        </is>
      </c>
      <c r="C45" t="inlineStr">
        <is>
          <t>Trough</t>
        </is>
      </c>
      <c r="D45" t="inlineStr">
        <is>
          <t>Recovery</t>
        </is>
      </c>
      <c r="E45" t="n">
        <v>24</v>
      </c>
      <c r="F45" t="n">
        <v>47.98</v>
      </c>
      <c r="G45" t="inlineStr">
        <is>
          <t>3.7%</t>
        </is>
      </c>
    </row>
    <row r="48">
      <c r="A48" s="17" t="inlineStr">
        <is>
          <t>Stress Test (HYPOTHETICAL)</t>
        </is>
      </c>
    </row>
    <row r="49">
      <c r="A49" t="inlineStr">
        <is>
          <t>Win rate 45%: Expected PnL per trade</t>
        </is>
      </c>
      <c r="B49" t="inlineStr">
        <is>
          <t>$-0.61</t>
        </is>
      </c>
    </row>
    <row r="50">
      <c r="A50" t="inlineStr">
        <is>
          <t>Win rate 45%: Projected balance after same # trades</t>
        </is>
      </c>
      <c r="B50" t="inlineStr">
        <is>
          <t>$985.46</t>
        </is>
      </c>
    </row>
    <row r="51">
      <c r="A51" t="inlineStr">
        <is>
          <t>Avg loss +20%: Expected PnL per trade</t>
        </is>
      </c>
      <c r="B51" t="inlineStr">
        <is>
          <t>$11.10</t>
        </is>
      </c>
    </row>
    <row r="52">
      <c r="A52" t="inlineStr">
        <is>
          <t>3 concurrent max losses impact</t>
        </is>
      </c>
      <c r="B52" t="inlineStr">
        <is>
          <t>$116.76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2026-03-19T14:24:10Z</dcterms:created>
  <dcterms:modified xsi:type="dcterms:W3CDTF">2026-03-19T14:24:10Z</dcterms:modified>
</cp:coreProperties>
</file>