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5" i="1" l="1"/>
  <c r="C7" i="1" l="1"/>
  <c r="C8" i="1"/>
  <c r="C9" i="1"/>
  <c r="C13" i="1"/>
  <c r="C10" i="1"/>
  <c r="C14" i="1"/>
  <c r="C11" i="1"/>
  <c r="C15" i="1"/>
  <c r="C12" i="1"/>
  <c r="D10" i="1" l="1"/>
  <c r="D14" i="1"/>
  <c r="D11" i="1"/>
  <c r="D15" i="1"/>
  <c r="D9" i="1"/>
  <c r="D13" i="1"/>
  <c r="D12" i="1"/>
  <c r="D8" i="1"/>
</calcChain>
</file>

<file path=xl/sharedStrings.xml><?xml version="1.0" encoding="utf-8"?>
<sst xmlns="http://schemas.openxmlformats.org/spreadsheetml/2006/main" count="14" uniqueCount="14">
  <si>
    <t>Start</t>
  </si>
  <si>
    <t>Today</t>
  </si>
  <si>
    <t>EDL</t>
  </si>
  <si>
    <t>Security Gateway</t>
  </si>
  <si>
    <t>SOA</t>
  </si>
  <si>
    <t>Marketing</t>
  </si>
  <si>
    <t>Docu conversion</t>
  </si>
  <si>
    <t>Portal fo Passenger</t>
  </si>
  <si>
    <t>Software estate</t>
  </si>
  <si>
    <t>Busine Anal</t>
  </si>
  <si>
    <t>Weitz</t>
  </si>
  <si>
    <t>Size</t>
  </si>
  <si>
    <t>Buffer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</si>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</sst>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B14" sqref="B14"/>
    </sheetView>
  </sheetViews>
  <sheetFormatPr defaultRowHeight="15" x14ac:dyDescent="0.25"/>
  <cols>
    <col min="1" max="1" width="18.28515625" bestFit="1" customWidth="1"/>
  </cols>
  <sheetData>
    <row r="2" spans="1:4" x14ac:dyDescent="0.25">
      <c r="B2" t="s">
        <v>0</v>
      </c>
      <c r="C2" s="1">
        <v>40544</v>
      </c>
    </row>
    <row r="3" spans="1:4" x14ac:dyDescent="0.25">
      <c r="B3" t="s">
        <v>1</v>
      </c>
      <c r="C3" s="1">
        <f ca="1">TODAY()</f>
        <v>42438</v>
      </c>
    </row>
    <row r="5" spans="1:4" x14ac:dyDescent="0.25">
      <c r="C5" s="2">
        <f ca="1">(C3-C2)/(365/12)</f>
        <v>62.268493150684932</v>
      </c>
    </row>
    <row r="6" spans="1:4" x14ac:dyDescent="0.25">
      <c r="B6" s="3" t="s">
        <v>13</v>
      </c>
      <c r="C6" s="3" t="s">
        <v>11</v>
      </c>
      <c r="D6" s="3" t="s">
        <v>12</v>
      </c>
    </row>
    <row r="7" spans="1:4" x14ac:dyDescent="0.25">
      <c r="A7" t="s">
        <v>2</v>
      </c>
      <c r="B7">
        <v>4</v>
      </c>
      <c r="C7">
        <f ca="1">B7/$C$5</f>
        <v>6.4237944385779649E-2</v>
      </c>
    </row>
    <row r="8" spans="1:4" x14ac:dyDescent="0.25">
      <c r="A8" t="s">
        <v>3</v>
      </c>
      <c r="B8">
        <v>3</v>
      </c>
      <c r="C8">
        <f t="shared" ref="C8:C15" ca="1" si="0">B8/$C$5</f>
        <v>4.8178458289334744E-2</v>
      </c>
      <c r="D8">
        <f ca="1">SUM($C$7:C8)</f>
        <v>0.11241640267511439</v>
      </c>
    </row>
    <row r="9" spans="1:4" x14ac:dyDescent="0.25">
      <c r="A9" t="s">
        <v>4</v>
      </c>
      <c r="B9">
        <v>21</v>
      </c>
      <c r="C9">
        <f t="shared" ca="1" si="0"/>
        <v>0.33724920802534319</v>
      </c>
      <c r="D9">
        <f ca="1">SUM($C$7:C9)</f>
        <v>0.44966561070045757</v>
      </c>
    </row>
    <row r="10" spans="1:4" x14ac:dyDescent="0.25">
      <c r="A10" t="s">
        <v>5</v>
      </c>
      <c r="B10">
        <v>14</v>
      </c>
      <c r="C10">
        <f t="shared" ca="1" si="0"/>
        <v>0.22483280535022879</v>
      </c>
      <c r="D10">
        <f ca="1">SUM($C$7:C10)</f>
        <v>0.67449841605068639</v>
      </c>
    </row>
    <row r="11" spans="1:4" x14ac:dyDescent="0.25">
      <c r="A11" t="s">
        <v>6</v>
      </c>
      <c r="B11">
        <v>5</v>
      </c>
      <c r="C11">
        <f t="shared" ca="1" si="0"/>
        <v>8.0297430482224569E-2</v>
      </c>
      <c r="D11">
        <f ca="1">SUM($C$7:C11)</f>
        <v>0.75479584653291099</v>
      </c>
    </row>
    <row r="12" spans="1:4" x14ac:dyDescent="0.25">
      <c r="A12" t="s">
        <v>7</v>
      </c>
      <c r="B12">
        <v>6</v>
      </c>
      <c r="C12">
        <f t="shared" ca="1" si="0"/>
        <v>9.6356916578669488E-2</v>
      </c>
      <c r="D12">
        <f ca="1">SUM($C$7:C12)</f>
        <v>0.8511527631115805</v>
      </c>
    </row>
    <row r="13" spans="1:4" x14ac:dyDescent="0.25">
      <c r="A13" t="s">
        <v>8</v>
      </c>
      <c r="B13">
        <v>2</v>
      </c>
      <c r="C13">
        <f t="shared" ca="1" si="0"/>
        <v>3.2118972192889825E-2</v>
      </c>
      <c r="D13">
        <f ca="1">SUM($C$7:C13)</f>
        <v>0.88327173530447034</v>
      </c>
    </row>
    <row r="14" spans="1:4" x14ac:dyDescent="0.25">
      <c r="A14" t="s">
        <v>9</v>
      </c>
      <c r="B14">
        <v>5</v>
      </c>
      <c r="C14">
        <f t="shared" ca="1" si="0"/>
        <v>8.0297430482224569E-2</v>
      </c>
      <c r="D14">
        <f ca="1">SUM($C$7:C14)</f>
        <v>0.96356916578669494</v>
      </c>
    </row>
    <row r="15" spans="1:4" x14ac:dyDescent="0.25">
      <c r="A15" t="s">
        <v>10</v>
      </c>
      <c r="B15">
        <v>4</v>
      </c>
      <c r="C15">
        <f t="shared" ca="1" si="0"/>
        <v>6.4237944385779649E-2</v>
      </c>
      <c r="D15">
        <f ca="1">SUM($C$7:C15)</f>
        <v>1.0278071101724746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Wehr</dc:creator>
  <cp:lastModifiedBy>Joe Wehr</cp:lastModifiedBy>
  <dcterms:created xsi:type="dcterms:W3CDTF">2016-03-09T14:54:24Z</dcterms:created>
  <dcterms:modified xsi:type="dcterms:W3CDTF">2016-03-09T15:01:46Z</dcterms:modified>
</cp:coreProperties>
</file>