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gygi/Documents/Coding/IMPACC/SPEAR/FigureGenerator/Supplemental/"/>
    </mc:Choice>
  </mc:AlternateContent>
  <xr:revisionPtr revIDLastSave="0" documentId="13_ncr:40009_{80B9C8ED-C22A-6C4A-9FFD-B31185B82867}" xr6:coauthVersionLast="47" xr6:coauthVersionMax="47" xr10:uidLastSave="{00000000-0000-0000-0000-000000000000}"/>
  <bookViews>
    <workbookView xWindow="-35880" yWindow="-2900" windowWidth="28040" windowHeight="16060"/>
  </bookViews>
  <sheets>
    <sheet name="covid19_factor2_gs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<sst xmlns="http://purl.oclc.org/ooxml/spreadsheetml/main" count="19" uniqueCount="19">
  <si>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</si>
  <si>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</si>
  <si>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</si>
  <si>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</si>
  <si>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</si>
  <si>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</si>
  <si>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</si>
  <si>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</si>
  <si>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</si>
  <si>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HALLMARK_INFLAMMATORY_RESPONSE</t>
  </si>
  <si>
    <t>tags=74%, list=34%, signal=54%</t>
  </si>
  <si>
    <t>LIF/IL6/IL6/IL6/CCL7/CCL2/IL18R1/LAMP3/CXCL9/CXCL10/IL18/IL4R/IL10/CCL20/IL10/CLEC5A/DCBLD2/CD40/CXCL11/CSF1/IL15RA/OSM/CX3CL1/IL18/OLR1/TNFRSF9/SLAMF1/ADM/IL12B</t>
  </si>
  <si>
    <t>HALLMARK_IL6_JAK_STAT3_SIGNALING</t>
  </si>
  <si>
    <t>tags=64%, list=19%, signal=54%</t>
  </si>
  <si>
    <t>IL6/IL6/IL6/CCL7/IL18R1/TNF/CXCL9/IL12RB1/CXCL10/IL4R/CXCL11/IL10RB/CSF1/IL15RA</t>
  </si>
  <si>
    <t>HALLMARK_ALLOGRAFT_REJECTION</t>
  </si>
  <si>
    <t>tags=48%, list=22%, signal=42%</t>
  </si>
  <si>
    <t>LIF/IL6/IL6/IL6/CCL7/CCL19/CCL2/TNF/CXCL9/IL12RB1/IL18/IL4R/CCL4/IL10/IL10/KLRD1/FGR/CD40/CAPG/CSF1/NCR1/CD4</t>
  </si>
  <si>
    <t>Pathway: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</si>
</sst>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9" sqref="J9"/>
    </sheetView>
  </sheetViews>
  <sheetFormatPr baseColWidth="10" defaultRowHeight="16" x14ac:dyDescent="0.2"/>
  <cols>
    <col min="1" max="1" width="36" customWidth="1"/>
    <col min="8" max="8" width="7" customWidth="1"/>
    <col min="9" max="9" width="15.83203125" customWidth="1"/>
    <col min="10" max="10" width="24.83203125" customWidth="1"/>
  </cols>
  <sheetData>
    <row r="1" spans="1:10" x14ac:dyDescent="0.2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9</v>
      </c>
      <c r="B2">
        <v>35</v>
      </c>
      <c r="C2">
        <v>0.62967735232580202</v>
      </c>
      <c r="D2">
        <v>1.8411068918354501</v>
      </c>
      <c r="E2" s="1">
        <v>5.0162636968208998E-5</v>
      </c>
      <c r="F2">
        <v>1.00325273936418E-3</v>
      </c>
      <c r="G2">
        <v>5.8083053331610499E-4</v>
      </c>
      <c r="H2">
        <v>156</v>
      </c>
      <c r="I2" t="s">
        <v>10</v>
      </c>
      <c r="J2" t="s">
        <v>11</v>
      </c>
    </row>
    <row r="3" spans="1:10" x14ac:dyDescent="0.2">
      <c r="A3" t="s">
        <v>12</v>
      </c>
      <c r="B3">
        <v>19</v>
      </c>
      <c r="C3">
        <v>0.68559663599707599</v>
      </c>
      <c r="D3">
        <v>1.8018537289498699</v>
      </c>
      <c r="E3">
        <v>7.70996276029767E-4</v>
      </c>
      <c r="F3">
        <v>7.7099627602976702E-3</v>
      </c>
      <c r="G3">
        <v>4.4636626506986497E-3</v>
      </c>
      <c r="H3">
        <v>90</v>
      </c>
      <c r="I3" t="s">
        <v>13</v>
      </c>
      <c r="J3" t="s">
        <v>14</v>
      </c>
    </row>
    <row r="4" spans="1:10" x14ac:dyDescent="0.2">
      <c r="A4" t="s">
        <v>15</v>
      </c>
      <c r="B4">
        <v>41</v>
      </c>
      <c r="C4">
        <v>0.52896535236540998</v>
      </c>
      <c r="D4">
        <v>1.57677510168503</v>
      </c>
      <c r="E4">
        <v>3.7939362490102199E-3</v>
      </c>
      <c r="F4">
        <v>2.5292908326734798E-2</v>
      </c>
      <c r="G4">
        <v>1.4643262715478E-2</v>
      </c>
      <c r="H4">
        <v>100</v>
      </c>
      <c r="I4" t="s">
        <v>16</v>
      </c>
      <c r="J4" t="s">
        <v>17</v>
      </c>
    </row>
  </sheetData>
  <conditionalFormatting sqref="F2:F4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covid19_factor2_gsea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2022-09-28T15:10:03Z</dcterms:created>
  <dcterms:modified xsi:type="dcterms:W3CDTF">2022-09-28T15:11:15Z</dcterms:modified>
</cp:coreProperties>
</file>