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4_代码\VBA\"/>
    </mc:Choice>
  </mc:AlternateContent>
  <xr:revisionPtr revIDLastSave="0" documentId="13_ncr:1_{66A5837E-6EE0-4392-82AB-A715A604471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  <sheet name="Sheet2" sheetId="2" r:id="rId2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3" i="1" l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" i="1"/>
  <c r="N6" i="1"/>
  <c r="N4" i="1"/>
  <c r="N5" i="1"/>
  <c r="N7" i="1"/>
  <c r="N8" i="1"/>
  <c r="N9" i="1"/>
  <c r="N10" i="1"/>
  <c r="N11" i="1"/>
  <c r="N12" i="1"/>
  <c r="N2" i="1"/>
</calcChain>
</file>

<file path=xl/sharedStrings.xml><?xml version="1.0" encoding="utf-8"?>
<sst xmlns="http://schemas.openxmlformats.org/spreadsheetml/2006/main" count="20" uniqueCount="20">
  <si>
    <t>住宅ローン計算機</t>
    <phoneticPr fontId="1"/>
  </si>
  <si>
    <r>
      <rPr>
        <sz val="11"/>
        <color theme="1"/>
        <rFont val="Microsoft YaHei"/>
        <family val="2"/>
        <charset val="134"/>
      </rPr>
      <t>借入金額</t>
    </r>
    <r>
      <rPr>
        <sz val="11"/>
        <color theme="1"/>
        <rFont val="游ゴシック"/>
        <family val="3"/>
        <charset val="128"/>
      </rPr>
      <t>（元）</t>
    </r>
    <phoneticPr fontId="1"/>
  </si>
  <si>
    <t>年利（%）</t>
    <phoneticPr fontId="1"/>
  </si>
  <si>
    <t>返済年数</t>
    <phoneticPr fontId="1"/>
  </si>
  <si>
    <t>元利均等（毎月返済）</t>
    <phoneticPr fontId="1"/>
  </si>
  <si>
    <t>元金均等（初月返済）</t>
    <phoneticPr fontId="1"/>
  </si>
  <si>
    <t>元金均等（毎月減額）</t>
    <phoneticPr fontId="1"/>
  </si>
  <si>
    <t>回数</t>
  </si>
  <si>
    <t>元利均等</t>
  </si>
  <si>
    <t>元金均等</t>
  </si>
  <si>
    <t>実際の月返済額</t>
    <phoneticPr fontId="1"/>
  </si>
  <si>
    <t>更新後の残元金</t>
    <phoneticPr fontId="1"/>
  </si>
  <si>
    <t>等额本息</t>
    <phoneticPr fontId="1"/>
  </si>
  <si>
    <t>等额本金</t>
    <phoneticPr fontId="1"/>
  </si>
  <si>
    <t>実際返済額</t>
  </si>
  <si>
    <t>残元金</t>
  </si>
  <si>
    <t>残元金+利息</t>
  </si>
  <si>
    <t>総利息（元利均等）</t>
    <rPh sb="0" eb="1">
      <t>ソウ</t>
    </rPh>
    <phoneticPr fontId="1"/>
  </si>
  <si>
    <t>総利息（元金均等）</t>
    <rPh sb="0" eb="1">
      <t>ソウ</t>
    </rPh>
    <phoneticPr fontId="1"/>
  </si>
  <si>
    <t>累計実際返済額</t>
    <rPh sb="0" eb="2">
      <t>ルイケイ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</si>
</sst>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Noto Sans JP"/>
      <family val="2"/>
      <charset val="134"/>
    </font>
    <font>
      <sz val="11"/>
      <color theme="1"/>
      <name val="Microsoft YaHei"/>
      <family val="2"/>
      <charset val="134"/>
    </font>
    <font>
      <sz val="11"/>
      <color theme="1"/>
      <name val="游ゴシック"/>
      <family val="3"/>
      <charset val="128"/>
    </font>
    <font>
      <sz val="11"/>
      <color theme="1"/>
      <name val="Yu Gothic"/>
      <family val="2"/>
      <charset val="134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6" fillId="0" borderId="0" xfId="0" applyFont="1"/>
    <xf numFmtId="0" fontId="0" fillId="0" borderId="1" xfId="0" applyBorder="1"/>
    <xf numFmtId="0" fontId="0" fillId="2" borderId="1" xfId="0" applyFill="1" applyBorder="1"/>
    <xf numFmtId="0" fontId="5" fillId="2" borderId="1" xfId="0" applyFont="1" applyFill="1" applyBorder="1"/>
    <xf numFmtId="0" fontId="3" fillId="2" borderId="1" xfId="0" applyFont="1" applyFill="1" applyBorder="1"/>
    <xf numFmtId="0" fontId="0" fillId="3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Sheet1!$L$1</c:f>
              <c:strCache>
                <c:ptCount val="1"/>
                <c:pt idx="0">
                  <c:v>残元金+利息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Sheet1!$L$2:$L$361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85-47B1-9C92-A878828FE0F1}"/>
            </c:ext>
          </c:extLst>
        </c:ser>
        <c:ser>
          <c:idx val="1"/>
          <c:order val="1"/>
          <c:tx>
            <c:strRef>
              <c:f>Sheet1!$M$1</c:f>
              <c:strCache>
                <c:ptCount val="1"/>
                <c:pt idx="0">
                  <c:v>残元金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Sheet1!$M$2:$M$361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685-47B1-9C92-A878828FE0F1}"/>
            </c:ext>
          </c:extLst>
        </c:ser>
        <c:ser>
          <c:idx val="3"/>
          <c:order val="2"/>
          <c:tx>
            <c:strRef>
              <c:f>Sheet1!$N$1</c:f>
              <c:strCache>
                <c:ptCount val="1"/>
                <c:pt idx="0">
                  <c:v>累計実際返済額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Sheet1!$N$2:$N$361</c:f>
              <c:numCache>
                <c:formatCode>General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685-47B1-9C92-A878828FE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3251072"/>
        <c:axId val="1493250112"/>
      </c:lineChart>
      <c:catAx>
        <c:axId val="1493251072"/>
        <c:scaling>
          <c:orientation val="minMax"/>
        </c:scaling>
        <c:delete val="0"/>
        <c:axPos val="b"/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3250112"/>
        <c:crosses val="autoZero"/>
        <c:auto val="1"/>
        <c:lblAlgn val="ctr"/>
        <c:lblOffset val="100"/>
        <c:tickMarkSkip val="1"/>
        <c:noMultiLvlLbl val="0"/>
      </c:catAx>
      <c:valAx>
        <c:axId val="149325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&quot;¥&quot;#,##0_);[Red]\(&quot;¥&quot;#,##0\)" sourceLinked="0"/>
        <c:majorTickMark val="none"/>
        <c:minorTickMark val="in"/>
        <c:tickLblPos val="nextTo"/>
        <c:spPr>
          <a:noFill/>
          <a:ln>
            <a:solidFill>
              <a:srgbClr val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3251072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9525</xdr:rowOff>
        </xdr:from>
        <xdr:to>
          <xdr:col>4</xdr:col>
          <xdr:colOff>438150</xdr:colOff>
          <xdr:row>2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ローン計算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9525</xdr:rowOff>
        </xdr:from>
        <xdr:to>
          <xdr:col>4</xdr:col>
          <xdr:colOff>438150</xdr:colOff>
          <xdr:row>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246276BF-7D08-FF6F-5912-A49A430E06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実行返済計算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22</xdr:col>
      <xdr:colOff>676275</xdr:colOff>
      <xdr:row>28</xdr:row>
      <xdr:rowOff>1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AED074A-BC3A-2DCD-38C1-19B50B2CD6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61"/>
  <sheetViews>
    <sheetView tabSelected="1" workbookViewId="0"/>
  </sheetViews>
  <sheetFormatPr defaultRowHeight="18.75"/>
  <cols>
    <col min="1" max="1" width="23.5" bestFit="1" customWidth="1"/>
    <col min="2" max="2" width="19.875" bestFit="1" customWidth="1"/>
    <col min="11" max="11" width="11" bestFit="1" customWidth="1"/>
    <col min="12" max="12" width="19.25" bestFit="1" customWidth="1"/>
    <col min="14" max="14" width="15.125" bestFit="1" customWidth="1"/>
  </cols>
  <sheetData>
    <row r="1" spans="1:14" ht="24">
      <c r="A1" s="2" t="s">
        <v>0</v>
      </c>
      <c r="H1" s="4" t="s">
        <v>7</v>
      </c>
      <c r="I1" s="4" t="s">
        <v>8</v>
      </c>
      <c r="J1" s="4" t="s">
        <v>9</v>
      </c>
      <c r="K1" s="4" t="s">
        <v>14</v>
      </c>
      <c r="L1" s="4" t="s">
        <v>16</v>
      </c>
      <c r="M1" s="4" t="s">
        <v>15</v>
      </c>
      <c r="N1" s="4" t="s">
        <v>19</v>
      </c>
    </row>
    <row r="2" spans="1:14">
      <c r="H2" s="7">
        <v>1</v>
      </c>
      <c r="I2" s="3">
        <v>8486.11</v>
      </c>
      <c r="J2" s="3">
        <v>10638.89</v>
      </c>
      <c r="K2" s="3"/>
      <c r="L2" s="3"/>
      <c r="M2" s="3"/>
      <c r="N2" s="3">
        <f>K2</f>
        <v>0</v>
      </c>
    </row>
    <row r="3" spans="1:14">
      <c r="A3" s="5" t="s">
        <v>1</v>
      </c>
      <c r="B3" s="3">
        <v>2000000</v>
      </c>
      <c r="H3" s="3">
        <v>2</v>
      </c>
      <c r="I3" s="3">
        <v>8486.11</v>
      </c>
      <c r="J3" s="3">
        <v>10624.77</v>
      </c>
      <c r="K3" s="3"/>
      <c r="L3" s="3"/>
      <c r="M3" s="3"/>
      <c r="N3" s="3">
        <f>SUM($K$2:$K3)</f>
        <v>0</v>
      </c>
    </row>
    <row r="4" spans="1:14">
      <c r="A4" s="6" t="s">
        <v>2</v>
      </c>
      <c r="B4" s="3">
        <v>3.05</v>
      </c>
      <c r="H4" s="3">
        <v>3</v>
      </c>
      <c r="I4" s="3">
        <v>8486.11</v>
      </c>
      <c r="J4" s="3">
        <v>10610.65</v>
      </c>
      <c r="K4" s="3"/>
      <c r="L4" s="3"/>
      <c r="M4" s="3"/>
      <c r="N4" s="3">
        <f>SUM($K$2:$K4)</f>
        <v>0</v>
      </c>
    </row>
    <row r="5" spans="1:14">
      <c r="A5" s="6" t="s">
        <v>3</v>
      </c>
      <c r="B5" s="3">
        <v>30</v>
      </c>
      <c r="H5" s="3">
        <v>4</v>
      </c>
      <c r="I5" s="3">
        <v>8486.11</v>
      </c>
      <c r="J5" s="3">
        <v>10596.53</v>
      </c>
      <c r="K5" s="3"/>
      <c r="L5" s="3"/>
      <c r="M5" s="3"/>
      <c r="N5" s="3">
        <f>SUM($K$2:$K5)</f>
        <v>0</v>
      </c>
    </row>
    <row r="6" spans="1:14">
      <c r="H6" s="3">
        <v>5</v>
      </c>
      <c r="I6" s="3">
        <v>8486.11</v>
      </c>
      <c r="J6" s="3">
        <v>10582.41</v>
      </c>
      <c r="K6" s="3"/>
      <c r="L6" s="3"/>
      <c r="M6" s="3"/>
      <c r="N6" s="3">
        <f>SUM($K$2:$K6)</f>
        <v>0</v>
      </c>
    </row>
    <row r="7" spans="1:14">
      <c r="A7" s="4" t="s">
        <v>4</v>
      </c>
      <c r="B7" s="3">
        <v>8486.11</v>
      </c>
      <c r="C7" s="1" t="s">
        <v>12</v>
      </c>
      <c r="H7" s="3">
        <v>6</v>
      </c>
      <c r="I7" s="3">
        <v>8486.11</v>
      </c>
      <c r="J7" s="3">
        <v>10568.29</v>
      </c>
      <c r="K7" s="3"/>
      <c r="L7" s="3"/>
      <c r="M7" s="3"/>
      <c r="N7" s="3">
        <f>SUM($K$2:$K7)</f>
        <v>0</v>
      </c>
    </row>
    <row r="8" spans="1:14">
      <c r="A8" s="4" t="s">
        <v>5</v>
      </c>
      <c r="B8" s="3">
        <v>10638.89</v>
      </c>
      <c r="C8" s="1" t="s">
        <v>13</v>
      </c>
      <c r="H8" s="3">
        <v>7</v>
      </c>
      <c r="I8" s="3">
        <v>8486.11</v>
      </c>
      <c r="J8" s="3">
        <v>10554.17</v>
      </c>
      <c r="K8" s="3"/>
      <c r="L8" s="3"/>
      <c r="M8" s="3"/>
      <c r="N8" s="3">
        <f>SUM($K$2:$K8)</f>
        <v>0</v>
      </c>
    </row>
    <row r="9" spans="1:14">
      <c r="A9" s="4" t="s">
        <v>6</v>
      </c>
      <c r="B9" s="3">
        <v>14.12</v>
      </c>
      <c r="H9" s="3">
        <v>8</v>
      </c>
      <c r="I9" s="3">
        <v>8486.11</v>
      </c>
      <c r="J9" s="3">
        <v>10540.05</v>
      </c>
      <c r="K9" s="3"/>
      <c r="L9" s="3"/>
      <c r="M9" s="3"/>
      <c r="N9" s="3">
        <f>SUM($K$2:$K9)</f>
        <v>0</v>
      </c>
    </row>
    <row r="10" spans="1:14">
      <c r="A10" s="4" t="s">
        <v>17</v>
      </c>
      <c r="B10" s="3">
        <v>1054999.17</v>
      </c>
      <c r="H10" s="3">
        <v>9</v>
      </c>
      <c r="I10" s="3">
        <v>8486.11</v>
      </c>
      <c r="J10" s="3">
        <v>10525.93</v>
      </c>
      <c r="K10" s="3"/>
      <c r="L10" s="3"/>
      <c r="M10" s="3"/>
      <c r="N10" s="3">
        <f>SUM($K$2:$K10)</f>
        <v>0</v>
      </c>
    </row>
    <row r="11" spans="1:14">
      <c r="A11" s="4" t="s">
        <v>18</v>
      </c>
      <c r="B11" s="3">
        <v>917541.67</v>
      </c>
      <c r="H11" s="3">
        <v>10</v>
      </c>
      <c r="I11" s="3">
        <v>8486.11</v>
      </c>
      <c r="J11" s="3">
        <v>10511.81</v>
      </c>
      <c r="K11" s="3"/>
      <c r="L11" s="3"/>
      <c r="M11" s="3"/>
      <c r="N11" s="3">
        <f>SUM($K$2:$K11)</f>
        <v>0</v>
      </c>
    </row>
    <row r="12" spans="1:14">
      <c r="A12" s="4" t="s">
        <v>10</v>
      </c>
      <c r="B12" s="3"/>
      <c r="H12" s="3">
        <v>11</v>
      </c>
      <c r="I12" s="3">
        <v>8486.11</v>
      </c>
      <c r="J12" s="3">
        <v>10497.69</v>
      </c>
      <c r="K12" s="3"/>
      <c r="L12" s="3"/>
      <c r="M12" s="3"/>
      <c r="N12" s="3">
        <f>SUM($K$2:$K12)</f>
        <v>0</v>
      </c>
    </row>
    <row r="13" spans="1:14">
      <c r="A13" s="4" t="s">
        <v>11</v>
      </c>
      <c r="B13" s="3"/>
      <c r="H13" s="7">
        <v>12</v>
      </c>
      <c r="I13" s="3">
        <v>8486.11</v>
      </c>
      <c r="J13" s="3">
        <v>10483.56</v>
      </c>
      <c r="K13" s="3"/>
      <c r="L13" s="3"/>
      <c r="M13" s="3"/>
      <c r="N13" s="3">
        <f>SUM($K$2:$K13)</f>
        <v>0</v>
      </c>
    </row>
    <row r="14" spans="1:14">
      <c r="H14" s="3">
        <v>13</v>
      </c>
      <c r="I14" s="3">
        <v>8486.11</v>
      </c>
      <c r="J14" s="3">
        <v>10469.44</v>
      </c>
      <c r="K14" s="3"/>
      <c r="L14" s="3"/>
      <c r="M14" s="3"/>
      <c r="N14" s="3">
        <f>SUM($K$2:$K14)</f>
        <v>0</v>
      </c>
    </row>
    <row r="15" spans="1:14">
      <c r="H15" s="3">
        <v>14</v>
      </c>
      <c r="I15" s="3">
        <v>8486.11</v>
      </c>
      <c r="J15" s="3">
        <v>10455.32</v>
      </c>
      <c r="K15" s="3"/>
      <c r="L15" s="3"/>
      <c r="M15" s="3"/>
      <c r="N15" s="3">
        <f>SUM($K$2:$K15)</f>
        <v>0</v>
      </c>
    </row>
    <row r="16" spans="1:14">
      <c r="H16" s="3">
        <v>15</v>
      </c>
      <c r="I16" s="3">
        <v>8486.11</v>
      </c>
      <c r="J16" s="3">
        <v>10441.200000000001</v>
      </c>
      <c r="K16" s="3"/>
      <c r="L16" s="3"/>
      <c r="M16" s="3"/>
      <c r="N16" s="3">
        <f>SUM($K$2:$K16)</f>
        <v>0</v>
      </c>
    </row>
    <row r="17" spans="8:14">
      <c r="H17" s="3">
        <v>16</v>
      </c>
      <c r="I17" s="3">
        <v>8486.11</v>
      </c>
      <c r="J17" s="3">
        <v>10427.08</v>
      </c>
      <c r="K17" s="3"/>
      <c r="L17" s="3"/>
      <c r="M17" s="3"/>
      <c r="N17" s="3">
        <f>SUM($K$2:$K17)</f>
        <v>0</v>
      </c>
    </row>
    <row r="18" spans="8:14">
      <c r="H18" s="3">
        <v>17</v>
      </c>
      <c r="I18" s="3">
        <v>8486.11</v>
      </c>
      <c r="J18" s="3">
        <v>10412.959999999999</v>
      </c>
      <c r="K18" s="3"/>
      <c r="L18" s="3"/>
      <c r="M18" s="3"/>
      <c r="N18" s="3">
        <f>SUM($K$2:$K18)</f>
        <v>0</v>
      </c>
    </row>
    <row r="19" spans="8:14">
      <c r="H19" s="3">
        <v>18</v>
      </c>
      <c r="I19" s="3">
        <v>8486.11</v>
      </c>
      <c r="J19" s="3">
        <v>10398.84</v>
      </c>
      <c r="K19" s="3"/>
      <c r="L19" s="3"/>
      <c r="M19" s="3"/>
      <c r="N19" s="3">
        <f>SUM($K$2:$K19)</f>
        <v>0</v>
      </c>
    </row>
    <row r="20" spans="8:14">
      <c r="H20" s="3">
        <v>19</v>
      </c>
      <c r="I20" s="3">
        <v>8486.11</v>
      </c>
      <c r="J20" s="3">
        <v>10384.719999999999</v>
      </c>
      <c r="K20" s="3"/>
      <c r="L20" s="3"/>
      <c r="M20" s="3"/>
      <c r="N20" s="3">
        <f>SUM($K$2:$K20)</f>
        <v>0</v>
      </c>
    </row>
    <row r="21" spans="8:14">
      <c r="H21" s="3">
        <v>20</v>
      </c>
      <c r="I21" s="3">
        <v>8486.11</v>
      </c>
      <c r="J21" s="3">
        <v>10370.6</v>
      </c>
      <c r="K21" s="3"/>
      <c r="L21" s="3"/>
      <c r="M21" s="3"/>
      <c r="N21" s="3">
        <f>SUM($K$2:$K21)</f>
        <v>0</v>
      </c>
    </row>
    <row r="22" spans="8:14">
      <c r="H22" s="3">
        <v>21</v>
      </c>
      <c r="I22" s="3">
        <v>8486.11</v>
      </c>
      <c r="J22" s="3">
        <v>10356.48</v>
      </c>
      <c r="K22" s="3"/>
      <c r="L22" s="3"/>
      <c r="M22" s="3"/>
      <c r="N22" s="3">
        <f>SUM($K$2:$K22)</f>
        <v>0</v>
      </c>
    </row>
    <row r="23" spans="8:14">
      <c r="H23" s="3">
        <v>22</v>
      </c>
      <c r="I23" s="3">
        <v>8486.11</v>
      </c>
      <c r="J23" s="3">
        <v>10342.36</v>
      </c>
      <c r="K23" s="3"/>
      <c r="L23" s="3"/>
      <c r="M23" s="3"/>
      <c r="N23" s="3">
        <f>SUM($K$2:$K23)</f>
        <v>0</v>
      </c>
    </row>
    <row r="24" spans="8:14">
      <c r="H24" s="3">
        <v>23</v>
      </c>
      <c r="I24" s="3">
        <v>8486.11</v>
      </c>
      <c r="J24" s="3">
        <v>10328.24</v>
      </c>
      <c r="K24" s="3"/>
      <c r="L24" s="3"/>
      <c r="M24" s="3"/>
      <c r="N24" s="3">
        <f>SUM($K$2:$K24)</f>
        <v>0</v>
      </c>
    </row>
    <row r="25" spans="8:14">
      <c r="H25" s="7">
        <v>24</v>
      </c>
      <c r="I25" s="3">
        <v>8486.11</v>
      </c>
      <c r="J25" s="3">
        <v>10314.120000000001</v>
      </c>
      <c r="K25" s="3"/>
      <c r="L25" s="3"/>
      <c r="M25" s="3"/>
      <c r="N25" s="3">
        <f>SUM($K$2:$K25)</f>
        <v>0</v>
      </c>
    </row>
    <row r="26" spans="8:14">
      <c r="H26" s="3">
        <v>25</v>
      </c>
      <c r="I26" s="3">
        <v>8486.11</v>
      </c>
      <c r="J26" s="3">
        <v>10300</v>
      </c>
      <c r="K26" s="3"/>
      <c r="L26" s="3"/>
      <c r="M26" s="3"/>
      <c r="N26" s="3">
        <f>SUM($K$2:$K26)</f>
        <v>0</v>
      </c>
    </row>
    <row r="27" spans="8:14">
      <c r="H27" s="3">
        <v>26</v>
      </c>
      <c r="I27" s="3">
        <v>8486.11</v>
      </c>
      <c r="J27" s="3">
        <v>10285.879999999999</v>
      </c>
      <c r="K27" s="3"/>
      <c r="L27" s="3"/>
      <c r="M27" s="3"/>
      <c r="N27" s="3">
        <f>SUM($K$2:$K27)</f>
        <v>0</v>
      </c>
    </row>
    <row r="28" spans="8:14">
      <c r="H28" s="3">
        <v>27</v>
      </c>
      <c r="I28" s="3">
        <v>8486.11</v>
      </c>
      <c r="J28" s="3">
        <v>10271.76</v>
      </c>
      <c r="K28" s="3"/>
      <c r="L28" s="3"/>
      <c r="M28" s="3"/>
      <c r="N28" s="3">
        <f>SUM($K$2:$K28)</f>
        <v>0</v>
      </c>
    </row>
    <row r="29" spans="8:14">
      <c r="H29" s="3">
        <v>28</v>
      </c>
      <c r="I29" s="3">
        <v>8486.11</v>
      </c>
      <c r="J29" s="3">
        <v>10257.64</v>
      </c>
      <c r="K29" s="3"/>
      <c r="L29" s="3"/>
      <c r="M29" s="3"/>
      <c r="N29" s="3">
        <f>SUM($K$2:$K29)</f>
        <v>0</v>
      </c>
    </row>
    <row r="30" spans="8:14">
      <c r="H30" s="3">
        <v>29</v>
      </c>
      <c r="I30" s="3">
        <v>8486.11</v>
      </c>
      <c r="J30" s="3">
        <v>10243.52</v>
      </c>
      <c r="K30" s="3"/>
      <c r="L30" s="3"/>
      <c r="M30" s="3"/>
      <c r="N30" s="3">
        <f>SUM($K$2:$K30)</f>
        <v>0</v>
      </c>
    </row>
    <row r="31" spans="8:14">
      <c r="H31" s="3">
        <v>30</v>
      </c>
      <c r="I31" s="3">
        <v>8486.11</v>
      </c>
      <c r="J31" s="3">
        <v>10229.4</v>
      </c>
      <c r="K31" s="3"/>
      <c r="L31" s="3"/>
      <c r="M31" s="3"/>
      <c r="N31" s="3">
        <f>SUM($K$2:$K31)</f>
        <v>0</v>
      </c>
    </row>
    <row r="32" spans="8:14">
      <c r="H32" s="3">
        <v>31</v>
      </c>
      <c r="I32" s="3">
        <v>8486.11</v>
      </c>
      <c r="J32" s="3">
        <v>10215.280000000001</v>
      </c>
      <c r="K32" s="3"/>
      <c r="L32" s="3"/>
      <c r="M32" s="3"/>
      <c r="N32" s="3">
        <f>SUM($K$2:$K32)</f>
        <v>0</v>
      </c>
    </row>
    <row r="33" spans="8:14">
      <c r="H33" s="3">
        <v>32</v>
      </c>
      <c r="I33" s="3">
        <v>8486.11</v>
      </c>
      <c r="J33" s="3">
        <v>10201.16</v>
      </c>
      <c r="K33" s="3"/>
      <c r="L33" s="3"/>
      <c r="M33" s="3"/>
      <c r="N33" s="3">
        <f>SUM($K$2:$K33)</f>
        <v>0</v>
      </c>
    </row>
    <row r="34" spans="8:14">
      <c r="H34" s="3">
        <v>33</v>
      </c>
      <c r="I34" s="3">
        <v>8486.11</v>
      </c>
      <c r="J34" s="3">
        <v>10187.040000000001</v>
      </c>
      <c r="K34" s="3"/>
      <c r="L34" s="3"/>
      <c r="M34" s="3"/>
      <c r="N34" s="3">
        <f>SUM($K$2:$K34)</f>
        <v>0</v>
      </c>
    </row>
    <row r="35" spans="8:14">
      <c r="H35" s="3">
        <v>34</v>
      </c>
      <c r="I35" s="3">
        <v>8486.11</v>
      </c>
      <c r="J35" s="3">
        <v>10172.92</v>
      </c>
      <c r="K35" s="3"/>
      <c r="L35" s="3"/>
      <c r="M35" s="3"/>
      <c r="N35" s="3">
        <f>SUM($K$2:$K35)</f>
        <v>0</v>
      </c>
    </row>
    <row r="36" spans="8:14">
      <c r="H36" s="3">
        <v>35</v>
      </c>
      <c r="I36" s="3">
        <v>8486.11</v>
      </c>
      <c r="J36" s="3">
        <v>10158.799999999999</v>
      </c>
      <c r="K36" s="3"/>
      <c r="L36" s="3"/>
      <c r="M36" s="3"/>
      <c r="N36" s="3">
        <f>SUM($K$2:$K36)</f>
        <v>0</v>
      </c>
    </row>
    <row r="37" spans="8:14">
      <c r="H37" s="7">
        <v>36</v>
      </c>
      <c r="I37" s="3">
        <v>8486.11</v>
      </c>
      <c r="J37" s="3">
        <v>10144.68</v>
      </c>
      <c r="K37" s="3"/>
      <c r="L37" s="3"/>
      <c r="M37" s="3"/>
      <c r="N37" s="3">
        <f>SUM($K$2:$K37)</f>
        <v>0</v>
      </c>
    </row>
    <row r="38" spans="8:14">
      <c r="H38" s="3">
        <v>37</v>
      </c>
      <c r="I38" s="3">
        <v>8486.11</v>
      </c>
      <c r="J38" s="3">
        <v>10130.56</v>
      </c>
      <c r="K38" s="3"/>
      <c r="L38" s="3"/>
      <c r="M38" s="3"/>
      <c r="N38" s="3">
        <f>SUM($K$2:$K38)</f>
        <v>0</v>
      </c>
    </row>
    <row r="39" spans="8:14">
      <c r="H39" s="3">
        <v>38</v>
      </c>
      <c r="I39" s="3">
        <v>8486.11</v>
      </c>
      <c r="J39" s="3">
        <v>10116.44</v>
      </c>
      <c r="K39" s="3"/>
      <c r="L39" s="3"/>
      <c r="M39" s="3"/>
      <c r="N39" s="3">
        <f>SUM($K$2:$K39)</f>
        <v>0</v>
      </c>
    </row>
    <row r="40" spans="8:14">
      <c r="H40" s="3">
        <v>39</v>
      </c>
      <c r="I40" s="3">
        <v>8486.11</v>
      </c>
      <c r="J40" s="3">
        <v>10102.31</v>
      </c>
      <c r="K40" s="3"/>
      <c r="L40" s="3"/>
      <c r="M40" s="3"/>
      <c r="N40" s="3">
        <f>SUM($K$2:$K40)</f>
        <v>0</v>
      </c>
    </row>
    <row r="41" spans="8:14">
      <c r="H41" s="3">
        <v>40</v>
      </c>
      <c r="I41" s="3">
        <v>8486.11</v>
      </c>
      <c r="J41" s="3">
        <v>10088.19</v>
      </c>
      <c r="K41" s="3"/>
      <c r="L41" s="3"/>
      <c r="M41" s="3"/>
      <c r="N41" s="3">
        <f>SUM($K$2:$K41)</f>
        <v>0</v>
      </c>
    </row>
    <row r="42" spans="8:14">
      <c r="H42" s="3">
        <v>41</v>
      </c>
      <c r="I42" s="3">
        <v>8486.11</v>
      </c>
      <c r="J42" s="3">
        <v>10074.07</v>
      </c>
      <c r="K42" s="3"/>
      <c r="L42" s="3"/>
      <c r="M42" s="3"/>
      <c r="N42" s="3">
        <f>SUM($K$2:$K42)</f>
        <v>0</v>
      </c>
    </row>
    <row r="43" spans="8:14">
      <c r="H43" s="3">
        <v>42</v>
      </c>
      <c r="I43" s="3">
        <v>8486.11</v>
      </c>
      <c r="J43" s="3">
        <v>10059.950000000001</v>
      </c>
      <c r="K43" s="3"/>
      <c r="L43" s="3"/>
      <c r="M43" s="3"/>
      <c r="N43" s="3">
        <f>SUM($K$2:$K43)</f>
        <v>0</v>
      </c>
    </row>
    <row r="44" spans="8:14">
      <c r="H44" s="3">
        <v>43</v>
      </c>
      <c r="I44" s="3">
        <v>8486.11</v>
      </c>
      <c r="J44" s="3">
        <v>10045.83</v>
      </c>
      <c r="K44" s="3"/>
      <c r="L44" s="3"/>
      <c r="M44" s="3"/>
      <c r="N44" s="3">
        <f>SUM($K$2:$K44)</f>
        <v>0</v>
      </c>
    </row>
    <row r="45" spans="8:14">
      <c r="H45" s="3">
        <v>44</v>
      </c>
      <c r="I45" s="3">
        <v>8486.11</v>
      </c>
      <c r="J45" s="3">
        <v>10031.709999999999</v>
      </c>
      <c r="K45" s="3"/>
      <c r="L45" s="3"/>
      <c r="M45" s="3"/>
      <c r="N45" s="3">
        <f>SUM($K$2:$K45)</f>
        <v>0</v>
      </c>
    </row>
    <row r="46" spans="8:14">
      <c r="H46" s="3">
        <v>45</v>
      </c>
      <c r="I46" s="3">
        <v>8486.11</v>
      </c>
      <c r="J46" s="3">
        <v>10017.59</v>
      </c>
      <c r="K46" s="3"/>
      <c r="L46" s="3"/>
      <c r="M46" s="3"/>
      <c r="N46" s="3">
        <f>SUM($K$2:$K46)</f>
        <v>0</v>
      </c>
    </row>
    <row r="47" spans="8:14">
      <c r="H47" s="3">
        <v>46</v>
      </c>
      <c r="I47" s="3">
        <v>8486.11</v>
      </c>
      <c r="J47" s="3">
        <v>10003.469999999999</v>
      </c>
      <c r="K47" s="3"/>
      <c r="L47" s="3"/>
      <c r="M47" s="3"/>
      <c r="N47" s="3">
        <f>SUM($K$2:$K47)</f>
        <v>0</v>
      </c>
    </row>
    <row r="48" spans="8:14">
      <c r="H48" s="3">
        <v>47</v>
      </c>
      <c r="I48" s="3">
        <v>8486.11</v>
      </c>
      <c r="J48" s="3">
        <v>9989.35</v>
      </c>
      <c r="K48" s="3"/>
      <c r="L48" s="3"/>
      <c r="M48" s="3"/>
      <c r="N48" s="3">
        <f>SUM($K$2:$K48)</f>
        <v>0</v>
      </c>
    </row>
    <row r="49" spans="8:14">
      <c r="H49" s="7">
        <v>48</v>
      </c>
      <c r="I49" s="3">
        <v>8486.11</v>
      </c>
      <c r="J49" s="3">
        <v>9975.23</v>
      </c>
      <c r="K49" s="3"/>
      <c r="L49" s="3"/>
      <c r="M49" s="3"/>
      <c r="N49" s="3">
        <f>SUM($K$2:$K49)</f>
        <v>0</v>
      </c>
    </row>
    <row r="50" spans="8:14">
      <c r="H50" s="3">
        <v>49</v>
      </c>
      <c r="I50" s="3">
        <v>8486.11</v>
      </c>
      <c r="J50" s="3">
        <v>9961.11</v>
      </c>
      <c r="K50" s="3"/>
      <c r="L50" s="3"/>
      <c r="M50" s="3"/>
      <c r="N50" s="3">
        <f>SUM($K$2:$K50)</f>
        <v>0</v>
      </c>
    </row>
    <row r="51" spans="8:14">
      <c r="H51" s="3">
        <v>50</v>
      </c>
      <c r="I51" s="3">
        <v>8486.11</v>
      </c>
      <c r="J51" s="3">
        <v>9946.99</v>
      </c>
      <c r="K51" s="3"/>
      <c r="L51" s="3"/>
      <c r="M51" s="3"/>
      <c r="N51" s="3">
        <f>SUM($K$2:$K51)</f>
        <v>0</v>
      </c>
    </row>
    <row r="52" spans="8:14">
      <c r="H52" s="3">
        <v>51</v>
      </c>
      <c r="I52" s="3">
        <v>8486.11</v>
      </c>
      <c r="J52" s="3">
        <v>9932.8700000000008</v>
      </c>
      <c r="K52" s="3"/>
      <c r="L52" s="3"/>
      <c r="M52" s="3"/>
      <c r="N52" s="3">
        <f>SUM($K$2:$K52)</f>
        <v>0</v>
      </c>
    </row>
    <row r="53" spans="8:14">
      <c r="H53" s="3">
        <v>52</v>
      </c>
      <c r="I53" s="3">
        <v>8486.11</v>
      </c>
      <c r="J53" s="3">
        <v>9918.75</v>
      </c>
      <c r="K53" s="3"/>
      <c r="L53" s="3"/>
      <c r="M53" s="3"/>
      <c r="N53" s="3">
        <f>SUM($K$2:$K53)</f>
        <v>0</v>
      </c>
    </row>
    <row r="54" spans="8:14">
      <c r="H54" s="3">
        <v>53</v>
      </c>
      <c r="I54" s="3">
        <v>8486.11</v>
      </c>
      <c r="J54" s="3">
        <v>9904.6299999999992</v>
      </c>
      <c r="K54" s="3"/>
      <c r="L54" s="3"/>
      <c r="M54" s="3"/>
      <c r="N54" s="3">
        <f>SUM($K$2:$K54)</f>
        <v>0</v>
      </c>
    </row>
    <row r="55" spans="8:14">
      <c r="H55" s="3">
        <v>54</v>
      </c>
      <c r="I55" s="3">
        <v>8486.11</v>
      </c>
      <c r="J55" s="3">
        <v>9890.51</v>
      </c>
      <c r="K55" s="3"/>
      <c r="L55" s="3"/>
      <c r="M55" s="3"/>
      <c r="N55" s="3">
        <f>SUM($K$2:$K55)</f>
        <v>0</v>
      </c>
    </row>
    <row r="56" spans="8:14">
      <c r="H56" s="3">
        <v>55</v>
      </c>
      <c r="I56" s="3">
        <v>8486.11</v>
      </c>
      <c r="J56" s="3">
        <v>9876.39</v>
      </c>
      <c r="K56" s="3"/>
      <c r="L56" s="3"/>
      <c r="M56" s="3"/>
      <c r="N56" s="3">
        <f>SUM($K$2:$K56)</f>
        <v>0</v>
      </c>
    </row>
    <row r="57" spans="8:14">
      <c r="H57" s="3">
        <v>56</v>
      </c>
      <c r="I57" s="3">
        <v>8486.11</v>
      </c>
      <c r="J57" s="3">
        <v>9862.27</v>
      </c>
      <c r="K57" s="3"/>
      <c r="L57" s="3"/>
      <c r="M57" s="3"/>
      <c r="N57" s="3">
        <f>SUM($K$2:$K57)</f>
        <v>0</v>
      </c>
    </row>
    <row r="58" spans="8:14">
      <c r="H58" s="3">
        <v>57</v>
      </c>
      <c r="I58" s="3">
        <v>8486.11</v>
      </c>
      <c r="J58" s="3">
        <v>9848.15</v>
      </c>
      <c r="K58" s="3"/>
      <c r="L58" s="3"/>
      <c r="M58" s="3"/>
      <c r="N58" s="3">
        <f>SUM($K$2:$K58)</f>
        <v>0</v>
      </c>
    </row>
    <row r="59" spans="8:14">
      <c r="H59" s="3">
        <v>58</v>
      </c>
      <c r="I59" s="3">
        <v>8486.11</v>
      </c>
      <c r="J59" s="3">
        <v>9834.0300000000007</v>
      </c>
      <c r="K59" s="3"/>
      <c r="L59" s="3"/>
      <c r="M59" s="3"/>
      <c r="N59" s="3">
        <f>SUM($K$2:$K59)</f>
        <v>0</v>
      </c>
    </row>
    <row r="60" spans="8:14">
      <c r="H60" s="3">
        <v>59</v>
      </c>
      <c r="I60" s="3">
        <v>8486.11</v>
      </c>
      <c r="J60" s="3">
        <v>9819.91</v>
      </c>
      <c r="K60" s="3"/>
      <c r="L60" s="3"/>
      <c r="M60" s="3"/>
      <c r="N60" s="3">
        <f>SUM($K$2:$K60)</f>
        <v>0</v>
      </c>
    </row>
    <row r="61" spans="8:14">
      <c r="H61" s="7">
        <v>60</v>
      </c>
      <c r="I61" s="3">
        <v>8486.11</v>
      </c>
      <c r="J61" s="3">
        <v>9805.7900000000009</v>
      </c>
      <c r="K61" s="3"/>
      <c r="L61" s="3"/>
      <c r="M61" s="3"/>
      <c r="N61" s="3">
        <f>SUM($K$2:$K61)</f>
        <v>0</v>
      </c>
    </row>
    <row r="62" spans="8:14">
      <c r="H62" s="3">
        <v>61</v>
      </c>
      <c r="I62" s="3">
        <v>8486.11</v>
      </c>
      <c r="J62" s="3">
        <v>9791.67</v>
      </c>
      <c r="K62" s="3"/>
      <c r="L62" s="3"/>
      <c r="M62" s="3"/>
      <c r="N62" s="3">
        <f>SUM($K$2:$K62)</f>
        <v>0</v>
      </c>
    </row>
    <row r="63" spans="8:14">
      <c r="H63" s="3">
        <v>62</v>
      </c>
      <c r="I63" s="3">
        <v>8486.11</v>
      </c>
      <c r="J63" s="3">
        <v>9777.5499999999993</v>
      </c>
      <c r="K63" s="3"/>
      <c r="L63" s="3"/>
      <c r="M63" s="3"/>
      <c r="N63" s="3">
        <f>SUM($K$2:$K63)</f>
        <v>0</v>
      </c>
    </row>
    <row r="64" spans="8:14">
      <c r="H64" s="3">
        <v>63</v>
      </c>
      <c r="I64" s="3">
        <v>8486.11</v>
      </c>
      <c r="J64" s="3">
        <v>9763.43</v>
      </c>
      <c r="K64" s="3"/>
      <c r="L64" s="3"/>
      <c r="M64" s="3"/>
      <c r="N64" s="3">
        <f>SUM($K$2:$K64)</f>
        <v>0</v>
      </c>
    </row>
    <row r="65" spans="8:14">
      <c r="H65" s="3">
        <v>64</v>
      </c>
      <c r="I65" s="3">
        <v>8486.11</v>
      </c>
      <c r="J65" s="3">
        <v>9749.31</v>
      </c>
      <c r="K65" s="3"/>
      <c r="L65" s="3"/>
      <c r="M65" s="3"/>
      <c r="N65" s="3">
        <f>SUM($K$2:$K65)</f>
        <v>0</v>
      </c>
    </row>
    <row r="66" spans="8:14">
      <c r="H66" s="3">
        <v>65</v>
      </c>
      <c r="I66" s="3">
        <v>8486.11</v>
      </c>
      <c r="J66" s="3">
        <v>9735.19</v>
      </c>
      <c r="K66" s="3"/>
      <c r="L66" s="3"/>
      <c r="M66" s="3"/>
      <c r="N66" s="3">
        <f>SUM($K$2:$K66)</f>
        <v>0</v>
      </c>
    </row>
    <row r="67" spans="8:14">
      <c r="H67" s="3">
        <v>66</v>
      </c>
      <c r="I67" s="3">
        <v>8486.11</v>
      </c>
      <c r="J67" s="3">
        <v>9721.06</v>
      </c>
      <c r="K67" s="3"/>
      <c r="L67" s="3"/>
      <c r="M67" s="3"/>
      <c r="N67" s="3">
        <f>SUM($K$2:$K67)</f>
        <v>0</v>
      </c>
    </row>
    <row r="68" spans="8:14">
      <c r="H68" s="3">
        <v>67</v>
      </c>
      <c r="I68" s="3">
        <v>8486.11</v>
      </c>
      <c r="J68" s="3">
        <v>9706.94</v>
      </c>
      <c r="K68" s="3"/>
      <c r="L68" s="3"/>
      <c r="M68" s="3"/>
      <c r="N68" s="3">
        <f>SUM($K$2:$K68)</f>
        <v>0</v>
      </c>
    </row>
    <row r="69" spans="8:14">
      <c r="H69" s="3">
        <v>68</v>
      </c>
      <c r="I69" s="3">
        <v>8486.11</v>
      </c>
      <c r="J69" s="3">
        <v>9692.82</v>
      </c>
      <c r="K69" s="3"/>
      <c r="L69" s="3"/>
      <c r="M69" s="3"/>
      <c r="N69" s="3">
        <f>SUM($K$2:$K69)</f>
        <v>0</v>
      </c>
    </row>
    <row r="70" spans="8:14">
      <c r="H70" s="3">
        <v>69</v>
      </c>
      <c r="I70" s="3">
        <v>8486.11</v>
      </c>
      <c r="J70" s="3">
        <v>9678.7000000000007</v>
      </c>
      <c r="K70" s="3"/>
      <c r="L70" s="3"/>
      <c r="M70" s="3"/>
      <c r="N70" s="3">
        <f>SUM($K$2:$K70)</f>
        <v>0</v>
      </c>
    </row>
    <row r="71" spans="8:14">
      <c r="H71" s="3">
        <v>70</v>
      </c>
      <c r="I71" s="3">
        <v>8486.11</v>
      </c>
      <c r="J71" s="3">
        <v>9664.58</v>
      </c>
      <c r="K71" s="3"/>
      <c r="L71" s="3"/>
      <c r="M71" s="3"/>
      <c r="N71" s="3">
        <f>SUM($K$2:$K71)</f>
        <v>0</v>
      </c>
    </row>
    <row r="72" spans="8:14">
      <c r="H72" s="3">
        <v>71</v>
      </c>
      <c r="I72" s="3">
        <v>8486.11</v>
      </c>
      <c r="J72" s="3">
        <v>9650.4599999999991</v>
      </c>
      <c r="K72" s="3"/>
      <c r="L72" s="3"/>
      <c r="M72" s="3"/>
      <c r="N72" s="3">
        <f>SUM($K$2:$K72)</f>
        <v>0</v>
      </c>
    </row>
    <row r="73" spans="8:14">
      <c r="H73" s="7">
        <v>72</v>
      </c>
      <c r="I73" s="3">
        <v>8486.11</v>
      </c>
      <c r="J73" s="3">
        <v>9636.34</v>
      </c>
      <c r="K73" s="3"/>
      <c r="L73" s="3"/>
      <c r="M73" s="3"/>
      <c r="N73" s="3">
        <f>SUM($K$2:$K73)</f>
        <v>0</v>
      </c>
    </row>
    <row r="74" spans="8:14">
      <c r="H74" s="3">
        <v>73</v>
      </c>
      <c r="I74" s="3">
        <v>8486.11</v>
      </c>
      <c r="J74" s="3">
        <v>9622.2199999999993</v>
      </c>
      <c r="K74" s="3"/>
      <c r="L74" s="3"/>
      <c r="M74" s="3"/>
      <c r="N74" s="3">
        <f>SUM($K$2:$K74)</f>
        <v>0</v>
      </c>
    </row>
    <row r="75" spans="8:14">
      <c r="H75" s="3">
        <v>74</v>
      </c>
      <c r="I75" s="3">
        <v>8486.11</v>
      </c>
      <c r="J75" s="3">
        <v>9608.1</v>
      </c>
      <c r="K75" s="3"/>
      <c r="L75" s="3"/>
      <c r="M75" s="3"/>
      <c r="N75" s="3">
        <f>SUM($K$2:$K75)</f>
        <v>0</v>
      </c>
    </row>
    <row r="76" spans="8:14">
      <c r="H76" s="3">
        <v>75</v>
      </c>
      <c r="I76" s="3">
        <v>8486.11</v>
      </c>
      <c r="J76" s="3">
        <v>9593.98</v>
      </c>
      <c r="K76" s="3"/>
      <c r="L76" s="3"/>
      <c r="M76" s="3"/>
      <c r="N76" s="3">
        <f>SUM($K$2:$K76)</f>
        <v>0</v>
      </c>
    </row>
    <row r="77" spans="8:14">
      <c r="H77" s="3">
        <v>76</v>
      </c>
      <c r="I77" s="3">
        <v>8486.11</v>
      </c>
      <c r="J77" s="3">
        <v>9579.86</v>
      </c>
      <c r="K77" s="3"/>
      <c r="L77" s="3"/>
      <c r="M77" s="3"/>
      <c r="N77" s="3">
        <f>SUM($K$2:$K77)</f>
        <v>0</v>
      </c>
    </row>
    <row r="78" spans="8:14">
      <c r="H78" s="3">
        <v>77</v>
      </c>
      <c r="I78" s="3">
        <v>8486.11</v>
      </c>
      <c r="J78" s="3">
        <v>9565.74</v>
      </c>
      <c r="K78" s="3"/>
      <c r="L78" s="3"/>
      <c r="M78" s="3"/>
      <c r="N78" s="3">
        <f>SUM($K$2:$K78)</f>
        <v>0</v>
      </c>
    </row>
    <row r="79" spans="8:14">
      <c r="H79" s="3">
        <v>78</v>
      </c>
      <c r="I79" s="3">
        <v>8486.11</v>
      </c>
      <c r="J79" s="3">
        <v>9551.6200000000008</v>
      </c>
      <c r="K79" s="3"/>
      <c r="L79" s="3"/>
      <c r="M79" s="3"/>
      <c r="N79" s="3">
        <f>SUM($K$2:$K79)</f>
        <v>0</v>
      </c>
    </row>
    <row r="80" spans="8:14">
      <c r="H80" s="3">
        <v>79</v>
      </c>
      <c r="I80" s="3">
        <v>8486.11</v>
      </c>
      <c r="J80" s="3">
        <v>9537.5</v>
      </c>
      <c r="K80" s="3"/>
      <c r="L80" s="3"/>
      <c r="M80" s="3"/>
      <c r="N80" s="3">
        <f>SUM($K$2:$K80)</f>
        <v>0</v>
      </c>
    </row>
    <row r="81" spans="8:14">
      <c r="H81" s="3">
        <v>80</v>
      </c>
      <c r="I81" s="3">
        <v>8486.11</v>
      </c>
      <c r="J81" s="3">
        <v>9523.3799999999992</v>
      </c>
      <c r="K81" s="3"/>
      <c r="L81" s="3"/>
      <c r="M81" s="3"/>
      <c r="N81" s="3">
        <f>SUM($K$2:$K81)</f>
        <v>0</v>
      </c>
    </row>
    <row r="82" spans="8:14">
      <c r="H82" s="3">
        <v>81</v>
      </c>
      <c r="I82" s="3">
        <v>8486.11</v>
      </c>
      <c r="J82" s="3">
        <v>9509.26</v>
      </c>
      <c r="K82" s="3"/>
      <c r="L82" s="3"/>
      <c r="M82" s="3"/>
      <c r="N82" s="3">
        <f>SUM($K$2:$K82)</f>
        <v>0</v>
      </c>
    </row>
    <row r="83" spans="8:14">
      <c r="H83" s="3">
        <v>82</v>
      </c>
      <c r="I83" s="3">
        <v>8486.11</v>
      </c>
      <c r="J83" s="3">
        <v>9495.14</v>
      </c>
      <c r="K83" s="3"/>
      <c r="L83" s="3"/>
      <c r="M83" s="3"/>
      <c r="N83" s="3">
        <f>SUM($K$2:$K83)</f>
        <v>0</v>
      </c>
    </row>
    <row r="84" spans="8:14">
      <c r="H84" s="3">
        <v>83</v>
      </c>
      <c r="I84" s="3">
        <v>8486.11</v>
      </c>
      <c r="J84" s="3">
        <v>9481.02</v>
      </c>
      <c r="K84" s="3"/>
      <c r="L84" s="3"/>
      <c r="M84" s="3"/>
      <c r="N84" s="3">
        <f>SUM($K$2:$K84)</f>
        <v>0</v>
      </c>
    </row>
    <row r="85" spans="8:14">
      <c r="H85" s="7">
        <v>84</v>
      </c>
      <c r="I85" s="3">
        <v>8486.11</v>
      </c>
      <c r="J85" s="3">
        <v>9466.9</v>
      </c>
      <c r="K85" s="3"/>
      <c r="L85" s="3"/>
      <c r="M85" s="3"/>
      <c r="N85" s="3">
        <f>SUM($K$2:$K85)</f>
        <v>0</v>
      </c>
    </row>
    <row r="86" spans="8:14">
      <c r="H86" s="3">
        <v>85</v>
      </c>
      <c r="I86" s="3">
        <v>8486.11</v>
      </c>
      <c r="J86" s="3">
        <v>9452.7800000000007</v>
      </c>
      <c r="K86" s="3"/>
      <c r="L86" s="3"/>
      <c r="M86" s="3"/>
      <c r="N86" s="3">
        <f>SUM($K$2:$K86)</f>
        <v>0</v>
      </c>
    </row>
    <row r="87" spans="8:14">
      <c r="H87" s="3">
        <v>86</v>
      </c>
      <c r="I87" s="3">
        <v>8486.11</v>
      </c>
      <c r="J87" s="3">
        <v>9438.66</v>
      </c>
      <c r="K87" s="3"/>
      <c r="L87" s="3"/>
      <c r="M87" s="3"/>
      <c r="N87" s="3">
        <f>SUM($K$2:$K87)</f>
        <v>0</v>
      </c>
    </row>
    <row r="88" spans="8:14">
      <c r="H88" s="3">
        <v>87</v>
      </c>
      <c r="I88" s="3">
        <v>8486.11</v>
      </c>
      <c r="J88" s="3">
        <v>9424.5400000000009</v>
      </c>
      <c r="K88" s="3"/>
      <c r="L88" s="3"/>
      <c r="M88" s="3"/>
      <c r="N88" s="3">
        <f>SUM($K$2:$K88)</f>
        <v>0</v>
      </c>
    </row>
    <row r="89" spans="8:14">
      <c r="H89" s="3">
        <v>88</v>
      </c>
      <c r="I89" s="3">
        <v>8486.11</v>
      </c>
      <c r="J89" s="3">
        <v>9410.42</v>
      </c>
      <c r="K89" s="3"/>
      <c r="L89" s="3"/>
      <c r="M89" s="3"/>
      <c r="N89" s="3">
        <f>SUM($K$2:$K89)</f>
        <v>0</v>
      </c>
    </row>
    <row r="90" spans="8:14">
      <c r="H90" s="3">
        <v>89</v>
      </c>
      <c r="I90" s="3">
        <v>8486.11</v>
      </c>
      <c r="J90" s="3">
        <v>9396.2999999999993</v>
      </c>
      <c r="K90" s="3"/>
      <c r="L90" s="3"/>
      <c r="M90" s="3"/>
      <c r="N90" s="3">
        <f>SUM($K$2:$K90)</f>
        <v>0</v>
      </c>
    </row>
    <row r="91" spans="8:14">
      <c r="H91" s="3">
        <v>90</v>
      </c>
      <c r="I91" s="3">
        <v>8486.11</v>
      </c>
      <c r="J91" s="3">
        <v>9382.18</v>
      </c>
      <c r="K91" s="3"/>
      <c r="L91" s="3"/>
      <c r="M91" s="3"/>
      <c r="N91" s="3">
        <f>SUM($K$2:$K91)</f>
        <v>0</v>
      </c>
    </row>
    <row r="92" spans="8:14">
      <c r="H92" s="3">
        <v>91</v>
      </c>
      <c r="I92" s="3">
        <v>8486.11</v>
      </c>
      <c r="J92" s="3">
        <v>9368.06</v>
      </c>
      <c r="K92" s="3"/>
      <c r="L92" s="3"/>
      <c r="M92" s="3"/>
      <c r="N92" s="3">
        <f>SUM($K$2:$K92)</f>
        <v>0</v>
      </c>
    </row>
    <row r="93" spans="8:14">
      <c r="H93" s="3">
        <v>92</v>
      </c>
      <c r="I93" s="3">
        <v>8486.11</v>
      </c>
      <c r="J93" s="3">
        <v>9353.94</v>
      </c>
      <c r="K93" s="3"/>
      <c r="L93" s="3"/>
      <c r="M93" s="3"/>
      <c r="N93" s="3">
        <f>SUM($K$2:$K93)</f>
        <v>0</v>
      </c>
    </row>
    <row r="94" spans="8:14">
      <c r="H94" s="3">
        <v>93</v>
      </c>
      <c r="I94" s="3">
        <v>8486.11</v>
      </c>
      <c r="J94" s="3">
        <v>9339.81</v>
      </c>
      <c r="K94" s="3"/>
      <c r="L94" s="3"/>
      <c r="M94" s="3"/>
      <c r="N94" s="3">
        <f>SUM($K$2:$K94)</f>
        <v>0</v>
      </c>
    </row>
    <row r="95" spans="8:14">
      <c r="H95" s="3">
        <v>94</v>
      </c>
      <c r="I95" s="3">
        <v>8486.11</v>
      </c>
      <c r="J95" s="3">
        <v>9325.69</v>
      </c>
      <c r="K95" s="3"/>
      <c r="L95" s="3"/>
      <c r="M95" s="3"/>
      <c r="N95" s="3">
        <f>SUM($K$2:$K95)</f>
        <v>0</v>
      </c>
    </row>
    <row r="96" spans="8:14">
      <c r="H96" s="3">
        <v>95</v>
      </c>
      <c r="I96" s="3">
        <v>8486.11</v>
      </c>
      <c r="J96" s="3">
        <v>9311.57</v>
      </c>
      <c r="K96" s="3"/>
      <c r="L96" s="3"/>
      <c r="M96" s="3"/>
      <c r="N96" s="3">
        <f>SUM($K$2:$K96)</f>
        <v>0</v>
      </c>
    </row>
    <row r="97" spans="8:14">
      <c r="H97" s="7">
        <v>96</v>
      </c>
      <c r="I97" s="3">
        <v>8486.11</v>
      </c>
      <c r="J97" s="3">
        <v>9297.4500000000007</v>
      </c>
      <c r="K97" s="3"/>
      <c r="L97" s="3"/>
      <c r="M97" s="3"/>
      <c r="N97" s="3">
        <f>SUM($K$2:$K97)</f>
        <v>0</v>
      </c>
    </row>
    <row r="98" spans="8:14">
      <c r="H98" s="3">
        <v>97</v>
      </c>
      <c r="I98" s="3">
        <v>8486.11</v>
      </c>
      <c r="J98" s="3">
        <v>9283.33</v>
      </c>
      <c r="K98" s="3"/>
      <c r="L98" s="3"/>
      <c r="M98" s="3"/>
      <c r="N98" s="3">
        <f>SUM($K$2:$K98)</f>
        <v>0</v>
      </c>
    </row>
    <row r="99" spans="8:14">
      <c r="H99" s="3">
        <v>98</v>
      </c>
      <c r="I99" s="3">
        <v>8486.11</v>
      </c>
      <c r="J99" s="3">
        <v>9269.2099999999991</v>
      </c>
      <c r="K99" s="3"/>
      <c r="L99" s="3"/>
      <c r="M99" s="3"/>
      <c r="N99" s="3">
        <f>SUM($K$2:$K99)</f>
        <v>0</v>
      </c>
    </row>
    <row r="100" spans="8:14">
      <c r="H100" s="3">
        <v>99</v>
      </c>
      <c r="I100" s="3">
        <v>8486.11</v>
      </c>
      <c r="J100" s="3">
        <v>9255.09</v>
      </c>
      <c r="K100" s="3"/>
      <c r="L100" s="3"/>
      <c r="M100" s="3"/>
      <c r="N100" s="3">
        <f>SUM($K$2:$K100)</f>
        <v>0</v>
      </c>
    </row>
    <row r="101" spans="8:14">
      <c r="H101" s="3">
        <v>100</v>
      </c>
      <c r="I101" s="3">
        <v>8486.11</v>
      </c>
      <c r="J101" s="3">
        <v>9240.9699999999993</v>
      </c>
      <c r="K101" s="3"/>
      <c r="L101" s="3"/>
      <c r="M101" s="3"/>
      <c r="N101" s="3">
        <f>SUM($K$2:$K101)</f>
        <v>0</v>
      </c>
    </row>
    <row r="102" spans="8:14">
      <c r="H102" s="3">
        <v>101</v>
      </c>
      <c r="I102" s="3">
        <v>8486.11</v>
      </c>
      <c r="J102" s="3">
        <v>9226.85</v>
      </c>
      <c r="K102" s="3"/>
      <c r="L102" s="3"/>
      <c r="M102" s="3"/>
      <c r="N102" s="3">
        <f>SUM($K$2:$K102)</f>
        <v>0</v>
      </c>
    </row>
    <row r="103" spans="8:14">
      <c r="H103" s="3">
        <v>102</v>
      </c>
      <c r="I103" s="3">
        <v>8486.11</v>
      </c>
      <c r="J103" s="3">
        <v>9212.73</v>
      </c>
      <c r="K103" s="3"/>
      <c r="L103" s="3"/>
      <c r="M103" s="3"/>
      <c r="N103" s="3">
        <f>SUM($K$2:$K103)</f>
        <v>0</v>
      </c>
    </row>
    <row r="104" spans="8:14">
      <c r="H104" s="3">
        <v>103</v>
      </c>
      <c r="I104" s="3">
        <v>8486.11</v>
      </c>
      <c r="J104" s="3">
        <v>9198.61</v>
      </c>
      <c r="K104" s="3"/>
      <c r="L104" s="3"/>
      <c r="M104" s="3"/>
      <c r="N104" s="3">
        <f>SUM($K$2:$K104)</f>
        <v>0</v>
      </c>
    </row>
    <row r="105" spans="8:14">
      <c r="H105" s="3">
        <v>104</v>
      </c>
      <c r="I105" s="3">
        <v>8486.11</v>
      </c>
      <c r="J105" s="3">
        <v>9184.49</v>
      </c>
      <c r="K105" s="3"/>
      <c r="L105" s="3"/>
      <c r="M105" s="3"/>
      <c r="N105" s="3">
        <f>SUM($K$2:$K105)</f>
        <v>0</v>
      </c>
    </row>
    <row r="106" spans="8:14">
      <c r="H106" s="3">
        <v>105</v>
      </c>
      <c r="I106" s="3">
        <v>8486.11</v>
      </c>
      <c r="J106" s="3">
        <v>9170.3700000000008</v>
      </c>
      <c r="K106" s="3"/>
      <c r="L106" s="3"/>
      <c r="M106" s="3"/>
      <c r="N106" s="3">
        <f>SUM($K$2:$K106)</f>
        <v>0</v>
      </c>
    </row>
    <row r="107" spans="8:14">
      <c r="H107" s="3">
        <v>106</v>
      </c>
      <c r="I107" s="3">
        <v>8486.11</v>
      </c>
      <c r="J107" s="3">
        <v>9156.25</v>
      </c>
      <c r="K107" s="3"/>
      <c r="L107" s="3"/>
      <c r="M107" s="3"/>
      <c r="N107" s="3">
        <f>SUM($K$2:$K107)</f>
        <v>0</v>
      </c>
    </row>
    <row r="108" spans="8:14">
      <c r="H108" s="3">
        <v>107</v>
      </c>
      <c r="I108" s="3">
        <v>8486.11</v>
      </c>
      <c r="J108" s="3">
        <v>9142.1299999999992</v>
      </c>
      <c r="K108" s="3"/>
      <c r="L108" s="3"/>
      <c r="M108" s="3"/>
      <c r="N108" s="3">
        <f>SUM($K$2:$K108)</f>
        <v>0</v>
      </c>
    </row>
    <row r="109" spans="8:14">
      <c r="H109" s="7">
        <v>108</v>
      </c>
      <c r="I109" s="3">
        <v>8486.11</v>
      </c>
      <c r="J109" s="3">
        <v>9128.01</v>
      </c>
      <c r="K109" s="3"/>
      <c r="L109" s="3"/>
      <c r="M109" s="3"/>
      <c r="N109" s="3">
        <f>SUM($K$2:$K109)</f>
        <v>0</v>
      </c>
    </row>
    <row r="110" spans="8:14">
      <c r="H110" s="3">
        <v>109</v>
      </c>
      <c r="I110" s="3">
        <v>8486.11</v>
      </c>
      <c r="J110" s="3">
        <v>9113.89</v>
      </c>
      <c r="K110" s="3"/>
      <c r="L110" s="3"/>
      <c r="M110" s="3"/>
      <c r="N110" s="3">
        <f>SUM($K$2:$K110)</f>
        <v>0</v>
      </c>
    </row>
    <row r="111" spans="8:14">
      <c r="H111" s="3">
        <v>110</v>
      </c>
      <c r="I111" s="3">
        <v>8486.11</v>
      </c>
      <c r="J111" s="3">
        <v>9099.77</v>
      </c>
      <c r="K111" s="3"/>
      <c r="L111" s="3"/>
      <c r="M111" s="3"/>
      <c r="N111" s="3">
        <f>SUM($K$2:$K111)</f>
        <v>0</v>
      </c>
    </row>
    <row r="112" spans="8:14">
      <c r="H112" s="3">
        <v>111</v>
      </c>
      <c r="I112" s="3">
        <v>8486.11</v>
      </c>
      <c r="J112" s="3">
        <v>9085.65</v>
      </c>
      <c r="K112" s="3"/>
      <c r="L112" s="3"/>
      <c r="M112" s="3"/>
      <c r="N112" s="3">
        <f>SUM($K$2:$K112)</f>
        <v>0</v>
      </c>
    </row>
    <row r="113" spans="8:14">
      <c r="H113" s="3">
        <v>112</v>
      </c>
      <c r="I113" s="3">
        <v>8486.11</v>
      </c>
      <c r="J113" s="3">
        <v>9071.5300000000007</v>
      </c>
      <c r="K113" s="3"/>
      <c r="L113" s="3"/>
      <c r="M113" s="3"/>
      <c r="N113" s="3">
        <f>SUM($K$2:$K113)</f>
        <v>0</v>
      </c>
    </row>
    <row r="114" spans="8:14">
      <c r="H114" s="3">
        <v>113</v>
      </c>
      <c r="I114" s="3">
        <v>8486.11</v>
      </c>
      <c r="J114" s="3">
        <v>9057.41</v>
      </c>
      <c r="K114" s="3"/>
      <c r="L114" s="3"/>
      <c r="M114" s="3"/>
      <c r="N114" s="3">
        <f>SUM($K$2:$K114)</f>
        <v>0</v>
      </c>
    </row>
    <row r="115" spans="8:14">
      <c r="H115" s="3">
        <v>114</v>
      </c>
      <c r="I115" s="3">
        <v>8486.11</v>
      </c>
      <c r="J115" s="3">
        <v>9043.2900000000009</v>
      </c>
      <c r="K115" s="3"/>
      <c r="L115" s="3"/>
      <c r="M115" s="3"/>
      <c r="N115" s="3">
        <f>SUM($K$2:$K115)</f>
        <v>0</v>
      </c>
    </row>
    <row r="116" spans="8:14">
      <c r="H116" s="3">
        <v>115</v>
      </c>
      <c r="I116" s="3">
        <v>8486.11</v>
      </c>
      <c r="J116" s="3">
        <v>9029.17</v>
      </c>
      <c r="K116" s="3"/>
      <c r="L116" s="3"/>
      <c r="M116" s="3"/>
      <c r="N116" s="3">
        <f>SUM($K$2:$K116)</f>
        <v>0</v>
      </c>
    </row>
    <row r="117" spans="8:14">
      <c r="H117" s="3">
        <v>116</v>
      </c>
      <c r="I117" s="3">
        <v>8486.11</v>
      </c>
      <c r="J117" s="3">
        <v>9015.0499999999993</v>
      </c>
      <c r="K117" s="3"/>
      <c r="L117" s="3"/>
      <c r="M117" s="3"/>
      <c r="N117" s="3">
        <f>SUM($K$2:$K117)</f>
        <v>0</v>
      </c>
    </row>
    <row r="118" spans="8:14">
      <c r="H118" s="3">
        <v>117</v>
      </c>
      <c r="I118" s="3">
        <v>8486.11</v>
      </c>
      <c r="J118" s="3">
        <v>9000.93</v>
      </c>
      <c r="K118" s="3"/>
      <c r="L118" s="3"/>
      <c r="M118" s="3"/>
      <c r="N118" s="3">
        <f>SUM($K$2:$K118)</f>
        <v>0</v>
      </c>
    </row>
    <row r="119" spans="8:14">
      <c r="H119" s="3">
        <v>118</v>
      </c>
      <c r="I119" s="3">
        <v>8486.11</v>
      </c>
      <c r="J119" s="3">
        <v>8986.81</v>
      </c>
      <c r="K119" s="3"/>
      <c r="L119" s="3"/>
      <c r="M119" s="3"/>
      <c r="N119" s="3">
        <f>SUM($K$2:$K119)</f>
        <v>0</v>
      </c>
    </row>
    <row r="120" spans="8:14">
      <c r="H120" s="3">
        <v>119</v>
      </c>
      <c r="I120" s="3">
        <v>8486.11</v>
      </c>
      <c r="J120" s="3">
        <v>8972.69</v>
      </c>
      <c r="K120" s="3"/>
      <c r="L120" s="3"/>
      <c r="M120" s="3"/>
      <c r="N120" s="3">
        <f>SUM($K$2:$K120)</f>
        <v>0</v>
      </c>
    </row>
    <row r="121" spans="8:14">
      <c r="H121" s="7">
        <v>120</v>
      </c>
      <c r="I121" s="3">
        <v>8486.11</v>
      </c>
      <c r="J121" s="3">
        <v>8958.56</v>
      </c>
      <c r="K121" s="3"/>
      <c r="L121" s="3"/>
      <c r="M121" s="3"/>
      <c r="N121" s="3">
        <f>SUM($K$2:$K121)</f>
        <v>0</v>
      </c>
    </row>
    <row r="122" spans="8:14">
      <c r="H122" s="3">
        <v>121</v>
      </c>
      <c r="I122" s="3">
        <v>8486.11</v>
      </c>
      <c r="J122" s="3">
        <v>8944.44</v>
      </c>
      <c r="K122" s="3"/>
      <c r="L122" s="3"/>
      <c r="M122" s="3"/>
      <c r="N122" s="3">
        <f>SUM($K$2:$K122)</f>
        <v>0</v>
      </c>
    </row>
    <row r="123" spans="8:14">
      <c r="H123" s="3">
        <v>122</v>
      </c>
      <c r="I123" s="3">
        <v>8486.11</v>
      </c>
      <c r="J123" s="3">
        <v>8930.32</v>
      </c>
      <c r="K123" s="3"/>
      <c r="L123" s="3"/>
      <c r="M123" s="3"/>
      <c r="N123" s="3">
        <f>SUM($K$2:$K123)</f>
        <v>0</v>
      </c>
    </row>
    <row r="124" spans="8:14">
      <c r="H124" s="3">
        <v>123</v>
      </c>
      <c r="I124" s="3">
        <v>8486.11</v>
      </c>
      <c r="J124" s="3">
        <v>8916.2000000000007</v>
      </c>
      <c r="K124" s="3"/>
      <c r="L124" s="3"/>
      <c r="M124" s="3"/>
      <c r="N124" s="3">
        <f>SUM($K$2:$K124)</f>
        <v>0</v>
      </c>
    </row>
    <row r="125" spans="8:14">
      <c r="H125" s="3">
        <v>124</v>
      </c>
      <c r="I125" s="3">
        <v>8486.11</v>
      </c>
      <c r="J125" s="3">
        <v>8902.08</v>
      </c>
      <c r="K125" s="3"/>
      <c r="L125" s="3"/>
      <c r="M125" s="3"/>
      <c r="N125" s="3">
        <f>SUM($K$2:$K125)</f>
        <v>0</v>
      </c>
    </row>
    <row r="126" spans="8:14">
      <c r="H126" s="3">
        <v>125</v>
      </c>
      <c r="I126" s="3">
        <v>8486.11</v>
      </c>
      <c r="J126" s="3">
        <v>8887.9599999999991</v>
      </c>
      <c r="K126" s="3"/>
      <c r="L126" s="3"/>
      <c r="M126" s="3"/>
      <c r="N126" s="3">
        <f>SUM($K$2:$K126)</f>
        <v>0</v>
      </c>
    </row>
    <row r="127" spans="8:14">
      <c r="H127" s="3">
        <v>126</v>
      </c>
      <c r="I127" s="3">
        <v>8486.11</v>
      </c>
      <c r="J127" s="3">
        <v>8873.84</v>
      </c>
      <c r="K127" s="3"/>
      <c r="L127" s="3"/>
      <c r="M127" s="3"/>
      <c r="N127" s="3">
        <f>SUM($K$2:$K127)</f>
        <v>0</v>
      </c>
    </row>
    <row r="128" spans="8:14">
      <c r="H128" s="3">
        <v>127</v>
      </c>
      <c r="I128" s="3">
        <v>8486.11</v>
      </c>
      <c r="J128" s="3">
        <v>8859.7199999999993</v>
      </c>
      <c r="K128" s="3"/>
      <c r="L128" s="3"/>
      <c r="M128" s="3"/>
      <c r="N128" s="3">
        <f>SUM($K$2:$K128)</f>
        <v>0</v>
      </c>
    </row>
    <row r="129" spans="8:14">
      <c r="H129" s="3">
        <v>128</v>
      </c>
      <c r="I129" s="3">
        <v>8486.11</v>
      </c>
      <c r="J129" s="3">
        <v>8845.6</v>
      </c>
      <c r="K129" s="3"/>
      <c r="L129" s="3"/>
      <c r="M129" s="3"/>
      <c r="N129" s="3">
        <f>SUM($K$2:$K129)</f>
        <v>0</v>
      </c>
    </row>
    <row r="130" spans="8:14">
      <c r="H130" s="3">
        <v>129</v>
      </c>
      <c r="I130" s="3">
        <v>8486.11</v>
      </c>
      <c r="J130" s="3">
        <v>8831.48</v>
      </c>
      <c r="K130" s="3"/>
      <c r="L130" s="3"/>
      <c r="M130" s="3"/>
      <c r="N130" s="3">
        <f>SUM($K$2:$K130)</f>
        <v>0</v>
      </c>
    </row>
    <row r="131" spans="8:14">
      <c r="H131" s="3">
        <v>130</v>
      </c>
      <c r="I131" s="3">
        <v>8486.11</v>
      </c>
      <c r="J131" s="3">
        <v>8817.36</v>
      </c>
      <c r="K131" s="3"/>
      <c r="L131" s="3"/>
      <c r="M131" s="3"/>
      <c r="N131" s="3">
        <f>SUM($K$2:$K131)</f>
        <v>0</v>
      </c>
    </row>
    <row r="132" spans="8:14">
      <c r="H132" s="3">
        <v>131</v>
      </c>
      <c r="I132" s="3">
        <v>8486.11</v>
      </c>
      <c r="J132" s="3">
        <v>8803.24</v>
      </c>
      <c r="K132" s="3"/>
      <c r="L132" s="3"/>
      <c r="M132" s="3"/>
      <c r="N132" s="3">
        <f>SUM($K$2:$K132)</f>
        <v>0</v>
      </c>
    </row>
    <row r="133" spans="8:14">
      <c r="H133" s="7">
        <v>132</v>
      </c>
      <c r="I133" s="3">
        <v>8486.11</v>
      </c>
      <c r="J133" s="3">
        <v>8789.1200000000008</v>
      </c>
      <c r="K133" s="3"/>
      <c r="L133" s="3"/>
      <c r="M133" s="3"/>
      <c r="N133" s="3">
        <f>SUM($K$2:$K133)</f>
        <v>0</v>
      </c>
    </row>
    <row r="134" spans="8:14">
      <c r="H134" s="3">
        <v>133</v>
      </c>
      <c r="I134" s="3">
        <v>8486.11</v>
      </c>
      <c r="J134" s="3">
        <v>8775</v>
      </c>
      <c r="K134" s="3"/>
      <c r="L134" s="3"/>
      <c r="M134" s="3"/>
      <c r="N134" s="3">
        <f>SUM($K$2:$K134)</f>
        <v>0</v>
      </c>
    </row>
    <row r="135" spans="8:14">
      <c r="H135" s="3">
        <v>134</v>
      </c>
      <c r="I135" s="3">
        <v>8486.11</v>
      </c>
      <c r="J135" s="3">
        <v>8760.8799999999992</v>
      </c>
      <c r="K135" s="3"/>
      <c r="L135" s="3"/>
      <c r="M135" s="3"/>
      <c r="N135" s="3">
        <f>SUM($K$2:$K135)</f>
        <v>0</v>
      </c>
    </row>
    <row r="136" spans="8:14">
      <c r="H136" s="3">
        <v>135</v>
      </c>
      <c r="I136" s="3">
        <v>8486.11</v>
      </c>
      <c r="J136" s="3">
        <v>8746.76</v>
      </c>
      <c r="K136" s="3"/>
      <c r="L136" s="3"/>
      <c r="M136" s="3"/>
      <c r="N136" s="3">
        <f>SUM($K$2:$K136)</f>
        <v>0</v>
      </c>
    </row>
    <row r="137" spans="8:14">
      <c r="H137" s="3">
        <v>136</v>
      </c>
      <c r="I137" s="3">
        <v>8486.11</v>
      </c>
      <c r="J137" s="3">
        <v>8732.64</v>
      </c>
      <c r="K137" s="3"/>
      <c r="L137" s="3"/>
      <c r="M137" s="3"/>
      <c r="N137" s="3">
        <f>SUM($K$2:$K137)</f>
        <v>0</v>
      </c>
    </row>
    <row r="138" spans="8:14">
      <c r="H138" s="3">
        <v>137</v>
      </c>
      <c r="I138" s="3">
        <v>8486.11</v>
      </c>
      <c r="J138" s="3">
        <v>8718.52</v>
      </c>
      <c r="K138" s="3"/>
      <c r="L138" s="3"/>
      <c r="M138" s="3"/>
      <c r="N138" s="3">
        <f>SUM($K$2:$K138)</f>
        <v>0</v>
      </c>
    </row>
    <row r="139" spans="8:14">
      <c r="H139" s="3">
        <v>138</v>
      </c>
      <c r="I139" s="3">
        <v>8486.11</v>
      </c>
      <c r="J139" s="3">
        <v>8704.4</v>
      </c>
      <c r="K139" s="3"/>
      <c r="L139" s="3"/>
      <c r="M139" s="3"/>
      <c r="N139" s="3">
        <f>SUM($K$2:$K139)</f>
        <v>0</v>
      </c>
    </row>
    <row r="140" spans="8:14">
      <c r="H140" s="3">
        <v>139</v>
      </c>
      <c r="I140" s="3">
        <v>8486.11</v>
      </c>
      <c r="J140" s="3">
        <v>8690.2800000000007</v>
      </c>
      <c r="K140" s="3"/>
      <c r="L140" s="3"/>
      <c r="M140" s="3"/>
      <c r="N140" s="3">
        <f>SUM($K$2:$K140)</f>
        <v>0</v>
      </c>
    </row>
    <row r="141" spans="8:14">
      <c r="H141" s="3">
        <v>140</v>
      </c>
      <c r="I141" s="3">
        <v>8486.11</v>
      </c>
      <c r="J141" s="3">
        <v>8676.16</v>
      </c>
      <c r="K141" s="3"/>
      <c r="L141" s="3"/>
      <c r="M141" s="3"/>
      <c r="N141" s="3">
        <f>SUM($K$2:$K141)</f>
        <v>0</v>
      </c>
    </row>
    <row r="142" spans="8:14">
      <c r="H142" s="3">
        <v>141</v>
      </c>
      <c r="I142" s="3">
        <v>8486.11</v>
      </c>
      <c r="J142" s="3">
        <v>8662.0400000000009</v>
      </c>
      <c r="K142" s="3"/>
      <c r="L142" s="3"/>
      <c r="M142" s="3"/>
      <c r="N142" s="3">
        <f>SUM($K$2:$K142)</f>
        <v>0</v>
      </c>
    </row>
    <row r="143" spans="8:14">
      <c r="H143" s="3">
        <v>142</v>
      </c>
      <c r="I143" s="3">
        <v>8486.11</v>
      </c>
      <c r="J143" s="3">
        <v>8647.92</v>
      </c>
      <c r="K143" s="3"/>
      <c r="L143" s="3"/>
      <c r="M143" s="3"/>
      <c r="N143" s="3">
        <f>SUM($K$2:$K143)</f>
        <v>0</v>
      </c>
    </row>
    <row r="144" spans="8:14">
      <c r="H144" s="3">
        <v>143</v>
      </c>
      <c r="I144" s="3">
        <v>8486.11</v>
      </c>
      <c r="J144" s="3">
        <v>8633.7999999999993</v>
      </c>
      <c r="K144" s="3"/>
      <c r="L144" s="3"/>
      <c r="M144" s="3"/>
      <c r="N144" s="3">
        <f>SUM($K$2:$K144)</f>
        <v>0</v>
      </c>
    </row>
    <row r="145" spans="8:14">
      <c r="H145" s="7">
        <v>144</v>
      </c>
      <c r="I145" s="3">
        <v>8486.11</v>
      </c>
      <c r="J145" s="3">
        <v>8619.68</v>
      </c>
      <c r="K145" s="3"/>
      <c r="L145" s="3"/>
      <c r="M145" s="3"/>
      <c r="N145" s="3">
        <f>SUM($K$2:$K145)</f>
        <v>0</v>
      </c>
    </row>
    <row r="146" spans="8:14">
      <c r="H146" s="3">
        <v>145</v>
      </c>
      <c r="I146" s="3">
        <v>8486.11</v>
      </c>
      <c r="J146" s="3">
        <v>8605.56</v>
      </c>
      <c r="K146" s="3"/>
      <c r="L146" s="3"/>
      <c r="M146" s="3"/>
      <c r="N146" s="3">
        <f>SUM($K$2:$K146)</f>
        <v>0</v>
      </c>
    </row>
    <row r="147" spans="8:14">
      <c r="H147" s="3">
        <v>146</v>
      </c>
      <c r="I147" s="3">
        <v>8486.11</v>
      </c>
      <c r="J147" s="3">
        <v>8591.44</v>
      </c>
      <c r="K147" s="3"/>
      <c r="L147" s="3"/>
      <c r="M147" s="3"/>
      <c r="N147" s="3">
        <f>SUM($K$2:$K147)</f>
        <v>0</v>
      </c>
    </row>
    <row r="148" spans="8:14">
      <c r="H148" s="3">
        <v>147</v>
      </c>
      <c r="I148" s="3">
        <v>8486.11</v>
      </c>
      <c r="J148" s="3">
        <v>8577.31</v>
      </c>
      <c r="K148" s="3"/>
      <c r="L148" s="3"/>
      <c r="M148" s="3"/>
      <c r="N148" s="3">
        <f>SUM($K$2:$K148)</f>
        <v>0</v>
      </c>
    </row>
    <row r="149" spans="8:14">
      <c r="H149" s="3">
        <v>148</v>
      </c>
      <c r="I149" s="3">
        <v>8486.11</v>
      </c>
      <c r="J149" s="3">
        <v>8563.19</v>
      </c>
      <c r="K149" s="3"/>
      <c r="L149" s="3"/>
      <c r="M149" s="3"/>
      <c r="N149" s="3">
        <f>SUM($K$2:$K149)</f>
        <v>0</v>
      </c>
    </row>
    <row r="150" spans="8:14">
      <c r="H150" s="3">
        <v>149</v>
      </c>
      <c r="I150" s="3">
        <v>8486.11</v>
      </c>
      <c r="J150" s="3">
        <v>8549.07</v>
      </c>
      <c r="K150" s="3"/>
      <c r="L150" s="3"/>
      <c r="M150" s="3"/>
      <c r="N150" s="3">
        <f>SUM($K$2:$K150)</f>
        <v>0</v>
      </c>
    </row>
    <row r="151" spans="8:14">
      <c r="H151" s="3">
        <v>150</v>
      </c>
      <c r="I151" s="3">
        <v>8486.11</v>
      </c>
      <c r="J151" s="3">
        <v>8534.9500000000007</v>
      </c>
      <c r="K151" s="3"/>
      <c r="L151" s="3"/>
      <c r="M151" s="3"/>
      <c r="N151" s="3">
        <f>SUM($K$2:$K151)</f>
        <v>0</v>
      </c>
    </row>
    <row r="152" spans="8:14">
      <c r="H152" s="3">
        <v>151</v>
      </c>
      <c r="I152" s="3">
        <v>8486.11</v>
      </c>
      <c r="J152" s="3">
        <v>8520.83</v>
      </c>
      <c r="K152" s="3"/>
      <c r="L152" s="3"/>
      <c r="M152" s="3"/>
      <c r="N152" s="3">
        <f>SUM($K$2:$K152)</f>
        <v>0</v>
      </c>
    </row>
    <row r="153" spans="8:14">
      <c r="H153" s="3">
        <v>152</v>
      </c>
      <c r="I153" s="3">
        <v>8486.11</v>
      </c>
      <c r="J153" s="3">
        <v>8506.7099999999991</v>
      </c>
      <c r="K153" s="3"/>
      <c r="L153" s="3"/>
      <c r="M153" s="3"/>
      <c r="N153" s="3">
        <f>SUM($K$2:$K153)</f>
        <v>0</v>
      </c>
    </row>
    <row r="154" spans="8:14">
      <c r="H154" s="3">
        <v>153</v>
      </c>
      <c r="I154" s="3">
        <v>8486.11</v>
      </c>
      <c r="J154" s="3">
        <v>8492.59</v>
      </c>
      <c r="K154" s="3"/>
      <c r="L154" s="3"/>
      <c r="M154" s="3"/>
      <c r="N154" s="3">
        <f>SUM($K$2:$K154)</f>
        <v>0</v>
      </c>
    </row>
    <row r="155" spans="8:14">
      <c r="H155" s="3">
        <v>154</v>
      </c>
      <c r="I155" s="3">
        <v>8486.11</v>
      </c>
      <c r="J155" s="3">
        <v>8478.4699999999993</v>
      </c>
      <c r="K155" s="3"/>
      <c r="L155" s="3"/>
      <c r="M155" s="3"/>
      <c r="N155" s="3">
        <f>SUM($K$2:$K155)</f>
        <v>0</v>
      </c>
    </row>
    <row r="156" spans="8:14">
      <c r="H156" s="3">
        <v>155</v>
      </c>
      <c r="I156" s="3">
        <v>8486.11</v>
      </c>
      <c r="J156" s="3">
        <v>8464.35</v>
      </c>
      <c r="K156" s="3"/>
      <c r="L156" s="3"/>
      <c r="M156" s="3"/>
      <c r="N156" s="3">
        <f>SUM($K$2:$K156)</f>
        <v>0</v>
      </c>
    </row>
    <row r="157" spans="8:14">
      <c r="H157" s="7">
        <v>156</v>
      </c>
      <c r="I157" s="3">
        <v>8486.11</v>
      </c>
      <c r="J157" s="3">
        <v>8450.23</v>
      </c>
      <c r="K157" s="3"/>
      <c r="L157" s="3"/>
      <c r="M157" s="3"/>
      <c r="N157" s="3">
        <f>SUM($K$2:$K157)</f>
        <v>0</v>
      </c>
    </row>
    <row r="158" spans="8:14">
      <c r="H158" s="3">
        <v>157</v>
      </c>
      <c r="I158" s="3">
        <v>8486.11</v>
      </c>
      <c r="J158" s="3">
        <v>8436.11</v>
      </c>
      <c r="K158" s="3"/>
      <c r="L158" s="3"/>
      <c r="M158" s="3"/>
      <c r="N158" s="3">
        <f>SUM($K$2:$K158)</f>
        <v>0</v>
      </c>
    </row>
    <row r="159" spans="8:14">
      <c r="H159" s="3">
        <v>158</v>
      </c>
      <c r="I159" s="3">
        <v>8486.11</v>
      </c>
      <c r="J159" s="3">
        <v>8421.99</v>
      </c>
      <c r="K159" s="3"/>
      <c r="L159" s="3"/>
      <c r="M159" s="3"/>
      <c r="N159" s="3">
        <f>SUM($K$2:$K159)</f>
        <v>0</v>
      </c>
    </row>
    <row r="160" spans="8:14">
      <c r="H160" s="3">
        <v>159</v>
      </c>
      <c r="I160" s="3">
        <v>8486.11</v>
      </c>
      <c r="J160" s="3">
        <v>8407.8700000000008</v>
      </c>
      <c r="K160" s="3"/>
      <c r="L160" s="3"/>
      <c r="M160" s="3"/>
      <c r="N160" s="3">
        <f>SUM($K$2:$K160)</f>
        <v>0</v>
      </c>
    </row>
    <row r="161" spans="8:14">
      <c r="H161" s="3">
        <v>160</v>
      </c>
      <c r="I161" s="3">
        <v>8486.11</v>
      </c>
      <c r="J161" s="3">
        <v>8393.75</v>
      </c>
      <c r="K161" s="3"/>
      <c r="L161" s="3"/>
      <c r="M161" s="3"/>
      <c r="N161" s="3">
        <f>SUM($K$2:$K161)</f>
        <v>0</v>
      </c>
    </row>
    <row r="162" spans="8:14">
      <c r="H162" s="3">
        <v>161</v>
      </c>
      <c r="I162" s="3">
        <v>8486.11</v>
      </c>
      <c r="J162" s="3">
        <v>8379.6299999999992</v>
      </c>
      <c r="K162" s="3"/>
      <c r="L162" s="3"/>
      <c r="M162" s="3"/>
      <c r="N162" s="3">
        <f>SUM($K$2:$K162)</f>
        <v>0</v>
      </c>
    </row>
    <row r="163" spans="8:14">
      <c r="H163" s="3">
        <v>162</v>
      </c>
      <c r="I163" s="3">
        <v>8486.11</v>
      </c>
      <c r="J163" s="3">
        <v>8365.51</v>
      </c>
      <c r="K163" s="3"/>
      <c r="L163" s="3"/>
      <c r="M163" s="3"/>
      <c r="N163" s="3">
        <f>SUM($K$2:$K163)</f>
        <v>0</v>
      </c>
    </row>
    <row r="164" spans="8:14">
      <c r="H164" s="3">
        <v>163</v>
      </c>
      <c r="I164" s="3">
        <v>8486.11</v>
      </c>
      <c r="J164" s="3">
        <v>8351.39</v>
      </c>
      <c r="K164" s="3"/>
      <c r="L164" s="3"/>
      <c r="M164" s="3"/>
      <c r="N164" s="3">
        <f>SUM($K$2:$K164)</f>
        <v>0</v>
      </c>
    </row>
    <row r="165" spans="8:14">
      <c r="H165" s="3">
        <v>164</v>
      </c>
      <c r="I165" s="3">
        <v>8486.11</v>
      </c>
      <c r="J165" s="3">
        <v>8337.27</v>
      </c>
      <c r="K165" s="3"/>
      <c r="L165" s="3"/>
      <c r="M165" s="3"/>
      <c r="N165" s="3">
        <f>SUM($K$2:$K165)</f>
        <v>0</v>
      </c>
    </row>
    <row r="166" spans="8:14">
      <c r="H166" s="3">
        <v>165</v>
      </c>
      <c r="I166" s="3">
        <v>8486.11</v>
      </c>
      <c r="J166" s="3">
        <v>8323.15</v>
      </c>
      <c r="K166" s="3"/>
      <c r="L166" s="3"/>
      <c r="M166" s="3"/>
      <c r="N166" s="3">
        <f>SUM($K$2:$K166)</f>
        <v>0</v>
      </c>
    </row>
    <row r="167" spans="8:14">
      <c r="H167" s="3">
        <v>166</v>
      </c>
      <c r="I167" s="3">
        <v>8486.11</v>
      </c>
      <c r="J167" s="3">
        <v>8309.0300000000007</v>
      </c>
      <c r="K167" s="3"/>
      <c r="L167" s="3"/>
      <c r="M167" s="3"/>
      <c r="N167" s="3">
        <f>SUM($K$2:$K167)</f>
        <v>0</v>
      </c>
    </row>
    <row r="168" spans="8:14">
      <c r="H168" s="3">
        <v>167</v>
      </c>
      <c r="I168" s="3">
        <v>8486.11</v>
      </c>
      <c r="J168" s="3">
        <v>8294.91</v>
      </c>
      <c r="K168" s="3"/>
      <c r="L168" s="3"/>
      <c r="M168" s="3"/>
      <c r="N168" s="3">
        <f>SUM($K$2:$K168)</f>
        <v>0</v>
      </c>
    </row>
    <row r="169" spans="8:14">
      <c r="H169" s="7">
        <v>168</v>
      </c>
      <c r="I169" s="3">
        <v>8486.11</v>
      </c>
      <c r="J169" s="3">
        <v>8280.7900000000009</v>
      </c>
      <c r="K169" s="3"/>
      <c r="L169" s="3"/>
      <c r="M169" s="3"/>
      <c r="N169" s="3">
        <f>SUM($K$2:$K169)</f>
        <v>0</v>
      </c>
    </row>
    <row r="170" spans="8:14">
      <c r="H170" s="3">
        <v>169</v>
      </c>
      <c r="I170" s="3">
        <v>8486.11</v>
      </c>
      <c r="J170" s="3">
        <v>8266.67</v>
      </c>
      <c r="K170" s="3"/>
      <c r="L170" s="3"/>
      <c r="M170" s="3"/>
      <c r="N170" s="3">
        <f>SUM($K$2:$K170)</f>
        <v>0</v>
      </c>
    </row>
    <row r="171" spans="8:14">
      <c r="H171" s="3">
        <v>170</v>
      </c>
      <c r="I171" s="3">
        <v>8486.11</v>
      </c>
      <c r="J171" s="3">
        <v>8252.5499999999993</v>
      </c>
      <c r="K171" s="3"/>
      <c r="L171" s="3"/>
      <c r="M171" s="3"/>
      <c r="N171" s="3">
        <f>SUM($K$2:$K171)</f>
        <v>0</v>
      </c>
    </row>
    <row r="172" spans="8:14">
      <c r="H172" s="3">
        <v>171</v>
      </c>
      <c r="I172" s="3">
        <v>8486.11</v>
      </c>
      <c r="J172" s="3">
        <v>8238.43</v>
      </c>
      <c r="K172" s="3"/>
      <c r="L172" s="3"/>
      <c r="M172" s="3"/>
      <c r="N172" s="3">
        <f>SUM($K$2:$K172)</f>
        <v>0</v>
      </c>
    </row>
    <row r="173" spans="8:14">
      <c r="H173" s="3">
        <v>172</v>
      </c>
      <c r="I173" s="3">
        <v>8486.11</v>
      </c>
      <c r="J173" s="3">
        <v>8224.31</v>
      </c>
      <c r="K173" s="3"/>
      <c r="L173" s="3"/>
      <c r="M173" s="3"/>
      <c r="N173" s="3">
        <f>SUM($K$2:$K173)</f>
        <v>0</v>
      </c>
    </row>
    <row r="174" spans="8:14">
      <c r="H174" s="3">
        <v>173</v>
      </c>
      <c r="I174" s="3">
        <v>8486.11</v>
      </c>
      <c r="J174" s="3">
        <v>8210.19</v>
      </c>
      <c r="K174" s="3"/>
      <c r="L174" s="3"/>
      <c r="M174" s="3"/>
      <c r="N174" s="3">
        <f>SUM($K$2:$K174)</f>
        <v>0</v>
      </c>
    </row>
    <row r="175" spans="8:14">
      <c r="H175" s="3">
        <v>174</v>
      </c>
      <c r="I175" s="3">
        <v>8486.11</v>
      </c>
      <c r="J175" s="3">
        <v>8196.06</v>
      </c>
      <c r="K175" s="3"/>
      <c r="L175" s="3"/>
      <c r="M175" s="3"/>
      <c r="N175" s="3">
        <f>SUM($K$2:$K175)</f>
        <v>0</v>
      </c>
    </row>
    <row r="176" spans="8:14">
      <c r="H176" s="3">
        <v>175</v>
      </c>
      <c r="I176" s="3">
        <v>8486.11</v>
      </c>
      <c r="J176" s="3">
        <v>8181.94</v>
      </c>
      <c r="K176" s="3"/>
      <c r="L176" s="3"/>
      <c r="M176" s="3"/>
      <c r="N176" s="3">
        <f>SUM($K$2:$K176)</f>
        <v>0</v>
      </c>
    </row>
    <row r="177" spans="8:14">
      <c r="H177" s="3">
        <v>176</v>
      </c>
      <c r="I177" s="3">
        <v>8486.11</v>
      </c>
      <c r="J177" s="3">
        <v>8167.82</v>
      </c>
      <c r="K177" s="3"/>
      <c r="L177" s="3"/>
      <c r="M177" s="3"/>
      <c r="N177" s="3">
        <f>SUM($K$2:$K177)</f>
        <v>0</v>
      </c>
    </row>
    <row r="178" spans="8:14">
      <c r="H178" s="3">
        <v>177</v>
      </c>
      <c r="I178" s="3">
        <v>8486.11</v>
      </c>
      <c r="J178" s="3">
        <v>8153.7</v>
      </c>
      <c r="K178" s="3"/>
      <c r="L178" s="3"/>
      <c r="M178" s="3"/>
      <c r="N178" s="3">
        <f>SUM($K$2:$K178)</f>
        <v>0</v>
      </c>
    </row>
    <row r="179" spans="8:14">
      <c r="H179" s="3">
        <v>178</v>
      </c>
      <c r="I179" s="3">
        <v>8486.11</v>
      </c>
      <c r="J179" s="3">
        <v>8139.58</v>
      </c>
      <c r="K179" s="3"/>
      <c r="L179" s="3"/>
      <c r="M179" s="3"/>
      <c r="N179" s="3">
        <f>SUM($K$2:$K179)</f>
        <v>0</v>
      </c>
    </row>
    <row r="180" spans="8:14">
      <c r="H180" s="3">
        <v>179</v>
      </c>
      <c r="I180" s="3">
        <v>8486.11</v>
      </c>
      <c r="J180" s="3">
        <v>8125.46</v>
      </c>
      <c r="K180" s="3"/>
      <c r="L180" s="3"/>
      <c r="M180" s="3"/>
      <c r="N180" s="3">
        <f>SUM($K$2:$K180)</f>
        <v>0</v>
      </c>
    </row>
    <row r="181" spans="8:14">
      <c r="H181" s="7">
        <v>180</v>
      </c>
      <c r="I181" s="3">
        <v>8486.11</v>
      </c>
      <c r="J181" s="3">
        <v>8111.34</v>
      </c>
      <c r="K181" s="3"/>
      <c r="L181" s="3"/>
      <c r="M181" s="3"/>
      <c r="N181" s="3">
        <f>SUM($K$2:$K181)</f>
        <v>0</v>
      </c>
    </row>
    <row r="182" spans="8:14">
      <c r="H182" s="3">
        <v>181</v>
      </c>
      <c r="I182" s="3">
        <v>8486.11</v>
      </c>
      <c r="J182" s="3">
        <v>8097.22</v>
      </c>
      <c r="K182" s="3"/>
      <c r="L182" s="3"/>
      <c r="M182" s="3"/>
      <c r="N182" s="3">
        <f>SUM($K$2:$K182)</f>
        <v>0</v>
      </c>
    </row>
    <row r="183" spans="8:14">
      <c r="H183" s="3">
        <v>182</v>
      </c>
      <c r="I183" s="3">
        <v>8486.11</v>
      </c>
      <c r="J183" s="3">
        <v>8083.1</v>
      </c>
      <c r="K183" s="3"/>
      <c r="L183" s="3"/>
      <c r="M183" s="3"/>
      <c r="N183" s="3">
        <f>SUM($K$2:$K183)</f>
        <v>0</v>
      </c>
    </row>
    <row r="184" spans="8:14">
      <c r="H184" s="3">
        <v>183</v>
      </c>
      <c r="I184" s="3">
        <v>8486.11</v>
      </c>
      <c r="J184" s="3">
        <v>8068.98</v>
      </c>
      <c r="K184" s="3"/>
      <c r="L184" s="3"/>
      <c r="M184" s="3"/>
      <c r="N184" s="3">
        <f>SUM($K$2:$K184)</f>
        <v>0</v>
      </c>
    </row>
    <row r="185" spans="8:14">
      <c r="H185" s="3">
        <v>184</v>
      </c>
      <c r="I185" s="3">
        <v>8486.11</v>
      </c>
      <c r="J185" s="3">
        <v>8054.86</v>
      </c>
      <c r="K185" s="3"/>
      <c r="L185" s="3"/>
      <c r="M185" s="3"/>
      <c r="N185" s="3">
        <f>SUM($K$2:$K185)</f>
        <v>0</v>
      </c>
    </row>
    <row r="186" spans="8:14">
      <c r="H186" s="3">
        <v>185</v>
      </c>
      <c r="I186" s="3">
        <v>8486.11</v>
      </c>
      <c r="J186" s="3">
        <v>8040.74</v>
      </c>
      <c r="K186" s="3"/>
      <c r="L186" s="3"/>
      <c r="M186" s="3"/>
      <c r="N186" s="3">
        <f>SUM($K$2:$K186)</f>
        <v>0</v>
      </c>
    </row>
    <row r="187" spans="8:14">
      <c r="H187" s="3">
        <v>186</v>
      </c>
      <c r="I187" s="3">
        <v>8486.11</v>
      </c>
      <c r="J187" s="3">
        <v>8026.62</v>
      </c>
      <c r="K187" s="3"/>
      <c r="L187" s="3"/>
      <c r="M187" s="3"/>
      <c r="N187" s="3">
        <f>SUM($K$2:$K187)</f>
        <v>0</v>
      </c>
    </row>
    <row r="188" spans="8:14">
      <c r="H188" s="3">
        <v>187</v>
      </c>
      <c r="I188" s="3">
        <v>8486.11</v>
      </c>
      <c r="J188" s="3">
        <v>8012.5</v>
      </c>
      <c r="K188" s="3"/>
      <c r="L188" s="3"/>
      <c r="M188" s="3"/>
      <c r="N188" s="3">
        <f>SUM($K$2:$K188)</f>
        <v>0</v>
      </c>
    </row>
    <row r="189" spans="8:14">
      <c r="H189" s="3">
        <v>188</v>
      </c>
      <c r="I189" s="3">
        <v>8486.11</v>
      </c>
      <c r="J189" s="3">
        <v>7998.38</v>
      </c>
      <c r="K189" s="3"/>
      <c r="L189" s="3"/>
      <c r="M189" s="3"/>
      <c r="N189" s="3">
        <f>SUM($K$2:$K189)</f>
        <v>0</v>
      </c>
    </row>
    <row r="190" spans="8:14">
      <c r="H190" s="3">
        <v>189</v>
      </c>
      <c r="I190" s="3">
        <v>8486.11</v>
      </c>
      <c r="J190" s="3">
        <v>7984.26</v>
      </c>
      <c r="K190" s="3"/>
      <c r="L190" s="3"/>
      <c r="M190" s="3"/>
      <c r="N190" s="3">
        <f>SUM($K$2:$K190)</f>
        <v>0</v>
      </c>
    </row>
    <row r="191" spans="8:14">
      <c r="H191" s="3">
        <v>190</v>
      </c>
      <c r="I191" s="3">
        <v>8486.11</v>
      </c>
      <c r="J191" s="3">
        <v>7970.14</v>
      </c>
      <c r="K191" s="3"/>
      <c r="L191" s="3"/>
      <c r="M191" s="3"/>
      <c r="N191" s="3">
        <f>SUM($K$2:$K191)</f>
        <v>0</v>
      </c>
    </row>
    <row r="192" spans="8:14">
      <c r="H192" s="3">
        <v>191</v>
      </c>
      <c r="I192" s="3">
        <v>8486.11</v>
      </c>
      <c r="J192" s="3">
        <v>7956.02</v>
      </c>
      <c r="K192" s="3"/>
      <c r="L192" s="3"/>
      <c r="M192" s="3"/>
      <c r="N192" s="3">
        <f>SUM($K$2:$K192)</f>
        <v>0</v>
      </c>
    </row>
    <row r="193" spans="8:14">
      <c r="H193" s="7">
        <v>192</v>
      </c>
      <c r="I193" s="3">
        <v>8486.11</v>
      </c>
      <c r="J193" s="3">
        <v>7941.9</v>
      </c>
      <c r="K193" s="3"/>
      <c r="L193" s="3"/>
      <c r="M193" s="3"/>
      <c r="N193" s="3">
        <f>SUM($K$2:$K193)</f>
        <v>0</v>
      </c>
    </row>
    <row r="194" spans="8:14">
      <c r="H194" s="3">
        <v>193</v>
      </c>
      <c r="I194" s="3">
        <v>8486.11</v>
      </c>
      <c r="J194" s="3">
        <v>7927.78</v>
      </c>
      <c r="K194" s="3"/>
      <c r="L194" s="3"/>
      <c r="M194" s="3"/>
      <c r="N194" s="3">
        <f>SUM($K$2:$K194)</f>
        <v>0</v>
      </c>
    </row>
    <row r="195" spans="8:14">
      <c r="H195" s="3">
        <v>194</v>
      </c>
      <c r="I195" s="3">
        <v>8486.11</v>
      </c>
      <c r="J195" s="3">
        <v>7913.66</v>
      </c>
      <c r="K195" s="3"/>
      <c r="L195" s="3"/>
      <c r="M195" s="3"/>
      <c r="N195" s="3">
        <f>SUM($K$2:$K195)</f>
        <v>0</v>
      </c>
    </row>
    <row r="196" spans="8:14">
      <c r="H196" s="3">
        <v>195</v>
      </c>
      <c r="I196" s="3">
        <v>8486.11</v>
      </c>
      <c r="J196" s="3">
        <v>7899.54</v>
      </c>
      <c r="K196" s="3"/>
      <c r="L196" s="3"/>
      <c r="M196" s="3"/>
      <c r="N196" s="3">
        <f>SUM($K$2:$K196)</f>
        <v>0</v>
      </c>
    </row>
    <row r="197" spans="8:14">
      <c r="H197" s="3">
        <v>196</v>
      </c>
      <c r="I197" s="3">
        <v>8486.11</v>
      </c>
      <c r="J197" s="3">
        <v>7885.42</v>
      </c>
      <c r="K197" s="3"/>
      <c r="L197" s="3"/>
      <c r="M197" s="3"/>
      <c r="N197" s="3">
        <f>SUM($K$2:$K197)</f>
        <v>0</v>
      </c>
    </row>
    <row r="198" spans="8:14">
      <c r="H198" s="3">
        <v>197</v>
      </c>
      <c r="I198" s="3">
        <v>8486.11</v>
      </c>
      <c r="J198" s="3">
        <v>7871.3</v>
      </c>
      <c r="K198" s="3"/>
      <c r="L198" s="3"/>
      <c r="M198" s="3"/>
      <c r="N198" s="3">
        <f>SUM($K$2:$K198)</f>
        <v>0</v>
      </c>
    </row>
    <row r="199" spans="8:14">
      <c r="H199" s="3">
        <v>198</v>
      </c>
      <c r="I199" s="3">
        <v>8486.11</v>
      </c>
      <c r="J199" s="3">
        <v>7857.18</v>
      </c>
      <c r="K199" s="3"/>
      <c r="L199" s="3"/>
      <c r="M199" s="3"/>
      <c r="N199" s="3">
        <f>SUM($K$2:$K199)</f>
        <v>0</v>
      </c>
    </row>
    <row r="200" spans="8:14">
      <c r="H200" s="3">
        <v>199</v>
      </c>
      <c r="I200" s="3">
        <v>8486.11</v>
      </c>
      <c r="J200" s="3">
        <v>7843.06</v>
      </c>
      <c r="K200" s="3"/>
      <c r="L200" s="3"/>
      <c r="M200" s="3"/>
      <c r="N200" s="3">
        <f>SUM($K$2:$K200)</f>
        <v>0</v>
      </c>
    </row>
    <row r="201" spans="8:14">
      <c r="H201" s="3">
        <v>200</v>
      </c>
      <c r="I201" s="3">
        <v>8486.11</v>
      </c>
      <c r="J201" s="3">
        <v>7828.94</v>
      </c>
      <c r="K201" s="3"/>
      <c r="L201" s="3"/>
      <c r="M201" s="3"/>
      <c r="N201" s="3">
        <f>SUM($K$2:$K201)</f>
        <v>0</v>
      </c>
    </row>
    <row r="202" spans="8:14">
      <c r="H202" s="3">
        <v>201</v>
      </c>
      <c r="I202" s="3">
        <v>8486.11</v>
      </c>
      <c r="J202" s="3">
        <v>7814.81</v>
      </c>
      <c r="K202" s="3"/>
      <c r="L202" s="3"/>
      <c r="M202" s="3"/>
      <c r="N202" s="3">
        <f>SUM($K$2:$K202)</f>
        <v>0</v>
      </c>
    </row>
    <row r="203" spans="8:14">
      <c r="H203" s="3">
        <v>202</v>
      </c>
      <c r="I203" s="3">
        <v>8486.11</v>
      </c>
      <c r="J203" s="3">
        <v>7800.69</v>
      </c>
      <c r="K203" s="3"/>
      <c r="L203" s="3"/>
      <c r="M203" s="3"/>
      <c r="N203" s="3">
        <f>SUM($K$2:$K203)</f>
        <v>0</v>
      </c>
    </row>
    <row r="204" spans="8:14">
      <c r="H204" s="3">
        <v>203</v>
      </c>
      <c r="I204" s="3">
        <v>8486.11</v>
      </c>
      <c r="J204" s="3">
        <v>7786.57</v>
      </c>
      <c r="K204" s="3"/>
      <c r="L204" s="3"/>
      <c r="M204" s="3"/>
      <c r="N204" s="3">
        <f>SUM($K$2:$K204)</f>
        <v>0</v>
      </c>
    </row>
    <row r="205" spans="8:14">
      <c r="H205" s="7">
        <v>204</v>
      </c>
      <c r="I205" s="3">
        <v>8486.11</v>
      </c>
      <c r="J205" s="3">
        <v>7772.45</v>
      </c>
      <c r="K205" s="3"/>
      <c r="L205" s="3"/>
      <c r="M205" s="3"/>
      <c r="N205" s="3">
        <f>SUM($K$2:$K205)</f>
        <v>0</v>
      </c>
    </row>
    <row r="206" spans="8:14">
      <c r="H206" s="3">
        <v>205</v>
      </c>
      <c r="I206" s="3">
        <v>8486.11</v>
      </c>
      <c r="J206" s="3">
        <v>7758.33</v>
      </c>
      <c r="K206" s="3"/>
      <c r="L206" s="3"/>
      <c r="M206" s="3"/>
      <c r="N206" s="3">
        <f>SUM($K$2:$K206)</f>
        <v>0</v>
      </c>
    </row>
    <row r="207" spans="8:14">
      <c r="H207" s="3">
        <v>206</v>
      </c>
      <c r="I207" s="3">
        <v>8486.11</v>
      </c>
      <c r="J207" s="3">
        <v>7744.21</v>
      </c>
      <c r="K207" s="3"/>
      <c r="L207" s="3"/>
      <c r="M207" s="3"/>
      <c r="N207" s="3">
        <f>SUM($K$2:$K207)</f>
        <v>0</v>
      </c>
    </row>
    <row r="208" spans="8:14">
      <c r="H208" s="3">
        <v>207</v>
      </c>
      <c r="I208" s="3">
        <v>8486.11</v>
      </c>
      <c r="J208" s="3">
        <v>7730.09</v>
      </c>
      <c r="K208" s="3"/>
      <c r="L208" s="3"/>
      <c r="M208" s="3"/>
      <c r="N208" s="3">
        <f>SUM($K$2:$K208)</f>
        <v>0</v>
      </c>
    </row>
    <row r="209" spans="8:14">
      <c r="H209" s="3">
        <v>208</v>
      </c>
      <c r="I209" s="3">
        <v>8486.11</v>
      </c>
      <c r="J209" s="3">
        <v>7715.97</v>
      </c>
      <c r="K209" s="3"/>
      <c r="L209" s="3"/>
      <c r="M209" s="3"/>
      <c r="N209" s="3">
        <f>SUM($K$2:$K209)</f>
        <v>0</v>
      </c>
    </row>
    <row r="210" spans="8:14">
      <c r="H210" s="3">
        <v>209</v>
      </c>
      <c r="I210" s="3">
        <v>8486.11</v>
      </c>
      <c r="J210" s="3">
        <v>7701.85</v>
      </c>
      <c r="K210" s="3"/>
      <c r="L210" s="3"/>
      <c r="M210" s="3"/>
      <c r="N210" s="3">
        <f>SUM($K$2:$K210)</f>
        <v>0</v>
      </c>
    </row>
    <row r="211" spans="8:14">
      <c r="H211" s="3">
        <v>210</v>
      </c>
      <c r="I211" s="3">
        <v>8486.11</v>
      </c>
      <c r="J211" s="3">
        <v>7687.73</v>
      </c>
      <c r="K211" s="3"/>
      <c r="L211" s="3"/>
      <c r="M211" s="3"/>
      <c r="N211" s="3">
        <f>SUM($K$2:$K211)</f>
        <v>0</v>
      </c>
    </row>
    <row r="212" spans="8:14">
      <c r="H212" s="3">
        <v>211</v>
      </c>
      <c r="I212" s="3">
        <v>8486.11</v>
      </c>
      <c r="J212" s="3">
        <v>7673.61</v>
      </c>
      <c r="K212" s="3"/>
      <c r="L212" s="3"/>
      <c r="M212" s="3"/>
      <c r="N212" s="3">
        <f>SUM($K$2:$K212)</f>
        <v>0</v>
      </c>
    </row>
    <row r="213" spans="8:14">
      <c r="H213" s="3">
        <v>212</v>
      </c>
      <c r="I213" s="3">
        <v>8486.11</v>
      </c>
      <c r="J213" s="3">
        <v>7659.49</v>
      </c>
      <c r="K213" s="3"/>
      <c r="L213" s="3"/>
      <c r="M213" s="3"/>
      <c r="N213" s="3">
        <f>SUM($K$2:$K213)</f>
        <v>0</v>
      </c>
    </row>
    <row r="214" spans="8:14">
      <c r="H214" s="3">
        <v>213</v>
      </c>
      <c r="I214" s="3">
        <v>8486.11</v>
      </c>
      <c r="J214" s="3">
        <v>7645.37</v>
      </c>
      <c r="K214" s="3"/>
      <c r="L214" s="3"/>
      <c r="M214" s="3"/>
      <c r="N214" s="3">
        <f>SUM($K$2:$K214)</f>
        <v>0</v>
      </c>
    </row>
    <row r="215" spans="8:14">
      <c r="H215" s="3">
        <v>214</v>
      </c>
      <c r="I215" s="3">
        <v>8486.11</v>
      </c>
      <c r="J215" s="3">
        <v>7631.25</v>
      </c>
      <c r="K215" s="3"/>
      <c r="L215" s="3"/>
      <c r="M215" s="3"/>
      <c r="N215" s="3">
        <f>SUM($K$2:$K215)</f>
        <v>0</v>
      </c>
    </row>
    <row r="216" spans="8:14">
      <c r="H216" s="3">
        <v>215</v>
      </c>
      <c r="I216" s="3">
        <v>8486.11</v>
      </c>
      <c r="J216" s="3">
        <v>7617.13</v>
      </c>
      <c r="K216" s="3"/>
      <c r="L216" s="3"/>
      <c r="M216" s="3"/>
      <c r="N216" s="3">
        <f>SUM($K$2:$K216)</f>
        <v>0</v>
      </c>
    </row>
    <row r="217" spans="8:14">
      <c r="H217" s="7">
        <v>216</v>
      </c>
      <c r="I217" s="3">
        <v>8486.11</v>
      </c>
      <c r="J217" s="3">
        <v>7603.01</v>
      </c>
      <c r="K217" s="3"/>
      <c r="L217" s="3"/>
      <c r="M217" s="3"/>
      <c r="N217" s="3">
        <f>SUM($K$2:$K217)</f>
        <v>0</v>
      </c>
    </row>
    <row r="218" spans="8:14">
      <c r="H218" s="3">
        <v>217</v>
      </c>
      <c r="I218" s="3">
        <v>8486.11</v>
      </c>
      <c r="J218" s="3">
        <v>7588.89</v>
      </c>
      <c r="K218" s="3"/>
      <c r="L218" s="3"/>
      <c r="M218" s="3"/>
      <c r="N218" s="3">
        <f>SUM($K$2:$K218)</f>
        <v>0</v>
      </c>
    </row>
    <row r="219" spans="8:14">
      <c r="H219" s="3">
        <v>218</v>
      </c>
      <c r="I219" s="3">
        <v>8486.11</v>
      </c>
      <c r="J219" s="3">
        <v>7574.77</v>
      </c>
      <c r="K219" s="3"/>
      <c r="L219" s="3"/>
      <c r="M219" s="3"/>
      <c r="N219" s="3">
        <f>SUM($K$2:$K219)</f>
        <v>0</v>
      </c>
    </row>
    <row r="220" spans="8:14">
      <c r="H220" s="3">
        <v>219</v>
      </c>
      <c r="I220" s="3">
        <v>8486.11</v>
      </c>
      <c r="J220" s="3">
        <v>7560.65</v>
      </c>
      <c r="K220" s="3"/>
      <c r="L220" s="3"/>
      <c r="M220" s="3"/>
      <c r="N220" s="3">
        <f>SUM($K$2:$K220)</f>
        <v>0</v>
      </c>
    </row>
    <row r="221" spans="8:14">
      <c r="H221" s="3">
        <v>220</v>
      </c>
      <c r="I221" s="3">
        <v>8486.11</v>
      </c>
      <c r="J221" s="3">
        <v>7546.53</v>
      </c>
      <c r="K221" s="3"/>
      <c r="L221" s="3"/>
      <c r="M221" s="3"/>
      <c r="N221" s="3">
        <f>SUM($K$2:$K221)</f>
        <v>0</v>
      </c>
    </row>
    <row r="222" spans="8:14">
      <c r="H222" s="3">
        <v>221</v>
      </c>
      <c r="I222" s="3">
        <v>8486.11</v>
      </c>
      <c r="J222" s="3">
        <v>7532.41</v>
      </c>
      <c r="K222" s="3"/>
      <c r="L222" s="3"/>
      <c r="M222" s="3"/>
      <c r="N222" s="3">
        <f>SUM($K$2:$K222)</f>
        <v>0</v>
      </c>
    </row>
    <row r="223" spans="8:14">
      <c r="H223" s="3">
        <v>222</v>
      </c>
      <c r="I223" s="3">
        <v>8486.11</v>
      </c>
      <c r="J223" s="3">
        <v>7518.29</v>
      </c>
      <c r="K223" s="3"/>
      <c r="L223" s="3"/>
      <c r="M223" s="3"/>
      <c r="N223" s="3">
        <f>SUM($K$2:$K223)</f>
        <v>0</v>
      </c>
    </row>
    <row r="224" spans="8:14">
      <c r="H224" s="3">
        <v>223</v>
      </c>
      <c r="I224" s="3">
        <v>8486.11</v>
      </c>
      <c r="J224" s="3">
        <v>7504.17</v>
      </c>
      <c r="K224" s="3"/>
      <c r="L224" s="3"/>
      <c r="M224" s="3"/>
      <c r="N224" s="3">
        <f>SUM($K$2:$K224)</f>
        <v>0</v>
      </c>
    </row>
    <row r="225" spans="8:14">
      <c r="H225" s="3">
        <v>224</v>
      </c>
      <c r="I225" s="3">
        <v>8486.11</v>
      </c>
      <c r="J225" s="3">
        <v>7490.05</v>
      </c>
      <c r="K225" s="3"/>
      <c r="L225" s="3"/>
      <c r="M225" s="3"/>
      <c r="N225" s="3">
        <f>SUM($K$2:$K225)</f>
        <v>0</v>
      </c>
    </row>
    <row r="226" spans="8:14">
      <c r="H226" s="3">
        <v>225</v>
      </c>
      <c r="I226" s="3">
        <v>8486.11</v>
      </c>
      <c r="J226" s="3">
        <v>7475.93</v>
      </c>
      <c r="K226" s="3"/>
      <c r="L226" s="3"/>
      <c r="M226" s="3"/>
      <c r="N226" s="3">
        <f>SUM($K$2:$K226)</f>
        <v>0</v>
      </c>
    </row>
    <row r="227" spans="8:14">
      <c r="H227" s="3">
        <v>226</v>
      </c>
      <c r="I227" s="3">
        <v>8486.11</v>
      </c>
      <c r="J227" s="3">
        <v>7461.81</v>
      </c>
      <c r="K227" s="3"/>
      <c r="L227" s="3"/>
      <c r="M227" s="3"/>
      <c r="N227" s="3">
        <f>SUM($K$2:$K227)</f>
        <v>0</v>
      </c>
    </row>
    <row r="228" spans="8:14">
      <c r="H228" s="3">
        <v>227</v>
      </c>
      <c r="I228" s="3">
        <v>8486.11</v>
      </c>
      <c r="J228" s="3">
        <v>7447.69</v>
      </c>
      <c r="K228" s="3"/>
      <c r="L228" s="3"/>
      <c r="M228" s="3"/>
      <c r="N228" s="3">
        <f>SUM($K$2:$K228)</f>
        <v>0</v>
      </c>
    </row>
    <row r="229" spans="8:14">
      <c r="H229" s="7">
        <v>228</v>
      </c>
      <c r="I229" s="3">
        <v>8486.11</v>
      </c>
      <c r="J229" s="3">
        <v>7433.56</v>
      </c>
      <c r="K229" s="3"/>
      <c r="L229" s="3"/>
      <c r="M229" s="3"/>
      <c r="N229" s="3">
        <f>SUM($K$2:$K229)</f>
        <v>0</v>
      </c>
    </row>
    <row r="230" spans="8:14">
      <c r="H230" s="3">
        <v>229</v>
      </c>
      <c r="I230" s="3">
        <v>8486.11</v>
      </c>
      <c r="J230" s="3">
        <v>7419.44</v>
      </c>
      <c r="K230" s="3"/>
      <c r="L230" s="3"/>
      <c r="M230" s="3"/>
      <c r="N230" s="3">
        <f>SUM($K$2:$K230)</f>
        <v>0</v>
      </c>
    </row>
    <row r="231" spans="8:14">
      <c r="H231" s="3">
        <v>230</v>
      </c>
      <c r="I231" s="3">
        <v>8486.11</v>
      </c>
      <c r="J231" s="3">
        <v>7405.32</v>
      </c>
      <c r="K231" s="3"/>
      <c r="L231" s="3"/>
      <c r="M231" s="3"/>
      <c r="N231" s="3">
        <f>SUM($K$2:$K231)</f>
        <v>0</v>
      </c>
    </row>
    <row r="232" spans="8:14">
      <c r="H232" s="3">
        <v>231</v>
      </c>
      <c r="I232" s="3">
        <v>8486.11</v>
      </c>
      <c r="J232" s="3">
        <v>7391.2</v>
      </c>
      <c r="K232" s="3"/>
      <c r="L232" s="3"/>
      <c r="M232" s="3"/>
      <c r="N232" s="3">
        <f>SUM($K$2:$K232)</f>
        <v>0</v>
      </c>
    </row>
    <row r="233" spans="8:14">
      <c r="H233" s="3">
        <v>232</v>
      </c>
      <c r="I233" s="3">
        <v>8486.11</v>
      </c>
      <c r="J233" s="3">
        <v>7377.08</v>
      </c>
      <c r="K233" s="3"/>
      <c r="L233" s="3"/>
      <c r="M233" s="3"/>
      <c r="N233" s="3">
        <f>SUM($K$2:$K233)</f>
        <v>0</v>
      </c>
    </row>
    <row r="234" spans="8:14">
      <c r="H234" s="3">
        <v>233</v>
      </c>
      <c r="I234" s="3">
        <v>8486.11</v>
      </c>
      <c r="J234" s="3">
        <v>7362.96</v>
      </c>
      <c r="K234" s="3"/>
      <c r="L234" s="3"/>
      <c r="M234" s="3"/>
      <c r="N234" s="3">
        <f>SUM($K$2:$K234)</f>
        <v>0</v>
      </c>
    </row>
    <row r="235" spans="8:14">
      <c r="H235" s="3">
        <v>234</v>
      </c>
      <c r="I235" s="3">
        <v>8486.11</v>
      </c>
      <c r="J235" s="3">
        <v>7348.84</v>
      </c>
      <c r="K235" s="3"/>
      <c r="L235" s="3"/>
      <c r="M235" s="3"/>
      <c r="N235" s="3">
        <f>SUM($K$2:$K235)</f>
        <v>0</v>
      </c>
    </row>
    <row r="236" spans="8:14">
      <c r="H236" s="3">
        <v>235</v>
      </c>
      <c r="I236" s="3">
        <v>8486.11</v>
      </c>
      <c r="J236" s="3">
        <v>7334.72</v>
      </c>
      <c r="K236" s="3"/>
      <c r="L236" s="3"/>
      <c r="M236" s="3"/>
      <c r="N236" s="3">
        <f>SUM($K$2:$K236)</f>
        <v>0</v>
      </c>
    </row>
    <row r="237" spans="8:14">
      <c r="H237" s="3">
        <v>236</v>
      </c>
      <c r="I237" s="3">
        <v>8486.11</v>
      </c>
      <c r="J237" s="3">
        <v>7320.6</v>
      </c>
      <c r="K237" s="3"/>
      <c r="L237" s="3"/>
      <c r="M237" s="3"/>
      <c r="N237" s="3">
        <f>SUM($K$2:$K237)</f>
        <v>0</v>
      </c>
    </row>
    <row r="238" spans="8:14">
      <c r="H238" s="3">
        <v>237</v>
      </c>
      <c r="I238" s="3">
        <v>8486.11</v>
      </c>
      <c r="J238" s="3">
        <v>7306.48</v>
      </c>
      <c r="K238" s="3"/>
      <c r="L238" s="3"/>
      <c r="M238" s="3"/>
      <c r="N238" s="3">
        <f>SUM($K$2:$K238)</f>
        <v>0</v>
      </c>
    </row>
    <row r="239" spans="8:14">
      <c r="H239" s="3">
        <v>238</v>
      </c>
      <c r="I239" s="3">
        <v>8486.11</v>
      </c>
      <c r="J239" s="3">
        <v>7292.36</v>
      </c>
      <c r="K239" s="3"/>
      <c r="L239" s="3"/>
      <c r="M239" s="3"/>
      <c r="N239" s="3">
        <f>SUM($K$2:$K239)</f>
        <v>0</v>
      </c>
    </row>
    <row r="240" spans="8:14">
      <c r="H240" s="3">
        <v>239</v>
      </c>
      <c r="I240" s="3">
        <v>8486.11</v>
      </c>
      <c r="J240" s="3">
        <v>7278.24</v>
      </c>
      <c r="K240" s="3"/>
      <c r="L240" s="3"/>
      <c r="M240" s="3"/>
      <c r="N240" s="3">
        <f>SUM($K$2:$K240)</f>
        <v>0</v>
      </c>
    </row>
    <row r="241" spans="8:14">
      <c r="H241" s="7">
        <v>240</v>
      </c>
      <c r="I241" s="3">
        <v>8486.11</v>
      </c>
      <c r="J241" s="3">
        <v>7264.12</v>
      </c>
      <c r="K241" s="3"/>
      <c r="L241" s="3"/>
      <c r="M241" s="3"/>
      <c r="N241" s="3">
        <f>SUM($K$2:$K241)</f>
        <v>0</v>
      </c>
    </row>
    <row r="242" spans="8:14">
      <c r="H242" s="3">
        <v>241</v>
      </c>
      <c r="I242" s="3">
        <v>8486.11</v>
      </c>
      <c r="J242" s="3">
        <v>7250</v>
      </c>
      <c r="K242" s="3"/>
      <c r="L242" s="3"/>
      <c r="M242" s="3"/>
      <c r="N242" s="3">
        <f>SUM($K$2:$K242)</f>
        <v>0</v>
      </c>
    </row>
    <row r="243" spans="8:14">
      <c r="H243" s="3">
        <v>242</v>
      </c>
      <c r="I243" s="3">
        <v>8486.11</v>
      </c>
      <c r="J243" s="3">
        <v>7235.88</v>
      </c>
      <c r="K243" s="3"/>
      <c r="L243" s="3"/>
      <c r="M243" s="3"/>
      <c r="N243" s="3">
        <f>SUM($K$2:$K243)</f>
        <v>0</v>
      </c>
    </row>
    <row r="244" spans="8:14">
      <c r="H244" s="3">
        <v>243</v>
      </c>
      <c r="I244" s="3">
        <v>8486.11</v>
      </c>
      <c r="J244" s="3">
        <v>7221.76</v>
      </c>
      <c r="K244" s="3"/>
      <c r="L244" s="3"/>
      <c r="M244" s="3"/>
      <c r="N244" s="3">
        <f>SUM($K$2:$K244)</f>
        <v>0</v>
      </c>
    </row>
    <row r="245" spans="8:14">
      <c r="H245" s="3">
        <v>244</v>
      </c>
      <c r="I245" s="3">
        <v>8486.11</v>
      </c>
      <c r="J245" s="3">
        <v>7207.64</v>
      </c>
      <c r="K245" s="3"/>
      <c r="L245" s="3"/>
      <c r="M245" s="3"/>
      <c r="N245" s="3">
        <f>SUM($K$2:$K245)</f>
        <v>0</v>
      </c>
    </row>
    <row r="246" spans="8:14">
      <c r="H246" s="3">
        <v>245</v>
      </c>
      <c r="I246" s="3">
        <v>8486.11</v>
      </c>
      <c r="J246" s="3">
        <v>7193.52</v>
      </c>
      <c r="K246" s="3"/>
      <c r="L246" s="3"/>
      <c r="M246" s="3"/>
      <c r="N246" s="3">
        <f>SUM($K$2:$K246)</f>
        <v>0</v>
      </c>
    </row>
    <row r="247" spans="8:14">
      <c r="H247" s="3">
        <v>246</v>
      </c>
      <c r="I247" s="3">
        <v>8486.11</v>
      </c>
      <c r="J247" s="3">
        <v>7179.4</v>
      </c>
      <c r="K247" s="3"/>
      <c r="L247" s="3"/>
      <c r="M247" s="3"/>
      <c r="N247" s="3">
        <f>SUM($K$2:$K247)</f>
        <v>0</v>
      </c>
    </row>
    <row r="248" spans="8:14">
      <c r="H248" s="3">
        <v>247</v>
      </c>
      <c r="I248" s="3">
        <v>8486.11</v>
      </c>
      <c r="J248" s="3">
        <v>7165.28</v>
      </c>
      <c r="K248" s="3"/>
      <c r="L248" s="3"/>
      <c r="M248" s="3"/>
      <c r="N248" s="3">
        <f>SUM($K$2:$K248)</f>
        <v>0</v>
      </c>
    </row>
    <row r="249" spans="8:14">
      <c r="H249" s="3">
        <v>248</v>
      </c>
      <c r="I249" s="3">
        <v>8486.11</v>
      </c>
      <c r="J249" s="3">
        <v>7151.16</v>
      </c>
      <c r="K249" s="3"/>
      <c r="L249" s="3"/>
      <c r="M249" s="3"/>
      <c r="N249" s="3">
        <f>SUM($K$2:$K249)</f>
        <v>0</v>
      </c>
    </row>
    <row r="250" spans="8:14">
      <c r="H250" s="3">
        <v>249</v>
      </c>
      <c r="I250" s="3">
        <v>8486.11</v>
      </c>
      <c r="J250" s="3">
        <v>7137.04</v>
      </c>
      <c r="K250" s="3"/>
      <c r="L250" s="3"/>
      <c r="M250" s="3"/>
      <c r="N250" s="3">
        <f>SUM($K$2:$K250)</f>
        <v>0</v>
      </c>
    </row>
    <row r="251" spans="8:14">
      <c r="H251" s="3">
        <v>250</v>
      </c>
      <c r="I251" s="3">
        <v>8486.11</v>
      </c>
      <c r="J251" s="3">
        <v>7122.92</v>
      </c>
      <c r="K251" s="3"/>
      <c r="L251" s="3"/>
      <c r="M251" s="3"/>
      <c r="N251" s="3">
        <f>SUM($K$2:$K251)</f>
        <v>0</v>
      </c>
    </row>
    <row r="252" spans="8:14">
      <c r="H252" s="3">
        <v>251</v>
      </c>
      <c r="I252" s="3">
        <v>8486.11</v>
      </c>
      <c r="J252" s="3">
        <v>7108.8</v>
      </c>
      <c r="K252" s="3"/>
      <c r="L252" s="3"/>
      <c r="M252" s="3"/>
      <c r="N252" s="3">
        <f>SUM($K$2:$K252)</f>
        <v>0</v>
      </c>
    </row>
    <row r="253" spans="8:14">
      <c r="H253" s="7">
        <v>252</v>
      </c>
      <c r="I253" s="3">
        <v>8486.11</v>
      </c>
      <c r="J253" s="3">
        <v>7094.68</v>
      </c>
      <c r="K253" s="3"/>
      <c r="L253" s="3"/>
      <c r="M253" s="3"/>
      <c r="N253" s="3">
        <f>SUM($K$2:$K253)</f>
        <v>0</v>
      </c>
    </row>
    <row r="254" spans="8:14">
      <c r="H254" s="3">
        <v>253</v>
      </c>
      <c r="I254" s="3">
        <v>8486.11</v>
      </c>
      <c r="J254" s="3">
        <v>7080.56</v>
      </c>
      <c r="K254" s="3"/>
      <c r="L254" s="3"/>
      <c r="M254" s="3"/>
      <c r="N254" s="3">
        <f>SUM($K$2:$K254)</f>
        <v>0</v>
      </c>
    </row>
    <row r="255" spans="8:14">
      <c r="H255" s="3">
        <v>254</v>
      </c>
      <c r="I255" s="3">
        <v>8486.11</v>
      </c>
      <c r="J255" s="3">
        <v>7066.44</v>
      </c>
      <c r="K255" s="3"/>
      <c r="L255" s="3"/>
      <c r="M255" s="3"/>
      <c r="N255" s="3">
        <f>SUM($K$2:$K255)</f>
        <v>0</v>
      </c>
    </row>
    <row r="256" spans="8:14">
      <c r="H256" s="3">
        <v>255</v>
      </c>
      <c r="I256" s="3">
        <v>8486.11</v>
      </c>
      <c r="J256" s="3">
        <v>7052.31</v>
      </c>
      <c r="K256" s="3"/>
      <c r="L256" s="3"/>
      <c r="M256" s="3"/>
      <c r="N256" s="3">
        <f>SUM($K$2:$K256)</f>
        <v>0</v>
      </c>
    </row>
    <row r="257" spans="8:14">
      <c r="H257" s="3">
        <v>256</v>
      </c>
      <c r="I257" s="3">
        <v>8486.11</v>
      </c>
      <c r="J257" s="3">
        <v>7038.19</v>
      </c>
      <c r="K257" s="3"/>
      <c r="L257" s="3"/>
      <c r="M257" s="3"/>
      <c r="N257" s="3">
        <f>SUM($K$2:$K257)</f>
        <v>0</v>
      </c>
    </row>
    <row r="258" spans="8:14">
      <c r="H258" s="3">
        <v>257</v>
      </c>
      <c r="I258" s="3">
        <v>8486.11</v>
      </c>
      <c r="J258" s="3">
        <v>7024.07</v>
      </c>
      <c r="K258" s="3"/>
      <c r="L258" s="3"/>
      <c r="M258" s="3"/>
      <c r="N258" s="3">
        <f>SUM($K$2:$K258)</f>
        <v>0</v>
      </c>
    </row>
    <row r="259" spans="8:14">
      <c r="H259" s="3">
        <v>258</v>
      </c>
      <c r="I259" s="3">
        <v>8486.11</v>
      </c>
      <c r="J259" s="3">
        <v>7009.95</v>
      </c>
      <c r="K259" s="3"/>
      <c r="L259" s="3"/>
      <c r="M259" s="3"/>
      <c r="N259" s="3">
        <f>SUM($K$2:$K259)</f>
        <v>0</v>
      </c>
    </row>
    <row r="260" spans="8:14">
      <c r="H260" s="3">
        <v>259</v>
      </c>
      <c r="I260" s="3">
        <v>8486.11</v>
      </c>
      <c r="J260" s="3">
        <v>6995.83</v>
      </c>
      <c r="K260" s="3"/>
      <c r="L260" s="3"/>
      <c r="M260" s="3"/>
      <c r="N260" s="3">
        <f>SUM($K$2:$K260)</f>
        <v>0</v>
      </c>
    </row>
    <row r="261" spans="8:14">
      <c r="H261" s="3">
        <v>260</v>
      </c>
      <c r="I261" s="3">
        <v>8486.11</v>
      </c>
      <c r="J261" s="3">
        <v>6981.71</v>
      </c>
      <c r="K261" s="3"/>
      <c r="L261" s="3"/>
      <c r="M261" s="3"/>
      <c r="N261" s="3">
        <f>SUM($K$2:$K261)</f>
        <v>0</v>
      </c>
    </row>
    <row r="262" spans="8:14">
      <c r="H262" s="3">
        <v>261</v>
      </c>
      <c r="I262" s="3">
        <v>8486.11</v>
      </c>
      <c r="J262" s="3">
        <v>6967.59</v>
      </c>
      <c r="K262" s="3"/>
      <c r="L262" s="3"/>
      <c r="M262" s="3"/>
      <c r="N262" s="3">
        <f>SUM($K$2:$K262)</f>
        <v>0</v>
      </c>
    </row>
    <row r="263" spans="8:14">
      <c r="H263" s="3">
        <v>262</v>
      </c>
      <c r="I263" s="3">
        <v>8486.11</v>
      </c>
      <c r="J263" s="3">
        <v>6953.47</v>
      </c>
      <c r="K263" s="3"/>
      <c r="L263" s="3"/>
      <c r="M263" s="3"/>
      <c r="N263" s="3">
        <f>SUM($K$2:$K263)</f>
        <v>0</v>
      </c>
    </row>
    <row r="264" spans="8:14">
      <c r="H264" s="3">
        <v>263</v>
      </c>
      <c r="I264" s="3">
        <v>8486.11</v>
      </c>
      <c r="J264" s="3">
        <v>6939.35</v>
      </c>
      <c r="K264" s="3"/>
      <c r="L264" s="3"/>
      <c r="M264" s="3"/>
      <c r="N264" s="3">
        <f>SUM($K$2:$K264)</f>
        <v>0</v>
      </c>
    </row>
    <row r="265" spans="8:14">
      <c r="H265" s="7">
        <v>264</v>
      </c>
      <c r="I265" s="3">
        <v>8486.11</v>
      </c>
      <c r="J265" s="3">
        <v>6925.23</v>
      </c>
      <c r="K265" s="3"/>
      <c r="L265" s="3"/>
      <c r="M265" s="3"/>
      <c r="N265" s="3">
        <f>SUM($K$2:$K265)</f>
        <v>0</v>
      </c>
    </row>
    <row r="266" spans="8:14">
      <c r="H266" s="3">
        <v>265</v>
      </c>
      <c r="I266" s="3">
        <v>8486.11</v>
      </c>
      <c r="J266" s="3">
        <v>6911.11</v>
      </c>
      <c r="K266" s="3"/>
      <c r="L266" s="3"/>
      <c r="M266" s="3"/>
      <c r="N266" s="3">
        <f>SUM($K$2:$K266)</f>
        <v>0</v>
      </c>
    </row>
    <row r="267" spans="8:14">
      <c r="H267" s="3">
        <v>266</v>
      </c>
      <c r="I267" s="3">
        <v>8486.11</v>
      </c>
      <c r="J267" s="3">
        <v>6896.99</v>
      </c>
      <c r="K267" s="3"/>
      <c r="L267" s="3"/>
      <c r="M267" s="3"/>
      <c r="N267" s="3">
        <f>SUM($K$2:$K267)</f>
        <v>0</v>
      </c>
    </row>
    <row r="268" spans="8:14">
      <c r="H268" s="3">
        <v>267</v>
      </c>
      <c r="I268" s="3">
        <v>8486.11</v>
      </c>
      <c r="J268" s="3">
        <v>6882.87</v>
      </c>
      <c r="K268" s="3"/>
      <c r="L268" s="3"/>
      <c r="M268" s="3"/>
      <c r="N268" s="3">
        <f>SUM($K$2:$K268)</f>
        <v>0</v>
      </c>
    </row>
    <row r="269" spans="8:14">
      <c r="H269" s="3">
        <v>268</v>
      </c>
      <c r="I269" s="3">
        <v>8486.11</v>
      </c>
      <c r="J269" s="3">
        <v>6868.75</v>
      </c>
      <c r="K269" s="3"/>
      <c r="L269" s="3"/>
      <c r="M269" s="3"/>
      <c r="N269" s="3">
        <f>SUM($K$2:$K269)</f>
        <v>0</v>
      </c>
    </row>
    <row r="270" spans="8:14">
      <c r="H270" s="3">
        <v>269</v>
      </c>
      <c r="I270" s="3">
        <v>8486.11</v>
      </c>
      <c r="J270" s="3">
        <v>6854.63</v>
      </c>
      <c r="K270" s="3"/>
      <c r="L270" s="3"/>
      <c r="M270" s="3"/>
      <c r="N270" s="3">
        <f>SUM($K$2:$K270)</f>
        <v>0</v>
      </c>
    </row>
    <row r="271" spans="8:14">
      <c r="H271" s="3">
        <v>270</v>
      </c>
      <c r="I271" s="3">
        <v>8486.11</v>
      </c>
      <c r="J271" s="3">
        <v>6840.51</v>
      </c>
      <c r="K271" s="3"/>
      <c r="L271" s="3"/>
      <c r="M271" s="3"/>
      <c r="N271" s="3">
        <f>SUM($K$2:$K271)</f>
        <v>0</v>
      </c>
    </row>
    <row r="272" spans="8:14">
      <c r="H272" s="3">
        <v>271</v>
      </c>
      <c r="I272" s="3">
        <v>8486.11</v>
      </c>
      <c r="J272" s="3">
        <v>6826.39</v>
      </c>
      <c r="K272" s="3"/>
      <c r="L272" s="3"/>
      <c r="M272" s="3"/>
      <c r="N272" s="3">
        <f>SUM($K$2:$K272)</f>
        <v>0</v>
      </c>
    </row>
    <row r="273" spans="8:14">
      <c r="H273" s="3">
        <v>272</v>
      </c>
      <c r="I273" s="3">
        <v>8486.11</v>
      </c>
      <c r="J273" s="3">
        <v>6812.27</v>
      </c>
      <c r="K273" s="3"/>
      <c r="L273" s="3"/>
      <c r="M273" s="3"/>
      <c r="N273" s="3">
        <f>SUM($K$2:$K273)</f>
        <v>0</v>
      </c>
    </row>
    <row r="274" spans="8:14">
      <c r="H274" s="3">
        <v>273</v>
      </c>
      <c r="I274" s="3">
        <v>8486.11</v>
      </c>
      <c r="J274" s="3">
        <v>6798.15</v>
      </c>
      <c r="K274" s="3"/>
      <c r="L274" s="3"/>
      <c r="M274" s="3"/>
      <c r="N274" s="3">
        <f>SUM($K$2:$K274)</f>
        <v>0</v>
      </c>
    </row>
    <row r="275" spans="8:14">
      <c r="H275" s="3">
        <v>274</v>
      </c>
      <c r="I275" s="3">
        <v>8486.11</v>
      </c>
      <c r="J275" s="3">
        <v>6784.03</v>
      </c>
      <c r="K275" s="3"/>
      <c r="L275" s="3"/>
      <c r="M275" s="3"/>
      <c r="N275" s="3">
        <f>SUM($K$2:$K275)</f>
        <v>0</v>
      </c>
    </row>
    <row r="276" spans="8:14">
      <c r="H276" s="3">
        <v>275</v>
      </c>
      <c r="I276" s="3">
        <v>8486.11</v>
      </c>
      <c r="J276" s="3">
        <v>6769.91</v>
      </c>
      <c r="K276" s="3"/>
      <c r="L276" s="3"/>
      <c r="M276" s="3"/>
      <c r="N276" s="3">
        <f>SUM($K$2:$K276)</f>
        <v>0</v>
      </c>
    </row>
    <row r="277" spans="8:14">
      <c r="H277" s="7">
        <v>276</v>
      </c>
      <c r="I277" s="3">
        <v>8486.11</v>
      </c>
      <c r="J277" s="3">
        <v>6755.79</v>
      </c>
      <c r="K277" s="3"/>
      <c r="L277" s="3"/>
      <c r="M277" s="3"/>
      <c r="N277" s="3">
        <f>SUM($K$2:$K277)</f>
        <v>0</v>
      </c>
    </row>
    <row r="278" spans="8:14">
      <c r="H278" s="3">
        <v>277</v>
      </c>
      <c r="I278" s="3">
        <v>8486.11</v>
      </c>
      <c r="J278" s="3">
        <v>6741.67</v>
      </c>
      <c r="K278" s="3"/>
      <c r="L278" s="3"/>
      <c r="M278" s="3"/>
      <c r="N278" s="3">
        <f>SUM($K$2:$K278)</f>
        <v>0</v>
      </c>
    </row>
    <row r="279" spans="8:14">
      <c r="H279" s="3">
        <v>278</v>
      </c>
      <c r="I279" s="3">
        <v>8486.11</v>
      </c>
      <c r="J279" s="3">
        <v>6727.55</v>
      </c>
      <c r="K279" s="3"/>
      <c r="L279" s="3"/>
      <c r="M279" s="3"/>
      <c r="N279" s="3">
        <f>SUM($K$2:$K279)</f>
        <v>0</v>
      </c>
    </row>
    <row r="280" spans="8:14">
      <c r="H280" s="3">
        <v>279</v>
      </c>
      <c r="I280" s="3">
        <v>8486.11</v>
      </c>
      <c r="J280" s="3">
        <v>6713.43</v>
      </c>
      <c r="K280" s="3"/>
      <c r="L280" s="3"/>
      <c r="M280" s="3"/>
      <c r="N280" s="3">
        <f>SUM($K$2:$K280)</f>
        <v>0</v>
      </c>
    </row>
    <row r="281" spans="8:14">
      <c r="H281" s="3">
        <v>280</v>
      </c>
      <c r="I281" s="3">
        <v>8486.11</v>
      </c>
      <c r="J281" s="3">
        <v>6699.31</v>
      </c>
      <c r="K281" s="3"/>
      <c r="L281" s="3"/>
      <c r="M281" s="3"/>
      <c r="N281" s="3">
        <f>SUM($K$2:$K281)</f>
        <v>0</v>
      </c>
    </row>
    <row r="282" spans="8:14">
      <c r="H282" s="3">
        <v>281</v>
      </c>
      <c r="I282" s="3">
        <v>8486.11</v>
      </c>
      <c r="J282" s="3">
        <v>6685.19</v>
      </c>
      <c r="K282" s="3"/>
      <c r="L282" s="3"/>
      <c r="M282" s="3"/>
      <c r="N282" s="3">
        <f>SUM($K$2:$K282)</f>
        <v>0</v>
      </c>
    </row>
    <row r="283" spans="8:14">
      <c r="H283" s="3">
        <v>282</v>
      </c>
      <c r="I283" s="3">
        <v>8486.11</v>
      </c>
      <c r="J283" s="3">
        <v>6671.06</v>
      </c>
      <c r="K283" s="3"/>
      <c r="L283" s="3"/>
      <c r="M283" s="3"/>
      <c r="N283" s="3">
        <f>SUM($K$2:$K283)</f>
        <v>0</v>
      </c>
    </row>
    <row r="284" spans="8:14">
      <c r="H284" s="3">
        <v>283</v>
      </c>
      <c r="I284" s="3">
        <v>8486.11</v>
      </c>
      <c r="J284" s="3">
        <v>6656.94</v>
      </c>
      <c r="K284" s="3"/>
      <c r="L284" s="3"/>
      <c r="M284" s="3"/>
      <c r="N284" s="3">
        <f>SUM($K$2:$K284)</f>
        <v>0</v>
      </c>
    </row>
    <row r="285" spans="8:14">
      <c r="H285" s="3">
        <v>284</v>
      </c>
      <c r="I285" s="3">
        <v>8486.11</v>
      </c>
      <c r="J285" s="3">
        <v>6642.82</v>
      </c>
      <c r="K285" s="3"/>
      <c r="L285" s="3"/>
      <c r="M285" s="3"/>
      <c r="N285" s="3">
        <f>SUM($K$2:$K285)</f>
        <v>0</v>
      </c>
    </row>
    <row r="286" spans="8:14">
      <c r="H286" s="3">
        <v>285</v>
      </c>
      <c r="I286" s="3">
        <v>8486.11</v>
      </c>
      <c r="J286" s="3">
        <v>6628.7</v>
      </c>
      <c r="K286" s="3"/>
      <c r="L286" s="3"/>
      <c r="M286" s="3"/>
      <c r="N286" s="3">
        <f>SUM($K$2:$K286)</f>
        <v>0</v>
      </c>
    </row>
    <row r="287" spans="8:14">
      <c r="H287" s="3">
        <v>286</v>
      </c>
      <c r="I287" s="3">
        <v>8486.11</v>
      </c>
      <c r="J287" s="3">
        <v>6614.58</v>
      </c>
      <c r="K287" s="3"/>
      <c r="L287" s="3"/>
      <c r="M287" s="3"/>
      <c r="N287" s="3">
        <f>SUM($K$2:$K287)</f>
        <v>0</v>
      </c>
    </row>
    <row r="288" spans="8:14">
      <c r="H288" s="3">
        <v>287</v>
      </c>
      <c r="I288" s="3">
        <v>8486.11</v>
      </c>
      <c r="J288" s="3">
        <v>6600.46</v>
      </c>
      <c r="K288" s="3"/>
      <c r="L288" s="3"/>
      <c r="M288" s="3"/>
      <c r="N288" s="3">
        <f>SUM($K$2:$K288)</f>
        <v>0</v>
      </c>
    </row>
    <row r="289" spans="8:14">
      <c r="H289" s="7">
        <v>288</v>
      </c>
      <c r="I289" s="3">
        <v>8486.11</v>
      </c>
      <c r="J289" s="3">
        <v>6586.34</v>
      </c>
      <c r="K289" s="3"/>
      <c r="L289" s="3"/>
      <c r="M289" s="3"/>
      <c r="N289" s="3">
        <f>SUM($K$2:$K289)</f>
        <v>0</v>
      </c>
    </row>
    <row r="290" spans="8:14">
      <c r="H290" s="3">
        <v>289</v>
      </c>
      <c r="I290" s="3">
        <v>8486.11</v>
      </c>
      <c r="J290" s="3">
        <v>6572.22</v>
      </c>
      <c r="K290" s="3"/>
      <c r="L290" s="3"/>
      <c r="M290" s="3"/>
      <c r="N290" s="3">
        <f>SUM($K$2:$K290)</f>
        <v>0</v>
      </c>
    </row>
    <row r="291" spans="8:14">
      <c r="H291" s="3">
        <v>290</v>
      </c>
      <c r="I291" s="3">
        <v>8486.11</v>
      </c>
      <c r="J291" s="3">
        <v>6558.1</v>
      </c>
      <c r="K291" s="3"/>
      <c r="L291" s="3"/>
      <c r="M291" s="3"/>
      <c r="N291" s="3">
        <f>SUM($K$2:$K291)</f>
        <v>0</v>
      </c>
    </row>
    <row r="292" spans="8:14">
      <c r="H292" s="3">
        <v>291</v>
      </c>
      <c r="I292" s="3">
        <v>8486.11</v>
      </c>
      <c r="J292" s="3">
        <v>6543.98</v>
      </c>
      <c r="K292" s="3"/>
      <c r="L292" s="3"/>
      <c r="M292" s="3"/>
      <c r="N292" s="3">
        <f>SUM($K$2:$K292)</f>
        <v>0</v>
      </c>
    </row>
    <row r="293" spans="8:14">
      <c r="H293" s="3">
        <v>292</v>
      </c>
      <c r="I293" s="3">
        <v>8486.11</v>
      </c>
      <c r="J293" s="3">
        <v>6529.86</v>
      </c>
      <c r="K293" s="3"/>
      <c r="L293" s="3"/>
      <c r="M293" s="3"/>
      <c r="N293" s="3">
        <f>SUM($K$2:$K293)</f>
        <v>0</v>
      </c>
    </row>
    <row r="294" spans="8:14">
      <c r="H294" s="3">
        <v>293</v>
      </c>
      <c r="I294" s="3">
        <v>8486.11</v>
      </c>
      <c r="J294" s="3">
        <v>6515.74</v>
      </c>
      <c r="K294" s="3"/>
      <c r="L294" s="3"/>
      <c r="M294" s="3"/>
      <c r="N294" s="3">
        <f>SUM($K$2:$K294)</f>
        <v>0</v>
      </c>
    </row>
    <row r="295" spans="8:14">
      <c r="H295" s="3">
        <v>294</v>
      </c>
      <c r="I295" s="3">
        <v>8486.11</v>
      </c>
      <c r="J295" s="3">
        <v>6501.62</v>
      </c>
      <c r="K295" s="3"/>
      <c r="L295" s="3"/>
      <c r="M295" s="3"/>
      <c r="N295" s="3">
        <f>SUM($K$2:$K295)</f>
        <v>0</v>
      </c>
    </row>
    <row r="296" spans="8:14">
      <c r="H296" s="3">
        <v>295</v>
      </c>
      <c r="I296" s="3">
        <v>8486.11</v>
      </c>
      <c r="J296" s="3">
        <v>6487.5</v>
      </c>
      <c r="K296" s="3"/>
      <c r="L296" s="3"/>
      <c r="M296" s="3"/>
      <c r="N296" s="3">
        <f>SUM($K$2:$K296)</f>
        <v>0</v>
      </c>
    </row>
    <row r="297" spans="8:14">
      <c r="H297" s="3">
        <v>296</v>
      </c>
      <c r="I297" s="3">
        <v>8486.11</v>
      </c>
      <c r="J297" s="3">
        <v>6473.38</v>
      </c>
      <c r="K297" s="3"/>
      <c r="L297" s="3"/>
      <c r="M297" s="3"/>
      <c r="N297" s="3">
        <f>SUM($K$2:$K297)</f>
        <v>0</v>
      </c>
    </row>
    <row r="298" spans="8:14">
      <c r="H298" s="3">
        <v>297</v>
      </c>
      <c r="I298" s="3">
        <v>8486.11</v>
      </c>
      <c r="J298" s="3">
        <v>6459.26</v>
      </c>
      <c r="K298" s="3"/>
      <c r="L298" s="3"/>
      <c r="M298" s="3"/>
      <c r="N298" s="3">
        <f>SUM($K$2:$K298)</f>
        <v>0</v>
      </c>
    </row>
    <row r="299" spans="8:14">
      <c r="H299" s="3">
        <v>298</v>
      </c>
      <c r="I299" s="3">
        <v>8486.11</v>
      </c>
      <c r="J299" s="3">
        <v>6445.14</v>
      </c>
      <c r="K299" s="3"/>
      <c r="L299" s="3"/>
      <c r="M299" s="3"/>
      <c r="N299" s="3">
        <f>SUM($K$2:$K299)</f>
        <v>0</v>
      </c>
    </row>
    <row r="300" spans="8:14">
      <c r="H300" s="3">
        <v>299</v>
      </c>
      <c r="I300" s="3">
        <v>8486.11</v>
      </c>
      <c r="J300" s="3">
        <v>6431.02</v>
      </c>
      <c r="K300" s="3"/>
      <c r="L300" s="3"/>
      <c r="M300" s="3"/>
      <c r="N300" s="3">
        <f>SUM($K$2:$K300)</f>
        <v>0</v>
      </c>
    </row>
    <row r="301" spans="8:14">
      <c r="H301" s="7">
        <v>300</v>
      </c>
      <c r="I301" s="3">
        <v>8486.11</v>
      </c>
      <c r="J301" s="3">
        <v>6416.9</v>
      </c>
      <c r="K301" s="3"/>
      <c r="L301" s="3"/>
      <c r="M301" s="3"/>
      <c r="N301" s="3">
        <f>SUM($K$2:$K301)</f>
        <v>0</v>
      </c>
    </row>
    <row r="302" spans="8:14">
      <c r="H302" s="3">
        <v>301</v>
      </c>
      <c r="I302" s="3">
        <v>8486.11</v>
      </c>
      <c r="J302" s="3">
        <v>6402.78</v>
      </c>
      <c r="K302" s="3"/>
      <c r="L302" s="3"/>
      <c r="M302" s="3"/>
      <c r="N302" s="3">
        <f>SUM($K$2:$K302)</f>
        <v>0</v>
      </c>
    </row>
    <row r="303" spans="8:14">
      <c r="H303" s="3">
        <v>302</v>
      </c>
      <c r="I303" s="3">
        <v>8486.11</v>
      </c>
      <c r="J303" s="3">
        <v>6388.66</v>
      </c>
      <c r="K303" s="3"/>
      <c r="L303" s="3"/>
      <c r="M303" s="3"/>
      <c r="N303" s="3">
        <f>SUM($K$2:$K303)</f>
        <v>0</v>
      </c>
    </row>
    <row r="304" spans="8:14">
      <c r="H304" s="3">
        <v>303</v>
      </c>
      <c r="I304" s="3">
        <v>8486.11</v>
      </c>
      <c r="J304" s="3">
        <v>6374.54</v>
      </c>
      <c r="K304" s="3"/>
      <c r="L304" s="3"/>
      <c r="M304" s="3"/>
      <c r="N304" s="3">
        <f>SUM($K$2:$K304)</f>
        <v>0</v>
      </c>
    </row>
    <row r="305" spans="8:14">
      <c r="H305" s="3">
        <v>304</v>
      </c>
      <c r="I305" s="3">
        <v>8486.11</v>
      </c>
      <c r="J305" s="3">
        <v>6360.42</v>
      </c>
      <c r="K305" s="3"/>
      <c r="L305" s="3"/>
      <c r="M305" s="3"/>
      <c r="N305" s="3">
        <f>SUM($K$2:$K305)</f>
        <v>0</v>
      </c>
    </row>
    <row r="306" spans="8:14">
      <c r="H306" s="3">
        <v>305</v>
      </c>
      <c r="I306" s="3">
        <v>8486.11</v>
      </c>
      <c r="J306" s="3">
        <v>6346.3</v>
      </c>
      <c r="K306" s="3"/>
      <c r="L306" s="3"/>
      <c r="M306" s="3"/>
      <c r="N306" s="3">
        <f>SUM($K$2:$K306)</f>
        <v>0</v>
      </c>
    </row>
    <row r="307" spans="8:14">
      <c r="H307" s="3">
        <v>306</v>
      </c>
      <c r="I307" s="3">
        <v>8486.11</v>
      </c>
      <c r="J307" s="3">
        <v>6332.18</v>
      </c>
      <c r="K307" s="3"/>
      <c r="L307" s="3"/>
      <c r="M307" s="3"/>
      <c r="N307" s="3">
        <f>SUM($K$2:$K307)</f>
        <v>0</v>
      </c>
    </row>
    <row r="308" spans="8:14">
      <c r="H308" s="3">
        <v>307</v>
      </c>
      <c r="I308" s="3">
        <v>8486.11</v>
      </c>
      <c r="J308" s="3">
        <v>6318.06</v>
      </c>
      <c r="K308" s="3"/>
      <c r="L308" s="3"/>
      <c r="M308" s="3"/>
      <c r="N308" s="3">
        <f>SUM($K$2:$K308)</f>
        <v>0</v>
      </c>
    </row>
    <row r="309" spans="8:14">
      <c r="H309" s="3">
        <v>308</v>
      </c>
      <c r="I309" s="3">
        <v>8486.11</v>
      </c>
      <c r="J309" s="3">
        <v>6303.94</v>
      </c>
      <c r="K309" s="3"/>
      <c r="L309" s="3"/>
      <c r="M309" s="3"/>
      <c r="N309" s="3">
        <f>SUM($K$2:$K309)</f>
        <v>0</v>
      </c>
    </row>
    <row r="310" spans="8:14">
      <c r="H310" s="3">
        <v>309</v>
      </c>
      <c r="I310" s="3">
        <v>8486.11</v>
      </c>
      <c r="J310" s="3">
        <v>6289.81</v>
      </c>
      <c r="K310" s="3"/>
      <c r="L310" s="3"/>
      <c r="M310" s="3"/>
      <c r="N310" s="3">
        <f>SUM($K$2:$K310)</f>
        <v>0</v>
      </c>
    </row>
    <row r="311" spans="8:14">
      <c r="H311" s="3">
        <v>310</v>
      </c>
      <c r="I311" s="3">
        <v>8486.11</v>
      </c>
      <c r="J311" s="3">
        <v>6275.69</v>
      </c>
      <c r="K311" s="3"/>
      <c r="L311" s="3"/>
      <c r="M311" s="3"/>
      <c r="N311" s="3">
        <f>SUM($K$2:$K311)</f>
        <v>0</v>
      </c>
    </row>
    <row r="312" spans="8:14">
      <c r="H312" s="3">
        <v>311</v>
      </c>
      <c r="I312" s="3">
        <v>8486.11</v>
      </c>
      <c r="J312" s="3">
        <v>6261.57</v>
      </c>
      <c r="K312" s="3"/>
      <c r="L312" s="3"/>
      <c r="M312" s="3"/>
      <c r="N312" s="3">
        <f>SUM($K$2:$K312)</f>
        <v>0</v>
      </c>
    </row>
    <row r="313" spans="8:14">
      <c r="H313" s="7">
        <v>312</v>
      </c>
      <c r="I313" s="3">
        <v>8486.11</v>
      </c>
      <c r="J313" s="3">
        <v>6247.45</v>
      </c>
      <c r="K313" s="3"/>
      <c r="L313" s="3"/>
      <c r="M313" s="3"/>
      <c r="N313" s="3">
        <f>SUM($K$2:$K313)</f>
        <v>0</v>
      </c>
    </row>
    <row r="314" spans="8:14">
      <c r="H314" s="3">
        <v>313</v>
      </c>
      <c r="I314" s="3">
        <v>8486.11</v>
      </c>
      <c r="J314" s="3">
        <v>6233.33</v>
      </c>
      <c r="K314" s="3"/>
      <c r="L314" s="3"/>
      <c r="M314" s="3"/>
      <c r="N314" s="3">
        <f>SUM($K$2:$K314)</f>
        <v>0</v>
      </c>
    </row>
    <row r="315" spans="8:14">
      <c r="H315" s="3">
        <v>314</v>
      </c>
      <c r="I315" s="3">
        <v>8486.11</v>
      </c>
      <c r="J315" s="3">
        <v>6219.21</v>
      </c>
      <c r="K315" s="3"/>
      <c r="L315" s="3"/>
      <c r="M315" s="3"/>
      <c r="N315" s="3">
        <f>SUM($K$2:$K315)</f>
        <v>0</v>
      </c>
    </row>
    <row r="316" spans="8:14">
      <c r="H316" s="3">
        <v>315</v>
      </c>
      <c r="I316" s="3">
        <v>8486.11</v>
      </c>
      <c r="J316" s="3">
        <v>6205.09</v>
      </c>
      <c r="K316" s="3"/>
      <c r="L316" s="3"/>
      <c r="M316" s="3"/>
      <c r="N316" s="3">
        <f>SUM($K$2:$K316)</f>
        <v>0</v>
      </c>
    </row>
    <row r="317" spans="8:14">
      <c r="H317" s="3">
        <v>316</v>
      </c>
      <c r="I317" s="3">
        <v>8486.11</v>
      </c>
      <c r="J317" s="3">
        <v>6190.97</v>
      </c>
      <c r="K317" s="3"/>
      <c r="L317" s="3"/>
      <c r="M317" s="3"/>
      <c r="N317" s="3">
        <f>SUM($K$2:$K317)</f>
        <v>0</v>
      </c>
    </row>
    <row r="318" spans="8:14">
      <c r="H318" s="3">
        <v>317</v>
      </c>
      <c r="I318" s="3">
        <v>8486.11</v>
      </c>
      <c r="J318" s="3">
        <v>6176.85</v>
      </c>
      <c r="K318" s="3"/>
      <c r="L318" s="3"/>
      <c r="M318" s="3"/>
      <c r="N318" s="3">
        <f>SUM($K$2:$K318)</f>
        <v>0</v>
      </c>
    </row>
    <row r="319" spans="8:14">
      <c r="H319" s="3">
        <v>318</v>
      </c>
      <c r="I319" s="3">
        <v>8486.11</v>
      </c>
      <c r="J319" s="3">
        <v>6162.73</v>
      </c>
      <c r="K319" s="3"/>
      <c r="L319" s="3"/>
      <c r="M319" s="3"/>
      <c r="N319" s="3">
        <f>SUM($K$2:$K319)</f>
        <v>0</v>
      </c>
    </row>
    <row r="320" spans="8:14">
      <c r="H320" s="3">
        <v>319</v>
      </c>
      <c r="I320" s="3">
        <v>8486.11</v>
      </c>
      <c r="J320" s="3">
        <v>6148.61</v>
      </c>
      <c r="K320" s="3"/>
      <c r="L320" s="3"/>
      <c r="M320" s="3"/>
      <c r="N320" s="3">
        <f>SUM($K$2:$K320)</f>
        <v>0</v>
      </c>
    </row>
    <row r="321" spans="8:14">
      <c r="H321" s="3">
        <v>320</v>
      </c>
      <c r="I321" s="3">
        <v>8486.11</v>
      </c>
      <c r="J321" s="3">
        <v>6134.49</v>
      </c>
      <c r="K321" s="3"/>
      <c r="L321" s="3"/>
      <c r="M321" s="3"/>
      <c r="N321" s="3">
        <f>SUM($K$2:$K321)</f>
        <v>0</v>
      </c>
    </row>
    <row r="322" spans="8:14">
      <c r="H322" s="3">
        <v>321</v>
      </c>
      <c r="I322" s="3">
        <v>8486.11</v>
      </c>
      <c r="J322" s="3">
        <v>6120.37</v>
      </c>
      <c r="K322" s="3"/>
      <c r="L322" s="3"/>
      <c r="M322" s="3"/>
      <c r="N322" s="3">
        <f>SUM($K$2:$K322)</f>
        <v>0</v>
      </c>
    </row>
    <row r="323" spans="8:14">
      <c r="H323" s="3">
        <v>322</v>
      </c>
      <c r="I323" s="3">
        <v>8486.11</v>
      </c>
      <c r="J323" s="3">
        <v>6106.25</v>
      </c>
      <c r="K323" s="3"/>
      <c r="L323" s="3"/>
      <c r="M323" s="3"/>
      <c r="N323" s="3">
        <f>SUM($K$2:$K323)</f>
        <v>0</v>
      </c>
    </row>
    <row r="324" spans="8:14">
      <c r="H324" s="3">
        <v>323</v>
      </c>
      <c r="I324" s="3">
        <v>8486.11</v>
      </c>
      <c r="J324" s="3">
        <v>6092.13</v>
      </c>
      <c r="K324" s="3"/>
      <c r="L324" s="3"/>
      <c r="M324" s="3"/>
      <c r="N324" s="3">
        <f>SUM($K$2:$K324)</f>
        <v>0</v>
      </c>
    </row>
    <row r="325" spans="8:14">
      <c r="H325" s="7">
        <v>324</v>
      </c>
      <c r="I325" s="3">
        <v>8486.11</v>
      </c>
      <c r="J325" s="3">
        <v>6078.01</v>
      </c>
      <c r="K325" s="3"/>
      <c r="L325" s="3"/>
      <c r="M325" s="3"/>
      <c r="N325" s="3">
        <f>SUM($K$2:$K325)</f>
        <v>0</v>
      </c>
    </row>
    <row r="326" spans="8:14">
      <c r="H326" s="3">
        <v>325</v>
      </c>
      <c r="I326" s="3">
        <v>8486.11</v>
      </c>
      <c r="J326" s="3">
        <v>6063.89</v>
      </c>
      <c r="K326" s="3"/>
      <c r="L326" s="3"/>
      <c r="M326" s="3"/>
      <c r="N326" s="3">
        <f>SUM($K$2:$K326)</f>
        <v>0</v>
      </c>
    </row>
    <row r="327" spans="8:14">
      <c r="H327" s="3">
        <v>326</v>
      </c>
      <c r="I327" s="3">
        <v>8486.11</v>
      </c>
      <c r="J327" s="3">
        <v>6049.77</v>
      </c>
      <c r="K327" s="3"/>
      <c r="L327" s="3"/>
      <c r="M327" s="3"/>
      <c r="N327" s="3">
        <f>SUM($K$2:$K327)</f>
        <v>0</v>
      </c>
    </row>
    <row r="328" spans="8:14">
      <c r="H328" s="3">
        <v>327</v>
      </c>
      <c r="I328" s="3">
        <v>8486.11</v>
      </c>
      <c r="J328" s="3">
        <v>6035.65</v>
      </c>
      <c r="K328" s="3"/>
      <c r="L328" s="3"/>
      <c r="M328" s="3"/>
      <c r="N328" s="3">
        <f>SUM($K$2:$K328)</f>
        <v>0</v>
      </c>
    </row>
    <row r="329" spans="8:14">
      <c r="H329" s="3">
        <v>328</v>
      </c>
      <c r="I329" s="3">
        <v>8486.11</v>
      </c>
      <c r="J329" s="3">
        <v>6021.53</v>
      </c>
      <c r="K329" s="3"/>
      <c r="L329" s="3"/>
      <c r="M329" s="3"/>
      <c r="N329" s="3">
        <f>SUM($K$2:$K329)</f>
        <v>0</v>
      </c>
    </row>
    <row r="330" spans="8:14">
      <c r="H330" s="3">
        <v>329</v>
      </c>
      <c r="I330" s="3">
        <v>8486.11</v>
      </c>
      <c r="J330" s="3">
        <v>6007.41</v>
      </c>
      <c r="K330" s="3"/>
      <c r="L330" s="3"/>
      <c r="M330" s="3"/>
      <c r="N330" s="3">
        <f>SUM($K$2:$K330)</f>
        <v>0</v>
      </c>
    </row>
    <row r="331" spans="8:14">
      <c r="H331" s="3">
        <v>330</v>
      </c>
      <c r="I331" s="3">
        <v>8486.11</v>
      </c>
      <c r="J331" s="3">
        <v>5993.29</v>
      </c>
      <c r="K331" s="3"/>
      <c r="L331" s="3"/>
      <c r="M331" s="3"/>
      <c r="N331" s="3">
        <f>SUM($K$2:$K331)</f>
        <v>0</v>
      </c>
    </row>
    <row r="332" spans="8:14">
      <c r="H332" s="3">
        <v>331</v>
      </c>
      <c r="I332" s="3">
        <v>8486.11</v>
      </c>
      <c r="J332" s="3">
        <v>5979.17</v>
      </c>
      <c r="K332" s="3"/>
      <c r="L332" s="3"/>
      <c r="M332" s="3"/>
      <c r="N332" s="3">
        <f>SUM($K$2:$K332)</f>
        <v>0</v>
      </c>
    </row>
    <row r="333" spans="8:14">
      <c r="H333" s="3">
        <v>332</v>
      </c>
      <c r="I333" s="3">
        <v>8486.11</v>
      </c>
      <c r="J333" s="3">
        <v>5965.05</v>
      </c>
      <c r="K333" s="3"/>
      <c r="L333" s="3"/>
      <c r="M333" s="3"/>
      <c r="N333" s="3">
        <f>SUM($K$2:$K333)</f>
        <v>0</v>
      </c>
    </row>
    <row r="334" spans="8:14">
      <c r="H334" s="3">
        <v>333</v>
      </c>
      <c r="I334" s="3">
        <v>8486.11</v>
      </c>
      <c r="J334" s="3">
        <v>5950.93</v>
      </c>
      <c r="K334" s="3"/>
      <c r="L334" s="3"/>
      <c r="M334" s="3"/>
      <c r="N334" s="3">
        <f>SUM($K$2:$K334)</f>
        <v>0</v>
      </c>
    </row>
    <row r="335" spans="8:14">
      <c r="H335" s="3">
        <v>334</v>
      </c>
      <c r="I335" s="3">
        <v>8486.11</v>
      </c>
      <c r="J335" s="3">
        <v>5936.81</v>
      </c>
      <c r="K335" s="3"/>
      <c r="L335" s="3"/>
      <c r="M335" s="3"/>
      <c r="N335" s="3">
        <f>SUM($K$2:$K335)</f>
        <v>0</v>
      </c>
    </row>
    <row r="336" spans="8:14">
      <c r="H336" s="3">
        <v>335</v>
      </c>
      <c r="I336" s="3">
        <v>8486.11</v>
      </c>
      <c r="J336" s="3">
        <v>5922.69</v>
      </c>
      <c r="K336" s="3"/>
      <c r="L336" s="3"/>
      <c r="M336" s="3"/>
      <c r="N336" s="3">
        <f>SUM($K$2:$K336)</f>
        <v>0</v>
      </c>
    </row>
    <row r="337" spans="8:14">
      <c r="H337" s="7">
        <v>336</v>
      </c>
      <c r="I337" s="3">
        <v>8486.11</v>
      </c>
      <c r="J337" s="3">
        <v>5908.56</v>
      </c>
      <c r="K337" s="3"/>
      <c r="L337" s="3"/>
      <c r="M337" s="3"/>
      <c r="N337" s="3">
        <f>SUM($K$2:$K337)</f>
        <v>0</v>
      </c>
    </row>
    <row r="338" spans="8:14">
      <c r="H338" s="3">
        <v>337</v>
      </c>
      <c r="I338" s="3">
        <v>8486.11</v>
      </c>
      <c r="J338" s="3">
        <v>5894.44</v>
      </c>
      <c r="K338" s="3"/>
      <c r="L338" s="3"/>
      <c r="M338" s="3"/>
      <c r="N338" s="3">
        <f>SUM($K$2:$K338)</f>
        <v>0</v>
      </c>
    </row>
    <row r="339" spans="8:14">
      <c r="H339" s="3">
        <v>338</v>
      </c>
      <c r="I339" s="3">
        <v>8486.11</v>
      </c>
      <c r="J339" s="3">
        <v>5880.32</v>
      </c>
      <c r="K339" s="3"/>
      <c r="L339" s="3"/>
      <c r="M339" s="3"/>
      <c r="N339" s="3">
        <f>SUM($K$2:$K339)</f>
        <v>0</v>
      </c>
    </row>
    <row r="340" spans="8:14">
      <c r="H340" s="3">
        <v>339</v>
      </c>
      <c r="I340" s="3">
        <v>8486.11</v>
      </c>
      <c r="J340" s="3">
        <v>5866.2</v>
      </c>
      <c r="K340" s="3"/>
      <c r="L340" s="3"/>
      <c r="M340" s="3"/>
      <c r="N340" s="3">
        <f>SUM($K$2:$K340)</f>
        <v>0</v>
      </c>
    </row>
    <row r="341" spans="8:14">
      <c r="H341" s="3">
        <v>340</v>
      </c>
      <c r="I341" s="3">
        <v>8486.11</v>
      </c>
      <c r="J341" s="3">
        <v>5852.08</v>
      </c>
      <c r="K341" s="3"/>
      <c r="L341" s="3"/>
      <c r="M341" s="3"/>
      <c r="N341" s="3">
        <f>SUM($K$2:$K341)</f>
        <v>0</v>
      </c>
    </row>
    <row r="342" spans="8:14">
      <c r="H342" s="3">
        <v>341</v>
      </c>
      <c r="I342" s="3">
        <v>8486.11</v>
      </c>
      <c r="J342" s="3">
        <v>5837.96</v>
      </c>
      <c r="K342" s="3"/>
      <c r="L342" s="3"/>
      <c r="M342" s="3"/>
      <c r="N342" s="3">
        <f>SUM($K$2:$K342)</f>
        <v>0</v>
      </c>
    </row>
    <row r="343" spans="8:14">
      <c r="H343" s="3">
        <v>342</v>
      </c>
      <c r="I343" s="3">
        <v>8486.11</v>
      </c>
      <c r="J343" s="3">
        <v>5823.84</v>
      </c>
      <c r="K343" s="3"/>
      <c r="L343" s="3"/>
      <c r="M343" s="3"/>
      <c r="N343" s="3">
        <f>SUM($K$2:$K343)</f>
        <v>0</v>
      </c>
    </row>
    <row r="344" spans="8:14">
      <c r="H344" s="3">
        <v>343</v>
      </c>
      <c r="I344" s="3">
        <v>8486.11</v>
      </c>
      <c r="J344" s="3">
        <v>5809.72</v>
      </c>
      <c r="K344" s="3"/>
      <c r="L344" s="3"/>
      <c r="M344" s="3"/>
      <c r="N344" s="3">
        <f>SUM($K$2:$K344)</f>
        <v>0</v>
      </c>
    </row>
    <row r="345" spans="8:14">
      <c r="H345" s="3">
        <v>344</v>
      </c>
      <c r="I345" s="3">
        <v>8486.11</v>
      </c>
      <c r="J345" s="3">
        <v>5795.6</v>
      </c>
      <c r="K345" s="3"/>
      <c r="L345" s="3"/>
      <c r="M345" s="3"/>
      <c r="N345" s="3">
        <f>SUM($K$2:$K345)</f>
        <v>0</v>
      </c>
    </row>
    <row r="346" spans="8:14">
      <c r="H346" s="3">
        <v>345</v>
      </c>
      <c r="I346" s="3">
        <v>8486.11</v>
      </c>
      <c r="J346" s="3">
        <v>5781.48</v>
      </c>
      <c r="K346" s="3"/>
      <c r="L346" s="3"/>
      <c r="M346" s="3"/>
      <c r="N346" s="3">
        <f>SUM($K$2:$K346)</f>
        <v>0</v>
      </c>
    </row>
    <row r="347" spans="8:14">
      <c r="H347" s="3">
        <v>346</v>
      </c>
      <c r="I347" s="3">
        <v>8486.11</v>
      </c>
      <c r="J347" s="3">
        <v>5767.36</v>
      </c>
      <c r="K347" s="3"/>
      <c r="L347" s="3"/>
      <c r="M347" s="3"/>
      <c r="N347" s="3">
        <f>SUM($K$2:$K347)</f>
        <v>0</v>
      </c>
    </row>
    <row r="348" spans="8:14">
      <c r="H348" s="3">
        <v>347</v>
      </c>
      <c r="I348" s="3">
        <v>8486.11</v>
      </c>
      <c r="J348" s="3">
        <v>5753.24</v>
      </c>
      <c r="K348" s="3"/>
      <c r="L348" s="3"/>
      <c r="M348" s="3"/>
      <c r="N348" s="3">
        <f>SUM($K$2:$K348)</f>
        <v>0</v>
      </c>
    </row>
    <row r="349" spans="8:14">
      <c r="H349" s="7">
        <v>348</v>
      </c>
      <c r="I349" s="3">
        <v>8486.11</v>
      </c>
      <c r="J349" s="3">
        <v>5739.12</v>
      </c>
      <c r="K349" s="3"/>
      <c r="L349" s="3"/>
      <c r="M349" s="3"/>
      <c r="N349" s="3">
        <f>SUM($K$2:$K349)</f>
        <v>0</v>
      </c>
    </row>
    <row r="350" spans="8:14">
      <c r="H350" s="3">
        <v>349</v>
      </c>
      <c r="I350" s="3">
        <v>8486.11</v>
      </c>
      <c r="J350" s="3">
        <v>5725</v>
      </c>
      <c r="K350" s="3"/>
      <c r="L350" s="3"/>
      <c r="M350" s="3"/>
      <c r="N350" s="3">
        <f>SUM($K$2:$K350)</f>
        <v>0</v>
      </c>
    </row>
    <row r="351" spans="8:14">
      <c r="H351" s="3">
        <v>350</v>
      </c>
      <c r="I351" s="3">
        <v>8486.11</v>
      </c>
      <c r="J351" s="3">
        <v>5710.88</v>
      </c>
      <c r="K351" s="3"/>
      <c r="L351" s="3"/>
      <c r="M351" s="3"/>
      <c r="N351" s="3">
        <f>SUM($K$2:$K351)</f>
        <v>0</v>
      </c>
    </row>
    <row r="352" spans="8:14">
      <c r="H352" s="3">
        <v>351</v>
      </c>
      <c r="I352" s="3">
        <v>8486.11</v>
      </c>
      <c r="J352" s="3">
        <v>5696.76</v>
      </c>
      <c r="K352" s="3"/>
      <c r="L352" s="3"/>
      <c r="M352" s="3"/>
      <c r="N352" s="3">
        <f>SUM($K$2:$K352)</f>
        <v>0</v>
      </c>
    </row>
    <row r="353" spans="8:14">
      <c r="H353" s="3">
        <v>352</v>
      </c>
      <c r="I353" s="3">
        <v>8486.11</v>
      </c>
      <c r="J353" s="3">
        <v>5682.64</v>
      </c>
      <c r="K353" s="3"/>
      <c r="L353" s="3"/>
      <c r="M353" s="3"/>
      <c r="N353" s="3">
        <f>SUM($K$2:$K353)</f>
        <v>0</v>
      </c>
    </row>
    <row r="354" spans="8:14">
      <c r="H354" s="3">
        <v>353</v>
      </c>
      <c r="I354" s="3">
        <v>8486.11</v>
      </c>
      <c r="J354" s="3">
        <v>5668.52</v>
      </c>
      <c r="K354" s="3"/>
      <c r="L354" s="3"/>
      <c r="M354" s="3"/>
      <c r="N354" s="3">
        <f>SUM($K$2:$K354)</f>
        <v>0</v>
      </c>
    </row>
    <row r="355" spans="8:14">
      <c r="H355" s="3">
        <v>354</v>
      </c>
      <c r="I355" s="3">
        <v>8486.11</v>
      </c>
      <c r="J355" s="3">
        <v>5654.4</v>
      </c>
      <c r="K355" s="3"/>
      <c r="L355" s="3"/>
      <c r="M355" s="3"/>
      <c r="N355" s="3">
        <f>SUM($K$2:$K355)</f>
        <v>0</v>
      </c>
    </row>
    <row r="356" spans="8:14">
      <c r="H356" s="3">
        <v>355</v>
      </c>
      <c r="I356" s="3">
        <v>8486.11</v>
      </c>
      <c r="J356" s="3">
        <v>5640.28</v>
      </c>
      <c r="K356" s="3"/>
      <c r="L356" s="3"/>
      <c r="M356" s="3"/>
      <c r="N356" s="3">
        <f>SUM($K$2:$K356)</f>
        <v>0</v>
      </c>
    </row>
    <row r="357" spans="8:14">
      <c r="H357" s="3">
        <v>356</v>
      </c>
      <c r="I357" s="3">
        <v>8486.11</v>
      </c>
      <c r="J357" s="3">
        <v>5626.16</v>
      </c>
      <c r="K357" s="3"/>
      <c r="L357" s="3"/>
      <c r="M357" s="3"/>
      <c r="N357" s="3">
        <f>SUM($K$2:$K357)</f>
        <v>0</v>
      </c>
    </row>
    <row r="358" spans="8:14">
      <c r="H358" s="3">
        <v>357</v>
      </c>
      <c r="I358" s="3">
        <v>8486.11</v>
      </c>
      <c r="J358" s="3">
        <v>5612.04</v>
      </c>
      <c r="K358" s="3"/>
      <c r="L358" s="3"/>
      <c r="M358" s="3"/>
      <c r="N358" s="3">
        <f>SUM($K$2:$K358)</f>
        <v>0</v>
      </c>
    </row>
    <row r="359" spans="8:14">
      <c r="H359" s="3">
        <v>358</v>
      </c>
      <c r="I359" s="3">
        <v>8486.11</v>
      </c>
      <c r="J359" s="3">
        <v>5597.92</v>
      </c>
      <c r="K359" s="3"/>
      <c r="L359" s="3"/>
      <c r="M359" s="3"/>
      <c r="N359" s="3">
        <f>SUM($K$2:$K359)</f>
        <v>0</v>
      </c>
    </row>
    <row r="360" spans="8:14">
      <c r="H360" s="3">
        <v>359</v>
      </c>
      <c r="I360" s="3">
        <v>8486.11</v>
      </c>
      <c r="J360" s="3">
        <v>5583.8</v>
      </c>
      <c r="K360" s="3"/>
      <c r="L360" s="3"/>
      <c r="M360" s="3"/>
      <c r="N360" s="3">
        <f>SUM($K$2:$K360)</f>
        <v>0</v>
      </c>
    </row>
    <row r="361" spans="8:14">
      <c r="H361" s="7">
        <v>360</v>
      </c>
      <c r="I361" s="3">
        <v>8486.11</v>
      </c>
      <c r="J361" s="3">
        <v>5569.68</v>
      </c>
      <c r="K361" s="3"/>
      <c r="L361" s="3"/>
      <c r="M361" s="3"/>
      <c r="N361" s="3">
        <f>SUM($K$2:$K361)</f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ローン計算">
                <anchor moveWithCells="1" sizeWithCells="1">
                  <from>
                    <xdr:col>3</xdr:col>
                    <xdr:colOff>0</xdr:colOff>
                    <xdr:row>1</xdr:row>
                    <xdr:rowOff>9525</xdr:rowOff>
                  </from>
                  <to>
                    <xdr:col>4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実行返済計算">
                <anchor moveWithCells="1" sizeWithCells="1">
                  <from>
                    <xdr:col>3</xdr:col>
                    <xdr:colOff>0</xdr:colOff>
                    <xdr:row>3</xdr:row>
                    <xdr:rowOff>9525</xdr:rowOff>
                  </from>
                  <to>
                    <xdr:col>4</xdr:col>
                    <xdr:colOff>438150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49575-5A8D-42DD-9E55-A85AF5E7131F}">
  <sheetPr codeName="Sheet2"/>
  <dimension ref="A1"/>
  <sheetViews>
    <sheetView showGridLines="0" workbookViewId="0">
      <selection activeCell="Y15" sqref="Y15"/>
    </sheetView>
  </sheetViews>
  <sheetFormatPr defaultRowHeight="18.75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蒋皓 / Jiang，Hao</dc:creator>
  <cp:lastModifiedBy>蒋皓 / Jiang，Hao</cp:lastModifiedBy>
  <dcterms:created xsi:type="dcterms:W3CDTF">2015-06-05T18:19:34Z</dcterms:created>
  <dcterms:modified xsi:type="dcterms:W3CDTF">2026-05-07T03:31:00Z</dcterms:modified>
</cp:coreProperties>
</file>