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8115" windowHeight="64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5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5" i="1"/>
</calcChain>
</file>

<file path=xl/sharedStrings.xml><?xml version="1.0" encoding="utf-8"?>
<sst xmlns="http://schemas.openxmlformats.org/spreadsheetml/2006/main" count="12" uniqueCount="12">
  <si>
    <t>PWM ingresado al motor</t>
  </si>
  <si>
    <t>encoder leido cada 500 mili segundo osea cada medio minuto</t>
  </si>
  <si>
    <t xml:space="preserve"> numero de encoders leidos </t>
  </si>
  <si>
    <t>vueltas por minuto = RPM</t>
  </si>
  <si>
    <t>Nota:</t>
  </si>
  <si>
    <t xml:space="preserve">Para saber la cantidad de vueltas se relaciona las siguientes formulas </t>
  </si>
  <si>
    <t xml:space="preserve">se mide la cantidad de pulsos del encoder que se dieron en medio segundo, seguido sedivide entre 20 para saber cuantas vueltas dio en medio segundo y se multiplica por 120 por que medio segundo por 120 nos da 60 segundos lo que es equivalente a 1 minuto. </t>
  </si>
  <si>
    <t>minimas RPM</t>
  </si>
  <si>
    <t xml:space="preserve">maximas RPM </t>
  </si>
  <si>
    <t xml:space="preserve">se limita a un rango de trabajo por que el sensor ya no puede obtener una buena medida de la señal de corte, e igualmente por que el PWM menor a 62 o 63 el motor no tiene la fuerza para romper al momento inercial </t>
  </si>
  <si>
    <t>voltaje según PWM</t>
  </si>
  <si>
    <t>voltaje amplificado a 12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</si>
</sst>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0"/>
  <sheetViews>
    <sheetView tabSelected="1" topLeftCell="A2" zoomScaleNormal="100" workbookViewId="0">
      <selection activeCell="E259" sqref="E5:E259"/>
    </sheetView>
  </sheetViews>
  <sheetFormatPr baseColWidth="10" defaultRowHeight="15" x14ac:dyDescent="0.25"/>
  <cols>
    <col min="2" max="2" width="28.28515625" style="1" customWidth="1"/>
    <col min="3" max="3" width="24.85546875" style="1" customWidth="1"/>
    <col min="4" max="6" width="23.85546875" style="1" customWidth="1"/>
  </cols>
  <sheetData>
    <row r="3" spans="2:11" x14ac:dyDescent="0.25">
      <c r="B3" s="7" t="s">
        <v>1</v>
      </c>
      <c r="C3" s="7"/>
      <c r="D3" s="7"/>
    </row>
    <row r="4" spans="2:11" ht="35.25" customHeight="1" x14ac:dyDescent="0.25">
      <c r="B4" s="2" t="s">
        <v>2</v>
      </c>
      <c r="C4" s="2" t="s">
        <v>3</v>
      </c>
      <c r="D4" s="2" t="s">
        <v>0</v>
      </c>
      <c r="E4" s="2" t="s">
        <v>10</v>
      </c>
      <c r="F4" s="2" t="s">
        <v>11</v>
      </c>
    </row>
    <row r="5" spans="2:11" x14ac:dyDescent="0.25">
      <c r="B5" s="1">
        <v>0</v>
      </c>
      <c r="C5" s="1">
        <f>(B5/20)*120</f>
        <v>0</v>
      </c>
      <c r="D5" s="1">
        <v>1</v>
      </c>
      <c r="E5" s="1">
        <f>(D5*5)/255</f>
        <v>1.9607843137254902E-2</v>
      </c>
      <c r="F5" s="1">
        <f>E5*2.4</f>
        <v>4.7058823529411764E-2</v>
      </c>
    </row>
    <row r="6" spans="2:11" x14ac:dyDescent="0.25">
      <c r="B6" s="1">
        <v>0</v>
      </c>
      <c r="C6" s="1">
        <f t="shared" ref="C6:C69" si="0">(B6/20)*120</f>
        <v>0</v>
      </c>
      <c r="D6" s="1">
        <v>2</v>
      </c>
      <c r="E6" s="1">
        <f t="shared" ref="E6:E69" si="1">(D6*5)/255</f>
        <v>3.9215686274509803E-2</v>
      </c>
      <c r="F6" s="1">
        <f t="shared" ref="F6:F69" si="2">E6*2.4</f>
        <v>9.4117647058823528E-2</v>
      </c>
      <c r="H6" t="s">
        <v>4</v>
      </c>
    </row>
    <row r="7" spans="2:11" x14ac:dyDescent="0.25">
      <c r="B7" s="1">
        <v>0</v>
      </c>
      <c r="C7" s="1">
        <f t="shared" si="0"/>
        <v>0</v>
      </c>
      <c r="D7" s="1">
        <v>3</v>
      </c>
      <c r="E7" s="1">
        <f t="shared" si="1"/>
        <v>5.8823529411764705E-2</v>
      </c>
      <c r="F7" s="1">
        <f t="shared" si="2"/>
        <v>0.14117647058823529</v>
      </c>
      <c r="H7" t="s">
        <v>5</v>
      </c>
    </row>
    <row r="8" spans="2:11" x14ac:dyDescent="0.25">
      <c r="B8" s="1">
        <v>0</v>
      </c>
      <c r="C8" s="1">
        <f t="shared" si="0"/>
        <v>0</v>
      </c>
      <c r="D8" s="1">
        <v>4</v>
      </c>
      <c r="E8" s="1">
        <f t="shared" si="1"/>
        <v>7.8431372549019607E-2</v>
      </c>
      <c r="F8" s="1">
        <f t="shared" si="2"/>
        <v>0.18823529411764706</v>
      </c>
      <c r="H8" s="8" t="s">
        <v>6</v>
      </c>
      <c r="I8" s="8"/>
      <c r="J8" s="8"/>
      <c r="K8" s="8"/>
    </row>
    <row r="9" spans="2:11" x14ac:dyDescent="0.25">
      <c r="B9" s="1">
        <v>0</v>
      </c>
      <c r="C9" s="1">
        <f t="shared" si="0"/>
        <v>0</v>
      </c>
      <c r="D9" s="1">
        <v>5</v>
      </c>
      <c r="E9" s="1">
        <f t="shared" si="1"/>
        <v>9.8039215686274508E-2</v>
      </c>
      <c r="F9" s="1">
        <f t="shared" si="2"/>
        <v>0.23529411764705882</v>
      </c>
      <c r="H9" s="8"/>
      <c r="I9" s="8"/>
      <c r="J9" s="8"/>
      <c r="K9" s="8"/>
    </row>
    <row r="10" spans="2:11" x14ac:dyDescent="0.25">
      <c r="B10" s="1">
        <v>0</v>
      </c>
      <c r="C10" s="1">
        <f t="shared" si="0"/>
        <v>0</v>
      </c>
      <c r="D10" s="1">
        <v>6</v>
      </c>
      <c r="E10" s="1">
        <f t="shared" si="1"/>
        <v>0.11764705882352941</v>
      </c>
      <c r="F10" s="1">
        <f t="shared" si="2"/>
        <v>0.28235294117647058</v>
      </c>
      <c r="H10" s="8"/>
      <c r="I10" s="8"/>
      <c r="J10" s="8"/>
      <c r="K10" s="8"/>
    </row>
    <row r="11" spans="2:11" x14ac:dyDescent="0.25">
      <c r="B11" s="1">
        <v>0</v>
      </c>
      <c r="C11" s="1">
        <f t="shared" si="0"/>
        <v>0</v>
      </c>
      <c r="D11" s="1">
        <v>7</v>
      </c>
      <c r="E11" s="1">
        <f t="shared" si="1"/>
        <v>0.13725490196078433</v>
      </c>
      <c r="F11" s="1">
        <f t="shared" si="2"/>
        <v>0.32941176470588235</v>
      </c>
      <c r="H11" s="8"/>
      <c r="I11" s="8"/>
      <c r="J11" s="8"/>
      <c r="K11" s="8"/>
    </row>
    <row r="12" spans="2:11" x14ac:dyDescent="0.25">
      <c r="B12" s="1">
        <v>0</v>
      </c>
      <c r="C12" s="1">
        <f t="shared" si="0"/>
        <v>0</v>
      </c>
      <c r="D12" s="1">
        <v>8</v>
      </c>
      <c r="E12" s="1">
        <f t="shared" si="1"/>
        <v>0.15686274509803921</v>
      </c>
      <c r="F12" s="1">
        <f t="shared" si="2"/>
        <v>0.37647058823529411</v>
      </c>
      <c r="H12" s="8"/>
      <c r="I12" s="8"/>
      <c r="J12" s="8"/>
      <c r="K12" s="8"/>
    </row>
    <row r="13" spans="2:11" x14ac:dyDescent="0.25">
      <c r="B13" s="1">
        <v>0</v>
      </c>
      <c r="C13" s="1">
        <f t="shared" si="0"/>
        <v>0</v>
      </c>
      <c r="D13" s="1">
        <v>9</v>
      </c>
      <c r="E13" s="1">
        <f t="shared" si="1"/>
        <v>0.17647058823529413</v>
      </c>
      <c r="F13" s="1">
        <f t="shared" si="2"/>
        <v>0.42352941176470588</v>
      </c>
      <c r="H13" s="8"/>
      <c r="I13" s="8"/>
      <c r="J13" s="8"/>
      <c r="K13" s="8"/>
    </row>
    <row r="14" spans="2:11" x14ac:dyDescent="0.25">
      <c r="B14" s="1">
        <v>0</v>
      </c>
      <c r="C14" s="1">
        <f t="shared" si="0"/>
        <v>0</v>
      </c>
      <c r="D14" s="1">
        <v>10</v>
      </c>
      <c r="E14" s="1">
        <f t="shared" si="1"/>
        <v>0.19607843137254902</v>
      </c>
      <c r="F14" s="1">
        <f t="shared" si="2"/>
        <v>0.47058823529411764</v>
      </c>
    </row>
    <row r="15" spans="2:11" x14ac:dyDescent="0.25">
      <c r="B15" s="1">
        <v>0</v>
      </c>
      <c r="C15" s="1">
        <f t="shared" si="0"/>
        <v>0</v>
      </c>
      <c r="D15" s="1">
        <v>11</v>
      </c>
      <c r="E15" s="1">
        <f t="shared" si="1"/>
        <v>0.21568627450980393</v>
      </c>
      <c r="F15" s="1">
        <f t="shared" si="2"/>
        <v>0.51764705882352946</v>
      </c>
    </row>
    <row r="16" spans="2:11" x14ac:dyDescent="0.25">
      <c r="B16" s="1">
        <v>0</v>
      </c>
      <c r="C16" s="1">
        <f t="shared" si="0"/>
        <v>0</v>
      </c>
      <c r="D16" s="1">
        <v>12</v>
      </c>
      <c r="E16" s="1">
        <f t="shared" si="1"/>
        <v>0.23529411764705882</v>
      </c>
      <c r="F16" s="1">
        <f t="shared" si="2"/>
        <v>0.56470588235294117</v>
      </c>
    </row>
    <row r="17" spans="2:6" x14ac:dyDescent="0.25">
      <c r="B17" s="1">
        <v>0</v>
      </c>
      <c r="C17" s="1">
        <f t="shared" si="0"/>
        <v>0</v>
      </c>
      <c r="D17" s="1">
        <v>13</v>
      </c>
      <c r="E17" s="1">
        <f t="shared" si="1"/>
        <v>0.25490196078431371</v>
      </c>
      <c r="F17" s="1">
        <f t="shared" si="2"/>
        <v>0.61176470588235288</v>
      </c>
    </row>
    <row r="18" spans="2:6" x14ac:dyDescent="0.25">
      <c r="B18" s="1">
        <v>0</v>
      </c>
      <c r="C18" s="1">
        <f t="shared" si="0"/>
        <v>0</v>
      </c>
      <c r="D18" s="1">
        <v>14</v>
      </c>
      <c r="E18" s="1">
        <f t="shared" si="1"/>
        <v>0.27450980392156865</v>
      </c>
      <c r="F18" s="1">
        <f t="shared" si="2"/>
        <v>0.6588235294117647</v>
      </c>
    </row>
    <row r="19" spans="2:6" x14ac:dyDescent="0.25">
      <c r="B19" s="1">
        <v>0</v>
      </c>
      <c r="C19" s="1">
        <f t="shared" si="0"/>
        <v>0</v>
      </c>
      <c r="D19" s="1">
        <v>15</v>
      </c>
      <c r="E19" s="1">
        <f t="shared" si="1"/>
        <v>0.29411764705882354</v>
      </c>
      <c r="F19" s="1">
        <f t="shared" si="2"/>
        <v>0.70588235294117652</v>
      </c>
    </row>
    <row r="20" spans="2:6" x14ac:dyDescent="0.25">
      <c r="B20" s="1">
        <v>0</v>
      </c>
      <c r="C20" s="1">
        <f t="shared" si="0"/>
        <v>0</v>
      </c>
      <c r="D20" s="1">
        <v>16</v>
      </c>
      <c r="E20" s="1">
        <f t="shared" si="1"/>
        <v>0.31372549019607843</v>
      </c>
      <c r="F20" s="1">
        <f t="shared" si="2"/>
        <v>0.75294117647058822</v>
      </c>
    </row>
    <row r="21" spans="2:6" x14ac:dyDescent="0.25">
      <c r="B21" s="1">
        <v>0</v>
      </c>
      <c r="C21" s="1">
        <f t="shared" si="0"/>
        <v>0</v>
      </c>
      <c r="D21" s="1">
        <v>17</v>
      </c>
      <c r="E21" s="1">
        <f t="shared" si="1"/>
        <v>0.33333333333333331</v>
      </c>
      <c r="F21" s="1">
        <f t="shared" si="2"/>
        <v>0.79999999999999993</v>
      </c>
    </row>
    <row r="22" spans="2:6" x14ac:dyDescent="0.25">
      <c r="B22" s="1">
        <v>0</v>
      </c>
      <c r="C22" s="1">
        <f t="shared" si="0"/>
        <v>0</v>
      </c>
      <c r="D22" s="1">
        <v>18</v>
      </c>
      <c r="E22" s="1">
        <f t="shared" si="1"/>
        <v>0.35294117647058826</v>
      </c>
      <c r="F22" s="1">
        <f t="shared" si="2"/>
        <v>0.84705882352941175</v>
      </c>
    </row>
    <row r="23" spans="2:6" x14ac:dyDescent="0.25">
      <c r="B23" s="1">
        <v>0</v>
      </c>
      <c r="C23" s="1">
        <f t="shared" si="0"/>
        <v>0</v>
      </c>
      <c r="D23" s="1">
        <v>19</v>
      </c>
      <c r="E23" s="1">
        <f t="shared" si="1"/>
        <v>0.37254901960784315</v>
      </c>
      <c r="F23" s="1">
        <f t="shared" si="2"/>
        <v>0.89411764705882357</v>
      </c>
    </row>
    <row r="24" spans="2:6" x14ac:dyDescent="0.25">
      <c r="B24" s="1">
        <v>0</v>
      </c>
      <c r="C24" s="1">
        <f t="shared" si="0"/>
        <v>0</v>
      </c>
      <c r="D24" s="1">
        <v>20</v>
      </c>
      <c r="E24" s="1">
        <f t="shared" si="1"/>
        <v>0.39215686274509803</v>
      </c>
      <c r="F24" s="1">
        <f t="shared" si="2"/>
        <v>0.94117647058823528</v>
      </c>
    </row>
    <row r="25" spans="2:6" x14ac:dyDescent="0.25">
      <c r="B25" s="1">
        <v>0</v>
      </c>
      <c r="C25" s="1">
        <f t="shared" si="0"/>
        <v>0</v>
      </c>
      <c r="D25" s="1">
        <v>21</v>
      </c>
      <c r="E25" s="1">
        <f t="shared" si="1"/>
        <v>0.41176470588235292</v>
      </c>
      <c r="F25" s="1">
        <f t="shared" si="2"/>
        <v>0.98823529411764699</v>
      </c>
    </row>
    <row r="26" spans="2:6" x14ac:dyDescent="0.25">
      <c r="B26" s="1">
        <v>0</v>
      </c>
      <c r="C26" s="1">
        <f t="shared" si="0"/>
        <v>0</v>
      </c>
      <c r="D26" s="1">
        <v>22</v>
      </c>
      <c r="E26" s="1">
        <f t="shared" si="1"/>
        <v>0.43137254901960786</v>
      </c>
      <c r="F26" s="1">
        <f t="shared" si="2"/>
        <v>1.0352941176470589</v>
      </c>
    </row>
    <row r="27" spans="2:6" x14ac:dyDescent="0.25">
      <c r="B27" s="1">
        <v>0</v>
      </c>
      <c r="C27" s="1">
        <f t="shared" si="0"/>
        <v>0</v>
      </c>
      <c r="D27" s="1">
        <v>23</v>
      </c>
      <c r="E27" s="1">
        <f t="shared" si="1"/>
        <v>0.45098039215686275</v>
      </c>
      <c r="F27" s="1">
        <f t="shared" si="2"/>
        <v>1.0823529411764705</v>
      </c>
    </row>
    <row r="28" spans="2:6" x14ac:dyDescent="0.25">
      <c r="B28" s="1">
        <v>0</v>
      </c>
      <c r="C28" s="1">
        <f t="shared" si="0"/>
        <v>0</v>
      </c>
      <c r="D28" s="1">
        <v>24</v>
      </c>
      <c r="E28" s="1">
        <f t="shared" si="1"/>
        <v>0.47058823529411764</v>
      </c>
      <c r="F28" s="1">
        <f t="shared" si="2"/>
        <v>1.1294117647058823</v>
      </c>
    </row>
    <row r="29" spans="2:6" x14ac:dyDescent="0.25">
      <c r="B29" s="1">
        <v>0</v>
      </c>
      <c r="C29" s="1">
        <f t="shared" si="0"/>
        <v>0</v>
      </c>
      <c r="D29" s="1">
        <v>25</v>
      </c>
      <c r="E29" s="1">
        <f t="shared" si="1"/>
        <v>0.49019607843137253</v>
      </c>
      <c r="F29" s="1">
        <f t="shared" si="2"/>
        <v>1.1764705882352939</v>
      </c>
    </row>
    <row r="30" spans="2:6" x14ac:dyDescent="0.25">
      <c r="B30" s="1">
        <v>0</v>
      </c>
      <c r="C30" s="1">
        <f t="shared" si="0"/>
        <v>0</v>
      </c>
      <c r="D30" s="1">
        <v>26</v>
      </c>
      <c r="E30" s="1">
        <f t="shared" si="1"/>
        <v>0.50980392156862742</v>
      </c>
      <c r="F30" s="1">
        <f t="shared" si="2"/>
        <v>1.2235294117647058</v>
      </c>
    </row>
    <row r="31" spans="2:6" x14ac:dyDescent="0.25">
      <c r="B31" s="1">
        <v>0</v>
      </c>
      <c r="C31" s="1">
        <f t="shared" si="0"/>
        <v>0</v>
      </c>
      <c r="D31" s="1">
        <v>27</v>
      </c>
      <c r="E31" s="1">
        <f t="shared" si="1"/>
        <v>0.52941176470588236</v>
      </c>
      <c r="F31" s="1">
        <f t="shared" si="2"/>
        <v>1.2705882352941176</v>
      </c>
    </row>
    <row r="32" spans="2:6" x14ac:dyDescent="0.25">
      <c r="B32" s="1">
        <v>0</v>
      </c>
      <c r="C32" s="1">
        <f t="shared" si="0"/>
        <v>0</v>
      </c>
      <c r="D32" s="1">
        <v>28</v>
      </c>
      <c r="E32" s="1">
        <f t="shared" si="1"/>
        <v>0.5490196078431373</v>
      </c>
      <c r="F32" s="1">
        <f t="shared" si="2"/>
        <v>1.3176470588235294</v>
      </c>
    </row>
    <row r="33" spans="2:6" x14ac:dyDescent="0.25">
      <c r="B33" s="1">
        <v>0</v>
      </c>
      <c r="C33" s="1">
        <f t="shared" si="0"/>
        <v>0</v>
      </c>
      <c r="D33" s="1">
        <v>29</v>
      </c>
      <c r="E33" s="1">
        <f t="shared" si="1"/>
        <v>0.56862745098039214</v>
      </c>
      <c r="F33" s="1">
        <f t="shared" si="2"/>
        <v>1.364705882352941</v>
      </c>
    </row>
    <row r="34" spans="2:6" x14ac:dyDescent="0.25">
      <c r="B34" s="1">
        <v>0</v>
      </c>
      <c r="C34" s="1">
        <f t="shared" si="0"/>
        <v>0</v>
      </c>
      <c r="D34" s="1">
        <v>30</v>
      </c>
      <c r="E34" s="1">
        <f t="shared" si="1"/>
        <v>0.58823529411764708</v>
      </c>
      <c r="F34" s="1">
        <f t="shared" si="2"/>
        <v>1.411764705882353</v>
      </c>
    </row>
    <row r="35" spans="2:6" x14ac:dyDescent="0.25">
      <c r="B35" s="1">
        <v>0</v>
      </c>
      <c r="C35" s="1">
        <f t="shared" si="0"/>
        <v>0</v>
      </c>
      <c r="D35" s="1">
        <v>31</v>
      </c>
      <c r="E35" s="1">
        <f t="shared" si="1"/>
        <v>0.60784313725490191</v>
      </c>
      <c r="F35" s="1">
        <f t="shared" si="2"/>
        <v>1.4588235294117646</v>
      </c>
    </row>
    <row r="36" spans="2:6" x14ac:dyDescent="0.25">
      <c r="B36" s="1">
        <v>0</v>
      </c>
      <c r="C36" s="1">
        <f t="shared" si="0"/>
        <v>0</v>
      </c>
      <c r="D36" s="1">
        <v>32</v>
      </c>
      <c r="E36" s="1">
        <f t="shared" si="1"/>
        <v>0.62745098039215685</v>
      </c>
      <c r="F36" s="1">
        <f t="shared" si="2"/>
        <v>1.5058823529411764</v>
      </c>
    </row>
    <row r="37" spans="2:6" x14ac:dyDescent="0.25">
      <c r="B37" s="1">
        <v>0</v>
      </c>
      <c r="C37" s="1">
        <f t="shared" si="0"/>
        <v>0</v>
      </c>
      <c r="D37" s="1">
        <v>33</v>
      </c>
      <c r="E37" s="1">
        <f t="shared" si="1"/>
        <v>0.6470588235294118</v>
      </c>
      <c r="F37" s="1">
        <f t="shared" si="2"/>
        <v>1.5529411764705883</v>
      </c>
    </row>
    <row r="38" spans="2:6" x14ac:dyDescent="0.25">
      <c r="B38" s="1">
        <v>0</v>
      </c>
      <c r="C38" s="1">
        <f t="shared" si="0"/>
        <v>0</v>
      </c>
      <c r="D38" s="1">
        <v>34</v>
      </c>
      <c r="E38" s="1">
        <f t="shared" si="1"/>
        <v>0.66666666666666663</v>
      </c>
      <c r="F38" s="1">
        <f t="shared" si="2"/>
        <v>1.5999999999999999</v>
      </c>
    </row>
    <row r="39" spans="2:6" x14ac:dyDescent="0.25">
      <c r="B39" s="1">
        <v>0</v>
      </c>
      <c r="C39" s="1">
        <f t="shared" si="0"/>
        <v>0</v>
      </c>
      <c r="D39" s="1">
        <v>35</v>
      </c>
      <c r="E39" s="1">
        <f t="shared" si="1"/>
        <v>0.68627450980392157</v>
      </c>
      <c r="F39" s="1">
        <f t="shared" si="2"/>
        <v>1.6470588235294117</v>
      </c>
    </row>
    <row r="40" spans="2:6" x14ac:dyDescent="0.25">
      <c r="B40" s="1">
        <v>0</v>
      </c>
      <c r="C40" s="1">
        <f t="shared" si="0"/>
        <v>0</v>
      </c>
      <c r="D40" s="1">
        <v>36</v>
      </c>
      <c r="E40" s="1">
        <f t="shared" si="1"/>
        <v>0.70588235294117652</v>
      </c>
      <c r="F40" s="1">
        <f t="shared" si="2"/>
        <v>1.6941176470588235</v>
      </c>
    </row>
    <row r="41" spans="2:6" x14ac:dyDescent="0.25">
      <c r="B41" s="1">
        <v>0</v>
      </c>
      <c r="C41" s="1">
        <f t="shared" si="0"/>
        <v>0</v>
      </c>
      <c r="D41" s="1">
        <v>37</v>
      </c>
      <c r="E41" s="1">
        <f t="shared" si="1"/>
        <v>0.72549019607843135</v>
      </c>
      <c r="F41" s="1">
        <f t="shared" si="2"/>
        <v>1.7411764705882351</v>
      </c>
    </row>
    <row r="42" spans="2:6" x14ac:dyDescent="0.25">
      <c r="B42" s="1">
        <v>0</v>
      </c>
      <c r="C42" s="1">
        <f t="shared" si="0"/>
        <v>0</v>
      </c>
      <c r="D42" s="1">
        <v>38</v>
      </c>
      <c r="E42" s="1">
        <f t="shared" si="1"/>
        <v>0.74509803921568629</v>
      </c>
      <c r="F42" s="1">
        <f t="shared" si="2"/>
        <v>1.7882352941176471</v>
      </c>
    </row>
    <row r="43" spans="2:6" x14ac:dyDescent="0.25">
      <c r="B43" s="1">
        <v>0</v>
      </c>
      <c r="C43" s="1">
        <f t="shared" si="0"/>
        <v>0</v>
      </c>
      <c r="D43" s="1">
        <v>39</v>
      </c>
      <c r="E43" s="1">
        <f t="shared" si="1"/>
        <v>0.76470588235294112</v>
      </c>
      <c r="F43" s="1">
        <f t="shared" si="2"/>
        <v>1.8352941176470585</v>
      </c>
    </row>
    <row r="44" spans="2:6" x14ac:dyDescent="0.25">
      <c r="B44" s="1">
        <v>0</v>
      </c>
      <c r="C44" s="1">
        <f t="shared" si="0"/>
        <v>0</v>
      </c>
      <c r="D44" s="1">
        <v>40</v>
      </c>
      <c r="E44" s="1">
        <f t="shared" si="1"/>
        <v>0.78431372549019607</v>
      </c>
      <c r="F44" s="1">
        <f t="shared" si="2"/>
        <v>1.8823529411764706</v>
      </c>
    </row>
    <row r="45" spans="2:6" x14ac:dyDescent="0.25">
      <c r="B45" s="1">
        <v>0</v>
      </c>
      <c r="C45" s="1">
        <f t="shared" si="0"/>
        <v>0</v>
      </c>
      <c r="D45" s="1">
        <v>41</v>
      </c>
      <c r="E45" s="1">
        <f t="shared" si="1"/>
        <v>0.80392156862745101</v>
      </c>
      <c r="F45" s="1">
        <f t="shared" si="2"/>
        <v>1.9294117647058824</v>
      </c>
    </row>
    <row r="46" spans="2:6" x14ac:dyDescent="0.25">
      <c r="B46" s="1">
        <v>0</v>
      </c>
      <c r="C46" s="1">
        <f t="shared" si="0"/>
        <v>0</v>
      </c>
      <c r="D46" s="1">
        <v>42</v>
      </c>
      <c r="E46" s="1">
        <f t="shared" si="1"/>
        <v>0.82352941176470584</v>
      </c>
      <c r="F46" s="1">
        <f t="shared" si="2"/>
        <v>1.976470588235294</v>
      </c>
    </row>
    <row r="47" spans="2:6" x14ac:dyDescent="0.25">
      <c r="B47" s="1">
        <v>0</v>
      </c>
      <c r="C47" s="1">
        <f t="shared" si="0"/>
        <v>0</v>
      </c>
      <c r="D47" s="1">
        <v>43</v>
      </c>
      <c r="E47" s="1">
        <f t="shared" si="1"/>
        <v>0.84313725490196079</v>
      </c>
      <c r="F47" s="1">
        <f t="shared" si="2"/>
        <v>2.0235294117647058</v>
      </c>
    </row>
    <row r="48" spans="2:6" x14ac:dyDescent="0.25">
      <c r="B48" s="1">
        <v>0</v>
      </c>
      <c r="C48" s="1">
        <f t="shared" si="0"/>
        <v>0</v>
      </c>
      <c r="D48" s="1">
        <v>44</v>
      </c>
      <c r="E48" s="1">
        <f t="shared" si="1"/>
        <v>0.86274509803921573</v>
      </c>
      <c r="F48" s="1">
        <f t="shared" si="2"/>
        <v>2.0705882352941178</v>
      </c>
    </row>
    <row r="49" spans="2:6" x14ac:dyDescent="0.25">
      <c r="B49" s="1">
        <v>0</v>
      </c>
      <c r="C49" s="1">
        <f t="shared" si="0"/>
        <v>0</v>
      </c>
      <c r="D49" s="1">
        <v>45</v>
      </c>
      <c r="E49" s="1">
        <f t="shared" si="1"/>
        <v>0.88235294117647056</v>
      </c>
      <c r="F49" s="1">
        <f t="shared" si="2"/>
        <v>2.1176470588235294</v>
      </c>
    </row>
    <row r="50" spans="2:6" x14ac:dyDescent="0.25">
      <c r="B50" s="1">
        <v>0</v>
      </c>
      <c r="C50" s="1">
        <f t="shared" si="0"/>
        <v>0</v>
      </c>
      <c r="D50" s="1">
        <v>46</v>
      </c>
      <c r="E50" s="1">
        <f t="shared" si="1"/>
        <v>0.90196078431372551</v>
      </c>
      <c r="F50" s="1">
        <f t="shared" si="2"/>
        <v>2.164705882352941</v>
      </c>
    </row>
    <row r="51" spans="2:6" x14ac:dyDescent="0.25">
      <c r="B51" s="1">
        <v>0</v>
      </c>
      <c r="C51" s="1">
        <f t="shared" si="0"/>
        <v>0</v>
      </c>
      <c r="D51" s="1">
        <v>47</v>
      </c>
      <c r="E51" s="1">
        <f t="shared" si="1"/>
        <v>0.92156862745098034</v>
      </c>
      <c r="F51" s="1">
        <f t="shared" si="2"/>
        <v>2.2117647058823526</v>
      </c>
    </row>
    <row r="52" spans="2:6" x14ac:dyDescent="0.25">
      <c r="B52" s="1">
        <v>0</v>
      </c>
      <c r="C52" s="1">
        <f t="shared" si="0"/>
        <v>0</v>
      </c>
      <c r="D52" s="1">
        <v>48</v>
      </c>
      <c r="E52" s="1">
        <f t="shared" si="1"/>
        <v>0.94117647058823528</v>
      </c>
      <c r="F52" s="1">
        <f t="shared" si="2"/>
        <v>2.2588235294117647</v>
      </c>
    </row>
    <row r="53" spans="2:6" x14ac:dyDescent="0.25">
      <c r="B53" s="1">
        <v>0</v>
      </c>
      <c r="C53" s="1">
        <f t="shared" si="0"/>
        <v>0</v>
      </c>
      <c r="D53" s="1">
        <v>49</v>
      </c>
      <c r="E53" s="1">
        <f t="shared" si="1"/>
        <v>0.96078431372549022</v>
      </c>
      <c r="F53" s="1">
        <f t="shared" si="2"/>
        <v>2.3058823529411763</v>
      </c>
    </row>
    <row r="54" spans="2:6" x14ac:dyDescent="0.25">
      <c r="B54" s="1">
        <v>0</v>
      </c>
      <c r="C54" s="1">
        <f t="shared" si="0"/>
        <v>0</v>
      </c>
      <c r="D54" s="1">
        <v>50</v>
      </c>
      <c r="E54" s="1">
        <f t="shared" si="1"/>
        <v>0.98039215686274506</v>
      </c>
      <c r="F54" s="1">
        <f t="shared" si="2"/>
        <v>2.3529411764705879</v>
      </c>
    </row>
    <row r="55" spans="2:6" x14ac:dyDescent="0.25">
      <c r="B55" s="1">
        <v>0</v>
      </c>
      <c r="C55" s="1">
        <f t="shared" si="0"/>
        <v>0</v>
      </c>
      <c r="D55" s="1">
        <v>51</v>
      </c>
      <c r="E55" s="1">
        <f t="shared" si="1"/>
        <v>1</v>
      </c>
      <c r="F55" s="1">
        <f t="shared" si="2"/>
        <v>2.4</v>
      </c>
    </row>
    <row r="56" spans="2:6" x14ac:dyDescent="0.25">
      <c r="B56" s="1">
        <v>0</v>
      </c>
      <c r="C56" s="1">
        <f t="shared" si="0"/>
        <v>0</v>
      </c>
      <c r="D56" s="1">
        <v>52</v>
      </c>
      <c r="E56" s="1">
        <f t="shared" si="1"/>
        <v>1.0196078431372548</v>
      </c>
      <c r="F56" s="1">
        <f t="shared" si="2"/>
        <v>2.4470588235294115</v>
      </c>
    </row>
    <row r="57" spans="2:6" x14ac:dyDescent="0.25">
      <c r="B57" s="1">
        <v>0</v>
      </c>
      <c r="C57" s="1">
        <f t="shared" si="0"/>
        <v>0</v>
      </c>
      <c r="D57" s="1">
        <v>53</v>
      </c>
      <c r="E57" s="1">
        <f t="shared" si="1"/>
        <v>1.0392156862745099</v>
      </c>
      <c r="F57" s="1">
        <f t="shared" si="2"/>
        <v>2.4941176470588236</v>
      </c>
    </row>
    <row r="58" spans="2:6" x14ac:dyDescent="0.25">
      <c r="B58" s="1">
        <v>0</v>
      </c>
      <c r="C58" s="1">
        <f t="shared" si="0"/>
        <v>0</v>
      </c>
      <c r="D58" s="1">
        <v>54</v>
      </c>
      <c r="E58" s="1">
        <f t="shared" si="1"/>
        <v>1.0588235294117647</v>
      </c>
      <c r="F58" s="1">
        <f t="shared" si="2"/>
        <v>2.5411764705882351</v>
      </c>
    </row>
    <row r="59" spans="2:6" x14ac:dyDescent="0.25">
      <c r="B59" s="1">
        <v>0</v>
      </c>
      <c r="C59" s="1">
        <f t="shared" si="0"/>
        <v>0</v>
      </c>
      <c r="D59" s="1">
        <v>55</v>
      </c>
      <c r="E59" s="1">
        <f t="shared" si="1"/>
        <v>1.0784313725490196</v>
      </c>
      <c r="F59" s="1">
        <f t="shared" si="2"/>
        <v>2.5882352941176467</v>
      </c>
    </row>
    <row r="60" spans="2:6" x14ac:dyDescent="0.25">
      <c r="B60" s="1">
        <v>0</v>
      </c>
      <c r="C60" s="1">
        <f t="shared" si="0"/>
        <v>0</v>
      </c>
      <c r="D60" s="1">
        <v>56</v>
      </c>
      <c r="E60" s="1">
        <f t="shared" si="1"/>
        <v>1.0980392156862746</v>
      </c>
      <c r="F60" s="1">
        <f t="shared" si="2"/>
        <v>2.6352941176470588</v>
      </c>
    </row>
    <row r="61" spans="2:6" x14ac:dyDescent="0.25">
      <c r="B61" s="1">
        <v>0</v>
      </c>
      <c r="C61" s="1">
        <f t="shared" si="0"/>
        <v>0</v>
      </c>
      <c r="D61" s="1">
        <v>57</v>
      </c>
      <c r="E61" s="1">
        <f t="shared" si="1"/>
        <v>1.1176470588235294</v>
      </c>
      <c r="F61" s="1">
        <f t="shared" si="2"/>
        <v>2.6823529411764704</v>
      </c>
    </row>
    <row r="62" spans="2:6" x14ac:dyDescent="0.25">
      <c r="B62" s="1">
        <v>0</v>
      </c>
      <c r="C62" s="1">
        <f t="shared" si="0"/>
        <v>0</v>
      </c>
      <c r="D62" s="1">
        <v>58</v>
      </c>
      <c r="E62" s="1">
        <f t="shared" si="1"/>
        <v>1.1372549019607843</v>
      </c>
      <c r="F62" s="1">
        <f t="shared" si="2"/>
        <v>2.729411764705882</v>
      </c>
    </row>
    <row r="63" spans="2:6" x14ac:dyDescent="0.25">
      <c r="B63" s="1">
        <v>0</v>
      </c>
      <c r="C63" s="1">
        <f t="shared" si="0"/>
        <v>0</v>
      </c>
      <c r="D63" s="1">
        <v>59</v>
      </c>
      <c r="E63" s="1">
        <f t="shared" si="1"/>
        <v>1.1568627450980393</v>
      </c>
      <c r="F63" s="1">
        <f t="shared" si="2"/>
        <v>2.7764705882352945</v>
      </c>
    </row>
    <row r="64" spans="2:6" x14ac:dyDescent="0.25">
      <c r="B64" s="1">
        <v>0</v>
      </c>
      <c r="C64" s="1">
        <f t="shared" si="0"/>
        <v>0</v>
      </c>
      <c r="D64" s="1">
        <v>60</v>
      </c>
      <c r="E64" s="1">
        <f t="shared" si="1"/>
        <v>1.1764705882352942</v>
      </c>
      <c r="F64" s="1">
        <f t="shared" si="2"/>
        <v>2.8235294117647061</v>
      </c>
    </row>
    <row r="65" spans="2:10" x14ac:dyDescent="0.25">
      <c r="B65" s="1">
        <v>0</v>
      </c>
      <c r="C65" s="1">
        <f t="shared" si="0"/>
        <v>0</v>
      </c>
      <c r="D65" s="1">
        <v>61</v>
      </c>
      <c r="E65" s="1">
        <f t="shared" si="1"/>
        <v>1.196078431372549</v>
      </c>
      <c r="F65" s="1">
        <f t="shared" si="2"/>
        <v>2.8705882352941177</v>
      </c>
    </row>
    <row r="66" spans="2:10" x14ac:dyDescent="0.25">
      <c r="B66" s="1">
        <v>0</v>
      </c>
      <c r="C66" s="1">
        <f t="shared" si="0"/>
        <v>0</v>
      </c>
      <c r="D66" s="1">
        <v>62</v>
      </c>
      <c r="E66" s="1">
        <f t="shared" si="1"/>
        <v>1.2156862745098038</v>
      </c>
      <c r="F66" s="1">
        <f t="shared" si="2"/>
        <v>2.9176470588235293</v>
      </c>
    </row>
    <row r="67" spans="2:10" s="3" customFormat="1" x14ac:dyDescent="0.25">
      <c r="B67" s="4">
        <v>3</v>
      </c>
      <c r="C67" s="4">
        <f t="shared" si="0"/>
        <v>18</v>
      </c>
      <c r="D67" s="4">
        <v>63</v>
      </c>
      <c r="E67" s="1">
        <f t="shared" si="1"/>
        <v>1.2352941176470589</v>
      </c>
      <c r="F67" s="1">
        <f t="shared" si="2"/>
        <v>2.9647058823529413</v>
      </c>
      <c r="H67" s="3" t="s">
        <v>7</v>
      </c>
      <c r="J67" s="3" t="s">
        <v>9</v>
      </c>
    </row>
    <row r="68" spans="2:10" x14ac:dyDescent="0.25">
      <c r="B68" s="1">
        <v>29</v>
      </c>
      <c r="C68" s="1">
        <f t="shared" si="0"/>
        <v>174</v>
      </c>
      <c r="D68" s="1">
        <v>64</v>
      </c>
      <c r="E68" s="1">
        <f t="shared" si="1"/>
        <v>1.2549019607843137</v>
      </c>
      <c r="F68" s="1">
        <f t="shared" si="2"/>
        <v>3.0117647058823529</v>
      </c>
    </row>
    <row r="69" spans="2:10" x14ac:dyDescent="0.25">
      <c r="B69" s="1">
        <v>86</v>
      </c>
      <c r="C69" s="1">
        <f t="shared" si="0"/>
        <v>516</v>
      </c>
      <c r="D69" s="1">
        <v>65</v>
      </c>
      <c r="E69" s="1">
        <f t="shared" si="1"/>
        <v>1.2745098039215685</v>
      </c>
      <c r="F69" s="1">
        <f t="shared" si="2"/>
        <v>3.0588235294117645</v>
      </c>
    </row>
    <row r="70" spans="2:10" x14ac:dyDescent="0.25">
      <c r="B70" s="1">
        <v>96</v>
      </c>
      <c r="C70" s="1">
        <f t="shared" ref="C70:C133" si="3">(B70/20)*120</f>
        <v>576</v>
      </c>
      <c r="D70" s="1">
        <v>66</v>
      </c>
      <c r="E70" s="1">
        <f t="shared" ref="E70:E133" si="4">(D70*5)/255</f>
        <v>1.2941176470588236</v>
      </c>
      <c r="F70" s="1">
        <f t="shared" ref="F70:F133" si="5">E70*2.4</f>
        <v>3.1058823529411765</v>
      </c>
    </row>
    <row r="71" spans="2:10" x14ac:dyDescent="0.25">
      <c r="B71" s="1">
        <v>98</v>
      </c>
      <c r="C71" s="1">
        <f t="shared" si="3"/>
        <v>588</v>
      </c>
      <c r="D71" s="1">
        <v>67</v>
      </c>
      <c r="E71" s="1">
        <f t="shared" si="4"/>
        <v>1.3137254901960784</v>
      </c>
      <c r="F71" s="1">
        <f t="shared" si="5"/>
        <v>3.1529411764705881</v>
      </c>
    </row>
    <row r="72" spans="2:10" x14ac:dyDescent="0.25">
      <c r="B72" s="1">
        <v>108</v>
      </c>
      <c r="C72" s="1">
        <f t="shared" si="3"/>
        <v>648</v>
      </c>
      <c r="D72" s="1">
        <v>68</v>
      </c>
      <c r="E72" s="1">
        <f t="shared" si="4"/>
        <v>1.3333333333333333</v>
      </c>
      <c r="F72" s="1">
        <f t="shared" si="5"/>
        <v>3.1999999999999997</v>
      </c>
    </row>
    <row r="73" spans="2:10" x14ac:dyDescent="0.25">
      <c r="B73" s="1">
        <v>115</v>
      </c>
      <c r="C73" s="1">
        <f t="shared" si="3"/>
        <v>690</v>
      </c>
      <c r="D73" s="1">
        <v>69</v>
      </c>
      <c r="E73" s="1">
        <f t="shared" si="4"/>
        <v>1.3529411764705883</v>
      </c>
      <c r="F73" s="1">
        <f t="shared" si="5"/>
        <v>3.2470588235294118</v>
      </c>
    </row>
    <row r="74" spans="2:10" x14ac:dyDescent="0.25">
      <c r="B74" s="1">
        <v>119</v>
      </c>
      <c r="C74" s="1">
        <f t="shared" si="3"/>
        <v>714</v>
      </c>
      <c r="D74" s="1">
        <v>70</v>
      </c>
      <c r="E74" s="1">
        <f t="shared" si="4"/>
        <v>1.3725490196078431</v>
      </c>
      <c r="F74" s="1">
        <f t="shared" si="5"/>
        <v>3.2941176470588234</v>
      </c>
    </row>
    <row r="75" spans="2:10" x14ac:dyDescent="0.25">
      <c r="B75" s="1">
        <v>121</v>
      </c>
      <c r="C75" s="1">
        <f t="shared" si="3"/>
        <v>726</v>
      </c>
      <c r="D75" s="1">
        <v>71</v>
      </c>
      <c r="E75" s="1">
        <f t="shared" si="4"/>
        <v>1.392156862745098</v>
      </c>
      <c r="F75" s="1">
        <f t="shared" si="5"/>
        <v>3.341176470588235</v>
      </c>
    </row>
    <row r="76" spans="2:10" x14ac:dyDescent="0.25">
      <c r="B76" s="1">
        <v>127</v>
      </c>
      <c r="C76" s="1">
        <f t="shared" si="3"/>
        <v>762</v>
      </c>
      <c r="D76" s="1">
        <v>72</v>
      </c>
      <c r="E76" s="1">
        <f t="shared" si="4"/>
        <v>1.411764705882353</v>
      </c>
      <c r="F76" s="1">
        <f t="shared" si="5"/>
        <v>3.388235294117647</v>
      </c>
    </row>
    <row r="77" spans="2:10" x14ac:dyDescent="0.25">
      <c r="B77" s="1">
        <v>139</v>
      </c>
      <c r="C77" s="1">
        <f t="shared" si="3"/>
        <v>834</v>
      </c>
      <c r="D77" s="1">
        <v>73</v>
      </c>
      <c r="E77" s="1">
        <f t="shared" si="4"/>
        <v>1.4313725490196079</v>
      </c>
      <c r="F77" s="1">
        <f t="shared" si="5"/>
        <v>3.4352941176470586</v>
      </c>
    </row>
    <row r="78" spans="2:10" x14ac:dyDescent="0.25">
      <c r="B78" s="1">
        <v>141</v>
      </c>
      <c r="C78" s="1">
        <f t="shared" si="3"/>
        <v>846</v>
      </c>
      <c r="D78" s="1">
        <v>74</v>
      </c>
      <c r="E78" s="1">
        <f t="shared" si="4"/>
        <v>1.4509803921568627</v>
      </c>
      <c r="F78" s="1">
        <f t="shared" si="5"/>
        <v>3.4823529411764702</v>
      </c>
    </row>
    <row r="79" spans="2:10" x14ac:dyDescent="0.25">
      <c r="B79" s="1">
        <v>138</v>
      </c>
      <c r="C79" s="1">
        <f t="shared" si="3"/>
        <v>828</v>
      </c>
      <c r="D79" s="1">
        <v>75</v>
      </c>
      <c r="E79" s="1">
        <f t="shared" si="4"/>
        <v>1.4705882352941178</v>
      </c>
      <c r="F79" s="1">
        <f t="shared" si="5"/>
        <v>3.5294117647058827</v>
      </c>
    </row>
    <row r="80" spans="2:10" x14ac:dyDescent="0.25">
      <c r="B80" s="1">
        <v>147</v>
      </c>
      <c r="C80" s="1">
        <f t="shared" si="3"/>
        <v>882</v>
      </c>
      <c r="D80" s="1">
        <v>76</v>
      </c>
      <c r="E80" s="1">
        <f t="shared" si="4"/>
        <v>1.4901960784313726</v>
      </c>
      <c r="F80" s="1">
        <f t="shared" si="5"/>
        <v>3.5764705882352943</v>
      </c>
    </row>
    <row r="81" spans="2:6" x14ac:dyDescent="0.25">
      <c r="B81" s="1">
        <v>152</v>
      </c>
      <c r="C81" s="1">
        <f t="shared" si="3"/>
        <v>912</v>
      </c>
      <c r="D81" s="1">
        <v>77</v>
      </c>
      <c r="E81" s="1">
        <f t="shared" si="4"/>
        <v>1.5098039215686274</v>
      </c>
      <c r="F81" s="1">
        <f t="shared" si="5"/>
        <v>3.6235294117647054</v>
      </c>
    </row>
    <row r="82" spans="2:6" x14ac:dyDescent="0.25">
      <c r="B82" s="1">
        <v>156</v>
      </c>
      <c r="C82" s="1">
        <f t="shared" si="3"/>
        <v>936</v>
      </c>
      <c r="D82" s="1">
        <v>78</v>
      </c>
      <c r="E82" s="1">
        <f t="shared" si="4"/>
        <v>1.5294117647058822</v>
      </c>
      <c r="F82" s="1">
        <f t="shared" si="5"/>
        <v>3.670588235294117</v>
      </c>
    </row>
    <row r="83" spans="2:6" x14ac:dyDescent="0.25">
      <c r="B83" s="1">
        <v>161</v>
      </c>
      <c r="C83" s="1">
        <f t="shared" si="3"/>
        <v>966.00000000000011</v>
      </c>
      <c r="D83" s="1">
        <v>79</v>
      </c>
      <c r="E83" s="1">
        <f t="shared" si="4"/>
        <v>1.5490196078431373</v>
      </c>
      <c r="F83" s="1">
        <f t="shared" si="5"/>
        <v>3.7176470588235295</v>
      </c>
    </row>
    <row r="84" spans="2:6" x14ac:dyDescent="0.25">
      <c r="B84" s="1">
        <v>171</v>
      </c>
      <c r="C84" s="1">
        <f t="shared" si="3"/>
        <v>1026</v>
      </c>
      <c r="D84" s="1">
        <v>80</v>
      </c>
      <c r="E84" s="1">
        <f t="shared" si="4"/>
        <v>1.5686274509803921</v>
      </c>
      <c r="F84" s="1">
        <f t="shared" si="5"/>
        <v>3.7647058823529411</v>
      </c>
    </row>
    <row r="85" spans="2:6" x14ac:dyDescent="0.25">
      <c r="B85" s="1">
        <v>173</v>
      </c>
      <c r="C85" s="1">
        <f t="shared" si="3"/>
        <v>1038</v>
      </c>
      <c r="D85" s="1">
        <v>81</v>
      </c>
      <c r="E85" s="1">
        <f t="shared" si="4"/>
        <v>1.588235294117647</v>
      </c>
      <c r="F85" s="1">
        <f t="shared" si="5"/>
        <v>3.8117647058823527</v>
      </c>
    </row>
    <row r="86" spans="2:6" x14ac:dyDescent="0.25">
      <c r="B86" s="1">
        <v>183</v>
      </c>
      <c r="C86" s="1">
        <f t="shared" si="3"/>
        <v>1098</v>
      </c>
      <c r="D86" s="1">
        <v>82</v>
      </c>
      <c r="E86" s="1">
        <f t="shared" si="4"/>
        <v>1.607843137254902</v>
      </c>
      <c r="F86" s="1">
        <f t="shared" si="5"/>
        <v>3.8588235294117648</v>
      </c>
    </row>
    <row r="87" spans="2:6" x14ac:dyDescent="0.25">
      <c r="B87" s="1">
        <v>177</v>
      </c>
      <c r="C87" s="1">
        <f t="shared" si="3"/>
        <v>1062</v>
      </c>
      <c r="D87" s="1">
        <v>83</v>
      </c>
      <c r="E87" s="1">
        <f t="shared" si="4"/>
        <v>1.6274509803921569</v>
      </c>
      <c r="F87" s="1">
        <f t="shared" si="5"/>
        <v>3.9058823529411764</v>
      </c>
    </row>
    <row r="88" spans="2:6" x14ac:dyDescent="0.25">
      <c r="B88" s="1">
        <v>190</v>
      </c>
      <c r="C88" s="1">
        <f t="shared" si="3"/>
        <v>1140</v>
      </c>
      <c r="D88" s="1">
        <v>84</v>
      </c>
      <c r="E88" s="1">
        <f t="shared" si="4"/>
        <v>1.6470588235294117</v>
      </c>
      <c r="F88" s="1">
        <f t="shared" si="5"/>
        <v>3.952941176470588</v>
      </c>
    </row>
    <row r="89" spans="2:6" x14ac:dyDescent="0.25">
      <c r="B89" s="1">
        <v>201</v>
      </c>
      <c r="C89" s="1">
        <f t="shared" si="3"/>
        <v>1206</v>
      </c>
      <c r="D89" s="1">
        <v>85</v>
      </c>
      <c r="E89" s="1">
        <f t="shared" si="4"/>
        <v>1.6666666666666667</v>
      </c>
      <c r="F89" s="1">
        <f t="shared" si="5"/>
        <v>4</v>
      </c>
    </row>
    <row r="90" spans="2:6" x14ac:dyDescent="0.25">
      <c r="B90" s="1">
        <v>200</v>
      </c>
      <c r="C90" s="1">
        <f t="shared" si="3"/>
        <v>1200</v>
      </c>
      <c r="D90" s="1">
        <v>86</v>
      </c>
      <c r="E90" s="1">
        <f t="shared" si="4"/>
        <v>1.6862745098039216</v>
      </c>
      <c r="F90" s="1">
        <f t="shared" si="5"/>
        <v>4.0470588235294116</v>
      </c>
    </row>
    <row r="91" spans="2:6" x14ac:dyDescent="0.25">
      <c r="B91" s="1">
        <v>203</v>
      </c>
      <c r="C91" s="1">
        <f t="shared" si="3"/>
        <v>1218</v>
      </c>
      <c r="D91" s="1">
        <v>87</v>
      </c>
      <c r="E91" s="1">
        <f t="shared" si="4"/>
        <v>1.7058823529411764</v>
      </c>
      <c r="F91" s="1">
        <f t="shared" si="5"/>
        <v>4.0941176470588232</v>
      </c>
    </row>
    <row r="92" spans="2:6" x14ac:dyDescent="0.25">
      <c r="B92" s="1">
        <v>200</v>
      </c>
      <c r="C92" s="1">
        <f t="shared" si="3"/>
        <v>1200</v>
      </c>
      <c r="D92" s="1">
        <v>88</v>
      </c>
      <c r="E92" s="1">
        <f t="shared" si="4"/>
        <v>1.7254901960784315</v>
      </c>
      <c r="F92" s="1">
        <f t="shared" si="5"/>
        <v>4.1411764705882357</v>
      </c>
    </row>
    <row r="93" spans="2:6" x14ac:dyDescent="0.25">
      <c r="B93" s="1">
        <v>211</v>
      </c>
      <c r="C93" s="1">
        <f t="shared" si="3"/>
        <v>1266</v>
      </c>
      <c r="D93" s="1">
        <v>89</v>
      </c>
      <c r="E93" s="1">
        <f t="shared" si="4"/>
        <v>1.7450980392156863</v>
      </c>
      <c r="F93" s="1">
        <f t="shared" si="5"/>
        <v>4.1882352941176473</v>
      </c>
    </row>
    <row r="94" spans="2:6" x14ac:dyDescent="0.25">
      <c r="B94" s="1">
        <v>221</v>
      </c>
      <c r="C94" s="1">
        <f t="shared" si="3"/>
        <v>1326</v>
      </c>
      <c r="D94" s="1">
        <v>90</v>
      </c>
      <c r="E94" s="1">
        <f t="shared" si="4"/>
        <v>1.7647058823529411</v>
      </c>
      <c r="F94" s="1">
        <f t="shared" si="5"/>
        <v>4.2352941176470589</v>
      </c>
    </row>
    <row r="95" spans="2:6" x14ac:dyDescent="0.25">
      <c r="B95" s="1">
        <v>217</v>
      </c>
      <c r="C95" s="1">
        <f t="shared" si="3"/>
        <v>1302</v>
      </c>
      <c r="D95" s="1">
        <v>91</v>
      </c>
      <c r="E95" s="1">
        <f t="shared" si="4"/>
        <v>1.7843137254901962</v>
      </c>
      <c r="F95" s="1">
        <f t="shared" si="5"/>
        <v>4.2823529411764705</v>
      </c>
    </row>
    <row r="96" spans="2:6" x14ac:dyDescent="0.25">
      <c r="B96" s="1">
        <v>223</v>
      </c>
      <c r="C96" s="1">
        <f t="shared" si="3"/>
        <v>1338</v>
      </c>
      <c r="D96" s="1">
        <v>92</v>
      </c>
      <c r="E96" s="1">
        <f t="shared" si="4"/>
        <v>1.803921568627451</v>
      </c>
      <c r="F96" s="1">
        <f t="shared" si="5"/>
        <v>4.3294117647058821</v>
      </c>
    </row>
    <row r="97" spans="2:6" x14ac:dyDescent="0.25">
      <c r="B97" s="1">
        <v>234</v>
      </c>
      <c r="C97" s="1">
        <f t="shared" si="3"/>
        <v>1404</v>
      </c>
      <c r="D97" s="1">
        <v>93</v>
      </c>
      <c r="E97" s="1">
        <f t="shared" si="4"/>
        <v>1.8235294117647058</v>
      </c>
      <c r="F97" s="1">
        <f t="shared" si="5"/>
        <v>4.3764705882352937</v>
      </c>
    </row>
    <row r="98" spans="2:6" x14ac:dyDescent="0.25">
      <c r="B98" s="1">
        <v>234</v>
      </c>
      <c r="C98" s="1">
        <f t="shared" si="3"/>
        <v>1404</v>
      </c>
      <c r="D98" s="1">
        <v>94</v>
      </c>
      <c r="E98" s="1">
        <f t="shared" si="4"/>
        <v>1.8431372549019607</v>
      </c>
      <c r="F98" s="1">
        <f t="shared" si="5"/>
        <v>4.4235294117647053</v>
      </c>
    </row>
    <row r="99" spans="2:6" x14ac:dyDescent="0.25">
      <c r="B99" s="1">
        <v>244</v>
      </c>
      <c r="C99" s="1">
        <f t="shared" si="3"/>
        <v>1464</v>
      </c>
      <c r="D99" s="1">
        <v>95</v>
      </c>
      <c r="E99" s="1">
        <f t="shared" si="4"/>
        <v>1.8627450980392157</v>
      </c>
      <c r="F99" s="1">
        <f t="shared" si="5"/>
        <v>4.4705882352941178</v>
      </c>
    </row>
    <row r="100" spans="2:6" x14ac:dyDescent="0.25">
      <c r="B100" s="1">
        <v>247</v>
      </c>
      <c r="C100" s="1">
        <f t="shared" si="3"/>
        <v>1482</v>
      </c>
      <c r="D100" s="1">
        <v>96</v>
      </c>
      <c r="E100" s="1">
        <f t="shared" si="4"/>
        <v>1.8823529411764706</v>
      </c>
      <c r="F100" s="1">
        <f t="shared" si="5"/>
        <v>4.5176470588235293</v>
      </c>
    </row>
    <row r="101" spans="2:6" x14ac:dyDescent="0.25">
      <c r="B101" s="1">
        <v>252</v>
      </c>
      <c r="C101" s="1">
        <f t="shared" si="3"/>
        <v>1512</v>
      </c>
      <c r="D101" s="1">
        <v>97</v>
      </c>
      <c r="E101" s="1">
        <f t="shared" si="4"/>
        <v>1.9019607843137254</v>
      </c>
      <c r="F101" s="1">
        <f t="shared" si="5"/>
        <v>4.5647058823529409</v>
      </c>
    </row>
    <row r="102" spans="2:6" x14ac:dyDescent="0.25">
      <c r="B102" s="1">
        <v>246</v>
      </c>
      <c r="C102" s="1">
        <f t="shared" si="3"/>
        <v>1476</v>
      </c>
      <c r="D102" s="1">
        <v>98</v>
      </c>
      <c r="E102" s="1">
        <f t="shared" si="4"/>
        <v>1.9215686274509804</v>
      </c>
      <c r="F102" s="1">
        <f t="shared" si="5"/>
        <v>4.6117647058823525</v>
      </c>
    </row>
    <row r="103" spans="2:6" x14ac:dyDescent="0.25">
      <c r="B103" s="1">
        <v>260</v>
      </c>
      <c r="C103" s="1">
        <f t="shared" si="3"/>
        <v>1560</v>
      </c>
      <c r="D103" s="1">
        <v>99</v>
      </c>
      <c r="E103" s="1">
        <f t="shared" si="4"/>
        <v>1.9411764705882353</v>
      </c>
      <c r="F103" s="1">
        <f t="shared" si="5"/>
        <v>4.6588235294117641</v>
      </c>
    </row>
    <row r="104" spans="2:6" x14ac:dyDescent="0.25">
      <c r="B104" s="1">
        <v>254</v>
      </c>
      <c r="C104" s="1">
        <f t="shared" si="3"/>
        <v>1524</v>
      </c>
      <c r="D104" s="1">
        <v>100</v>
      </c>
      <c r="E104" s="1">
        <f t="shared" si="4"/>
        <v>1.9607843137254901</v>
      </c>
      <c r="F104" s="1">
        <f t="shared" si="5"/>
        <v>4.7058823529411757</v>
      </c>
    </row>
    <row r="105" spans="2:6" x14ac:dyDescent="0.25">
      <c r="B105" s="1">
        <v>260</v>
      </c>
      <c r="C105" s="1">
        <f t="shared" si="3"/>
        <v>1560</v>
      </c>
      <c r="D105" s="1">
        <v>101</v>
      </c>
      <c r="E105" s="1">
        <f t="shared" si="4"/>
        <v>1.9803921568627452</v>
      </c>
      <c r="F105" s="1">
        <f t="shared" si="5"/>
        <v>4.7529411764705882</v>
      </c>
    </row>
    <row r="106" spans="2:6" x14ac:dyDescent="0.25">
      <c r="B106" s="1">
        <v>265</v>
      </c>
      <c r="C106" s="1">
        <f t="shared" si="3"/>
        <v>1590</v>
      </c>
      <c r="D106" s="1">
        <v>102</v>
      </c>
      <c r="E106" s="1">
        <f t="shared" si="4"/>
        <v>2</v>
      </c>
      <c r="F106" s="1">
        <f t="shared" si="5"/>
        <v>4.8</v>
      </c>
    </row>
    <row r="107" spans="2:6" x14ac:dyDescent="0.25">
      <c r="B107" s="1">
        <v>267</v>
      </c>
      <c r="C107" s="1">
        <f t="shared" si="3"/>
        <v>1602</v>
      </c>
      <c r="D107" s="1">
        <v>103</v>
      </c>
      <c r="E107" s="1">
        <f t="shared" si="4"/>
        <v>2.0196078431372548</v>
      </c>
      <c r="F107" s="1">
        <f t="shared" si="5"/>
        <v>4.8470588235294114</v>
      </c>
    </row>
    <row r="108" spans="2:6" x14ac:dyDescent="0.25">
      <c r="B108" s="1">
        <v>277</v>
      </c>
      <c r="C108" s="1">
        <f t="shared" si="3"/>
        <v>1662</v>
      </c>
      <c r="D108" s="1">
        <v>104</v>
      </c>
      <c r="E108" s="1">
        <f t="shared" si="4"/>
        <v>2.0392156862745097</v>
      </c>
      <c r="F108" s="1">
        <f t="shared" si="5"/>
        <v>4.894117647058823</v>
      </c>
    </row>
    <row r="109" spans="2:6" x14ac:dyDescent="0.25">
      <c r="B109" s="1">
        <v>284</v>
      </c>
      <c r="C109" s="1">
        <f t="shared" si="3"/>
        <v>1704</v>
      </c>
      <c r="D109" s="1">
        <v>105</v>
      </c>
      <c r="E109" s="1">
        <f t="shared" si="4"/>
        <v>2.0588235294117645</v>
      </c>
      <c r="F109" s="1">
        <f t="shared" si="5"/>
        <v>4.9411764705882346</v>
      </c>
    </row>
    <row r="110" spans="2:6" x14ac:dyDescent="0.25">
      <c r="B110" s="1">
        <v>297</v>
      </c>
      <c r="C110" s="1">
        <f t="shared" si="3"/>
        <v>1782</v>
      </c>
      <c r="D110" s="1">
        <v>106</v>
      </c>
      <c r="E110" s="1">
        <f t="shared" si="4"/>
        <v>2.0784313725490198</v>
      </c>
      <c r="F110" s="1">
        <f t="shared" si="5"/>
        <v>4.9882352941176471</v>
      </c>
    </row>
    <row r="111" spans="2:6" x14ac:dyDescent="0.25">
      <c r="B111" s="1">
        <v>293</v>
      </c>
      <c r="C111" s="1">
        <f t="shared" si="3"/>
        <v>1758</v>
      </c>
      <c r="D111" s="1">
        <v>107</v>
      </c>
      <c r="E111" s="1">
        <f t="shared" si="4"/>
        <v>2.0980392156862746</v>
      </c>
      <c r="F111" s="1">
        <f t="shared" si="5"/>
        <v>5.0352941176470587</v>
      </c>
    </row>
    <row r="112" spans="2:6" x14ac:dyDescent="0.25">
      <c r="B112" s="1">
        <v>289</v>
      </c>
      <c r="C112" s="1">
        <f t="shared" si="3"/>
        <v>1734</v>
      </c>
      <c r="D112" s="1">
        <v>108</v>
      </c>
      <c r="E112" s="1">
        <f t="shared" si="4"/>
        <v>2.1176470588235294</v>
      </c>
      <c r="F112" s="1">
        <f t="shared" si="5"/>
        <v>5.0823529411764703</v>
      </c>
    </row>
    <row r="113" spans="2:6" x14ac:dyDescent="0.25">
      <c r="B113" s="1">
        <v>291</v>
      </c>
      <c r="C113" s="1">
        <f t="shared" si="3"/>
        <v>1746</v>
      </c>
      <c r="D113" s="1">
        <v>109</v>
      </c>
      <c r="E113" s="1">
        <f t="shared" si="4"/>
        <v>2.1372549019607843</v>
      </c>
      <c r="F113" s="1">
        <f t="shared" si="5"/>
        <v>5.1294117647058819</v>
      </c>
    </row>
    <row r="114" spans="2:6" x14ac:dyDescent="0.25">
      <c r="B114" s="1">
        <v>292</v>
      </c>
      <c r="C114" s="1">
        <f t="shared" si="3"/>
        <v>1752</v>
      </c>
      <c r="D114" s="1">
        <v>110</v>
      </c>
      <c r="E114" s="1">
        <f t="shared" si="4"/>
        <v>2.1568627450980391</v>
      </c>
      <c r="F114" s="1">
        <f t="shared" si="5"/>
        <v>5.1764705882352935</v>
      </c>
    </row>
    <row r="115" spans="2:6" x14ac:dyDescent="0.25">
      <c r="B115" s="1">
        <v>306</v>
      </c>
      <c r="C115" s="1">
        <f t="shared" si="3"/>
        <v>1836</v>
      </c>
      <c r="D115" s="1">
        <v>111</v>
      </c>
      <c r="E115" s="1">
        <f t="shared" si="4"/>
        <v>2.1764705882352939</v>
      </c>
      <c r="F115" s="1">
        <f t="shared" si="5"/>
        <v>5.2235294117647051</v>
      </c>
    </row>
    <row r="116" spans="2:6" x14ac:dyDescent="0.25">
      <c r="B116" s="1">
        <v>298</v>
      </c>
      <c r="C116" s="1">
        <f t="shared" si="3"/>
        <v>1788</v>
      </c>
      <c r="D116" s="1">
        <v>112</v>
      </c>
      <c r="E116" s="1">
        <f t="shared" si="4"/>
        <v>2.1960784313725492</v>
      </c>
      <c r="F116" s="1">
        <f t="shared" si="5"/>
        <v>5.2705882352941176</v>
      </c>
    </row>
    <row r="117" spans="2:6" x14ac:dyDescent="0.25">
      <c r="B117" s="1">
        <v>312</v>
      </c>
      <c r="C117" s="1">
        <f t="shared" si="3"/>
        <v>1872</v>
      </c>
      <c r="D117" s="1">
        <v>113</v>
      </c>
      <c r="E117" s="1">
        <f t="shared" si="4"/>
        <v>2.215686274509804</v>
      </c>
      <c r="F117" s="1">
        <f t="shared" si="5"/>
        <v>5.3176470588235292</v>
      </c>
    </row>
    <row r="118" spans="2:6" x14ac:dyDescent="0.25">
      <c r="B118" s="1">
        <v>309</v>
      </c>
      <c r="C118" s="1">
        <f t="shared" si="3"/>
        <v>1854</v>
      </c>
      <c r="D118" s="1">
        <v>114</v>
      </c>
      <c r="E118" s="1">
        <f t="shared" si="4"/>
        <v>2.2352941176470589</v>
      </c>
      <c r="F118" s="1">
        <f t="shared" si="5"/>
        <v>5.3647058823529408</v>
      </c>
    </row>
    <row r="119" spans="2:6" x14ac:dyDescent="0.25">
      <c r="B119" s="1">
        <v>308</v>
      </c>
      <c r="C119" s="1">
        <f t="shared" si="3"/>
        <v>1848</v>
      </c>
      <c r="D119" s="1">
        <v>115</v>
      </c>
      <c r="E119" s="1">
        <f t="shared" si="4"/>
        <v>2.2549019607843137</v>
      </c>
      <c r="F119" s="1">
        <f t="shared" si="5"/>
        <v>5.4117647058823524</v>
      </c>
    </row>
    <row r="120" spans="2:6" x14ac:dyDescent="0.25">
      <c r="B120" s="1">
        <v>309</v>
      </c>
      <c r="C120" s="1">
        <f t="shared" si="3"/>
        <v>1854</v>
      </c>
      <c r="D120" s="1">
        <v>116</v>
      </c>
      <c r="E120" s="1">
        <f t="shared" si="4"/>
        <v>2.2745098039215685</v>
      </c>
      <c r="F120" s="1">
        <f t="shared" si="5"/>
        <v>5.458823529411764</v>
      </c>
    </row>
    <row r="121" spans="2:6" x14ac:dyDescent="0.25">
      <c r="B121" s="1">
        <v>324</v>
      </c>
      <c r="C121" s="1">
        <f t="shared" si="3"/>
        <v>1944</v>
      </c>
      <c r="D121" s="1">
        <v>117</v>
      </c>
      <c r="E121" s="1">
        <f t="shared" si="4"/>
        <v>2.2941176470588234</v>
      </c>
      <c r="F121" s="1">
        <f t="shared" si="5"/>
        <v>5.5058823529411756</v>
      </c>
    </row>
    <row r="122" spans="2:6" x14ac:dyDescent="0.25">
      <c r="B122" s="1">
        <v>328</v>
      </c>
      <c r="C122" s="1">
        <f t="shared" si="3"/>
        <v>1967.9999999999998</v>
      </c>
      <c r="D122" s="1">
        <v>118</v>
      </c>
      <c r="E122" s="1">
        <f t="shared" si="4"/>
        <v>2.3137254901960786</v>
      </c>
      <c r="F122" s="1">
        <f t="shared" si="5"/>
        <v>5.5529411764705889</v>
      </c>
    </row>
    <row r="123" spans="2:6" x14ac:dyDescent="0.25">
      <c r="B123" s="1">
        <v>321</v>
      </c>
      <c r="C123" s="1">
        <f t="shared" si="3"/>
        <v>1926</v>
      </c>
      <c r="D123" s="1">
        <v>119</v>
      </c>
      <c r="E123" s="1">
        <f t="shared" si="4"/>
        <v>2.3333333333333335</v>
      </c>
      <c r="F123" s="1">
        <f t="shared" si="5"/>
        <v>5.6000000000000005</v>
      </c>
    </row>
    <row r="124" spans="2:6" x14ac:dyDescent="0.25">
      <c r="B124" s="1">
        <v>331</v>
      </c>
      <c r="C124" s="1">
        <f t="shared" si="3"/>
        <v>1986</v>
      </c>
      <c r="D124" s="1">
        <v>120</v>
      </c>
      <c r="E124" s="1">
        <f t="shared" si="4"/>
        <v>2.3529411764705883</v>
      </c>
      <c r="F124" s="1">
        <f t="shared" si="5"/>
        <v>5.6470588235294121</v>
      </c>
    </row>
    <row r="125" spans="2:6" x14ac:dyDescent="0.25">
      <c r="B125" s="1">
        <v>339</v>
      </c>
      <c r="C125" s="1">
        <f t="shared" si="3"/>
        <v>2034</v>
      </c>
      <c r="D125" s="1">
        <v>121</v>
      </c>
      <c r="E125" s="1">
        <f t="shared" si="4"/>
        <v>2.3725490196078431</v>
      </c>
      <c r="F125" s="1">
        <f t="shared" si="5"/>
        <v>5.6941176470588237</v>
      </c>
    </row>
    <row r="126" spans="2:6" x14ac:dyDescent="0.25">
      <c r="B126" s="1">
        <v>340</v>
      </c>
      <c r="C126" s="1">
        <f t="shared" si="3"/>
        <v>2040</v>
      </c>
      <c r="D126" s="1">
        <v>122</v>
      </c>
      <c r="E126" s="1">
        <f t="shared" si="4"/>
        <v>2.392156862745098</v>
      </c>
      <c r="F126" s="1">
        <f t="shared" si="5"/>
        <v>5.7411764705882353</v>
      </c>
    </row>
    <row r="127" spans="2:6" x14ac:dyDescent="0.25">
      <c r="B127" s="1">
        <v>342</v>
      </c>
      <c r="C127" s="1">
        <f t="shared" si="3"/>
        <v>2052</v>
      </c>
      <c r="D127" s="1">
        <v>123</v>
      </c>
      <c r="E127" s="1">
        <f t="shared" si="4"/>
        <v>2.4117647058823528</v>
      </c>
      <c r="F127" s="1">
        <f t="shared" si="5"/>
        <v>5.7882352941176469</v>
      </c>
    </row>
    <row r="128" spans="2:6" x14ac:dyDescent="0.25">
      <c r="B128" s="1">
        <v>351</v>
      </c>
      <c r="C128" s="1">
        <f t="shared" si="3"/>
        <v>2106</v>
      </c>
      <c r="D128" s="1">
        <v>124</v>
      </c>
      <c r="E128" s="1">
        <f t="shared" si="4"/>
        <v>2.4313725490196076</v>
      </c>
      <c r="F128" s="1">
        <f t="shared" si="5"/>
        <v>5.8352941176470585</v>
      </c>
    </row>
    <row r="129" spans="2:6" x14ac:dyDescent="0.25">
      <c r="B129" s="1">
        <v>342</v>
      </c>
      <c r="C129" s="1">
        <f t="shared" si="3"/>
        <v>2052</v>
      </c>
      <c r="D129" s="1">
        <v>125</v>
      </c>
      <c r="E129" s="1">
        <f t="shared" si="4"/>
        <v>2.4509803921568629</v>
      </c>
      <c r="F129" s="1">
        <f t="shared" si="5"/>
        <v>5.882352941176471</v>
      </c>
    </row>
    <row r="130" spans="2:6" x14ac:dyDescent="0.25">
      <c r="B130" s="1">
        <v>346</v>
      </c>
      <c r="C130" s="1">
        <f t="shared" si="3"/>
        <v>2076</v>
      </c>
      <c r="D130" s="1">
        <v>126</v>
      </c>
      <c r="E130" s="1">
        <f t="shared" si="4"/>
        <v>2.4705882352941178</v>
      </c>
      <c r="F130" s="1">
        <f t="shared" si="5"/>
        <v>5.9294117647058826</v>
      </c>
    </row>
    <row r="131" spans="2:6" x14ac:dyDescent="0.25">
      <c r="B131" s="1">
        <v>349</v>
      </c>
      <c r="C131" s="1">
        <f t="shared" si="3"/>
        <v>2094</v>
      </c>
      <c r="D131" s="1">
        <v>127</v>
      </c>
      <c r="E131" s="1">
        <f t="shared" si="4"/>
        <v>2.4901960784313726</v>
      </c>
      <c r="F131" s="1">
        <f t="shared" si="5"/>
        <v>5.9764705882352942</v>
      </c>
    </row>
    <row r="132" spans="2:6" x14ac:dyDescent="0.25">
      <c r="B132" s="1">
        <v>354</v>
      </c>
      <c r="C132" s="1">
        <f t="shared" si="3"/>
        <v>2124</v>
      </c>
      <c r="D132" s="1">
        <v>128</v>
      </c>
      <c r="E132" s="1">
        <f t="shared" si="4"/>
        <v>2.5098039215686274</v>
      </c>
      <c r="F132" s="1">
        <f t="shared" si="5"/>
        <v>6.0235294117647058</v>
      </c>
    </row>
    <row r="133" spans="2:6" x14ac:dyDescent="0.25">
      <c r="B133" s="1">
        <v>361</v>
      </c>
      <c r="C133" s="1">
        <f t="shared" si="3"/>
        <v>2166</v>
      </c>
      <c r="D133" s="1">
        <v>129</v>
      </c>
      <c r="E133" s="1">
        <f t="shared" si="4"/>
        <v>2.5294117647058822</v>
      </c>
      <c r="F133" s="1">
        <f t="shared" si="5"/>
        <v>6.0705882352941174</v>
      </c>
    </row>
    <row r="134" spans="2:6" x14ac:dyDescent="0.25">
      <c r="B134" s="1">
        <v>357</v>
      </c>
      <c r="C134" s="1">
        <f t="shared" ref="C134:C197" si="6">(B134/20)*120</f>
        <v>2142</v>
      </c>
      <c r="D134" s="1">
        <v>130</v>
      </c>
      <c r="E134" s="1">
        <f t="shared" ref="E134:E197" si="7">(D134*5)/255</f>
        <v>2.5490196078431371</v>
      </c>
      <c r="F134" s="1">
        <f t="shared" ref="F134:F197" si="8">E134*2.4</f>
        <v>6.117647058823529</v>
      </c>
    </row>
    <row r="135" spans="2:6" x14ac:dyDescent="0.25">
      <c r="B135" s="1">
        <v>359</v>
      </c>
      <c r="C135" s="1">
        <f t="shared" si="6"/>
        <v>2154</v>
      </c>
      <c r="D135" s="1">
        <v>131</v>
      </c>
      <c r="E135" s="1">
        <f t="shared" si="7"/>
        <v>2.5686274509803924</v>
      </c>
      <c r="F135" s="1">
        <f t="shared" si="8"/>
        <v>6.1647058823529415</v>
      </c>
    </row>
    <row r="136" spans="2:6" x14ac:dyDescent="0.25">
      <c r="B136" s="1">
        <v>383</v>
      </c>
      <c r="C136" s="1">
        <f t="shared" si="6"/>
        <v>2298</v>
      </c>
      <c r="D136" s="1">
        <v>132</v>
      </c>
      <c r="E136" s="1">
        <f t="shared" si="7"/>
        <v>2.5882352941176472</v>
      </c>
      <c r="F136" s="1">
        <f t="shared" si="8"/>
        <v>6.2117647058823531</v>
      </c>
    </row>
    <row r="137" spans="2:6" x14ac:dyDescent="0.25">
      <c r="B137" s="1">
        <v>383</v>
      </c>
      <c r="C137" s="1">
        <f t="shared" si="6"/>
        <v>2298</v>
      </c>
      <c r="D137" s="1">
        <v>133</v>
      </c>
      <c r="E137" s="1">
        <f t="shared" si="7"/>
        <v>2.607843137254902</v>
      </c>
      <c r="F137" s="1">
        <f t="shared" si="8"/>
        <v>6.2588235294117647</v>
      </c>
    </row>
    <row r="138" spans="2:6" x14ac:dyDescent="0.25">
      <c r="B138" s="1">
        <v>366</v>
      </c>
      <c r="C138" s="1">
        <f t="shared" si="6"/>
        <v>2196</v>
      </c>
      <c r="D138" s="1">
        <v>134</v>
      </c>
      <c r="E138" s="1">
        <f t="shared" si="7"/>
        <v>2.6274509803921569</v>
      </c>
      <c r="F138" s="1">
        <f t="shared" si="8"/>
        <v>6.3058823529411763</v>
      </c>
    </row>
    <row r="139" spans="2:6" x14ac:dyDescent="0.25">
      <c r="B139" s="1">
        <v>390</v>
      </c>
      <c r="C139" s="1">
        <f t="shared" si="6"/>
        <v>2340</v>
      </c>
      <c r="D139" s="1">
        <v>135</v>
      </c>
      <c r="E139" s="1">
        <f t="shared" si="7"/>
        <v>2.6470588235294117</v>
      </c>
      <c r="F139" s="1">
        <f t="shared" si="8"/>
        <v>6.3529411764705879</v>
      </c>
    </row>
    <row r="140" spans="2:6" x14ac:dyDescent="0.25">
      <c r="B140" s="1">
        <v>378</v>
      </c>
      <c r="C140" s="1">
        <f t="shared" si="6"/>
        <v>2268</v>
      </c>
      <c r="D140" s="1">
        <v>136</v>
      </c>
      <c r="E140" s="1">
        <f t="shared" si="7"/>
        <v>2.6666666666666665</v>
      </c>
      <c r="F140" s="1">
        <f t="shared" si="8"/>
        <v>6.3999999999999995</v>
      </c>
    </row>
    <row r="141" spans="2:6" x14ac:dyDescent="0.25">
      <c r="B141" s="1">
        <v>372</v>
      </c>
      <c r="C141" s="1">
        <f t="shared" si="6"/>
        <v>2232</v>
      </c>
      <c r="D141" s="1">
        <v>137</v>
      </c>
      <c r="E141" s="1">
        <f t="shared" si="7"/>
        <v>2.6862745098039214</v>
      </c>
      <c r="F141" s="1">
        <f t="shared" si="8"/>
        <v>6.4470588235294111</v>
      </c>
    </row>
    <row r="142" spans="2:6" x14ac:dyDescent="0.25">
      <c r="B142" s="1">
        <v>388</v>
      </c>
      <c r="C142" s="1">
        <f t="shared" si="6"/>
        <v>2328</v>
      </c>
      <c r="D142" s="1">
        <v>138</v>
      </c>
      <c r="E142" s="1">
        <f t="shared" si="7"/>
        <v>2.7058823529411766</v>
      </c>
      <c r="F142" s="1">
        <f t="shared" si="8"/>
        <v>6.4941176470588236</v>
      </c>
    </row>
    <row r="143" spans="2:6" x14ac:dyDescent="0.25">
      <c r="B143" s="1">
        <v>373</v>
      </c>
      <c r="C143" s="1">
        <f t="shared" si="6"/>
        <v>2238</v>
      </c>
      <c r="D143" s="1">
        <v>139</v>
      </c>
      <c r="E143" s="1">
        <f t="shared" si="7"/>
        <v>2.7254901960784315</v>
      </c>
      <c r="F143" s="1">
        <f t="shared" si="8"/>
        <v>6.5411764705882351</v>
      </c>
    </row>
    <row r="144" spans="2:6" x14ac:dyDescent="0.25">
      <c r="B144" s="1">
        <v>377</v>
      </c>
      <c r="C144" s="1">
        <f t="shared" si="6"/>
        <v>2262</v>
      </c>
      <c r="D144" s="1">
        <v>140</v>
      </c>
      <c r="E144" s="1">
        <f t="shared" si="7"/>
        <v>2.7450980392156863</v>
      </c>
      <c r="F144" s="1">
        <f t="shared" si="8"/>
        <v>6.5882352941176467</v>
      </c>
    </row>
    <row r="145" spans="2:6" x14ac:dyDescent="0.25">
      <c r="B145" s="1">
        <v>386</v>
      </c>
      <c r="C145" s="1">
        <f t="shared" si="6"/>
        <v>2316</v>
      </c>
      <c r="D145" s="1">
        <v>141</v>
      </c>
      <c r="E145" s="1">
        <f t="shared" si="7"/>
        <v>2.7647058823529411</v>
      </c>
      <c r="F145" s="1">
        <f t="shared" si="8"/>
        <v>6.6352941176470583</v>
      </c>
    </row>
    <row r="146" spans="2:6" x14ac:dyDescent="0.25">
      <c r="B146" s="1">
        <v>383</v>
      </c>
      <c r="C146" s="1">
        <f t="shared" si="6"/>
        <v>2298</v>
      </c>
      <c r="D146" s="1">
        <v>142</v>
      </c>
      <c r="E146" s="1">
        <f t="shared" si="7"/>
        <v>2.784313725490196</v>
      </c>
      <c r="F146" s="1">
        <f t="shared" si="8"/>
        <v>6.6823529411764699</v>
      </c>
    </row>
    <row r="147" spans="2:6" x14ac:dyDescent="0.25">
      <c r="B147" s="1">
        <v>395</v>
      </c>
      <c r="C147" s="1">
        <f t="shared" si="6"/>
        <v>2370</v>
      </c>
      <c r="D147" s="1">
        <v>143</v>
      </c>
      <c r="E147" s="1">
        <f t="shared" si="7"/>
        <v>2.8039215686274508</v>
      </c>
      <c r="F147" s="1">
        <f t="shared" si="8"/>
        <v>6.7294117647058815</v>
      </c>
    </row>
    <row r="148" spans="2:6" x14ac:dyDescent="0.25">
      <c r="B148" s="1">
        <v>385</v>
      </c>
      <c r="C148" s="1">
        <f t="shared" si="6"/>
        <v>2310</v>
      </c>
      <c r="D148" s="1">
        <v>144</v>
      </c>
      <c r="E148" s="1">
        <f t="shared" si="7"/>
        <v>2.8235294117647061</v>
      </c>
      <c r="F148" s="1">
        <f t="shared" si="8"/>
        <v>6.776470588235294</v>
      </c>
    </row>
    <row r="149" spans="2:6" x14ac:dyDescent="0.25">
      <c r="B149" s="1">
        <v>393</v>
      </c>
      <c r="C149" s="1">
        <f t="shared" si="6"/>
        <v>2358</v>
      </c>
      <c r="D149" s="1">
        <v>145</v>
      </c>
      <c r="E149" s="1">
        <f t="shared" si="7"/>
        <v>2.8431372549019609</v>
      </c>
      <c r="F149" s="1">
        <f t="shared" si="8"/>
        <v>6.8235294117647056</v>
      </c>
    </row>
    <row r="150" spans="2:6" x14ac:dyDescent="0.25">
      <c r="B150" s="1">
        <v>388</v>
      </c>
      <c r="C150" s="1">
        <f t="shared" si="6"/>
        <v>2328</v>
      </c>
      <c r="D150" s="1">
        <v>146</v>
      </c>
      <c r="E150" s="1">
        <f t="shared" si="7"/>
        <v>2.8627450980392157</v>
      </c>
      <c r="F150" s="1">
        <f t="shared" si="8"/>
        <v>6.8705882352941172</v>
      </c>
    </row>
    <row r="151" spans="2:6" x14ac:dyDescent="0.25">
      <c r="B151" s="1">
        <v>391</v>
      </c>
      <c r="C151" s="1">
        <f t="shared" si="6"/>
        <v>2346</v>
      </c>
      <c r="D151" s="1">
        <v>147</v>
      </c>
      <c r="E151" s="1">
        <f t="shared" si="7"/>
        <v>2.8823529411764706</v>
      </c>
      <c r="F151" s="1">
        <f t="shared" si="8"/>
        <v>6.9176470588235288</v>
      </c>
    </row>
    <row r="152" spans="2:6" x14ac:dyDescent="0.25">
      <c r="B152" s="1">
        <v>398</v>
      </c>
      <c r="C152" s="1">
        <f t="shared" si="6"/>
        <v>2388</v>
      </c>
      <c r="D152" s="1">
        <v>148</v>
      </c>
      <c r="E152" s="1">
        <f t="shared" si="7"/>
        <v>2.9019607843137254</v>
      </c>
      <c r="F152" s="1">
        <f t="shared" si="8"/>
        <v>6.9647058823529404</v>
      </c>
    </row>
    <row r="153" spans="2:6" x14ac:dyDescent="0.25">
      <c r="B153" s="1">
        <v>403</v>
      </c>
      <c r="C153" s="1">
        <f t="shared" si="6"/>
        <v>2418</v>
      </c>
      <c r="D153" s="1">
        <v>149</v>
      </c>
      <c r="E153" s="1">
        <f t="shared" si="7"/>
        <v>2.9215686274509802</v>
      </c>
      <c r="F153" s="1">
        <f t="shared" si="8"/>
        <v>7.011764705882352</v>
      </c>
    </row>
    <row r="154" spans="2:6" x14ac:dyDescent="0.25">
      <c r="B154" s="1">
        <v>398</v>
      </c>
      <c r="C154" s="1">
        <f t="shared" si="6"/>
        <v>2388</v>
      </c>
      <c r="D154" s="1">
        <v>150</v>
      </c>
      <c r="E154" s="1">
        <f t="shared" si="7"/>
        <v>2.9411764705882355</v>
      </c>
      <c r="F154" s="1">
        <f t="shared" si="8"/>
        <v>7.0588235294117654</v>
      </c>
    </row>
    <row r="155" spans="2:6" x14ac:dyDescent="0.25">
      <c r="B155" s="1">
        <v>411</v>
      </c>
      <c r="C155" s="1">
        <f t="shared" si="6"/>
        <v>2466</v>
      </c>
      <c r="D155" s="1">
        <v>151</v>
      </c>
      <c r="E155" s="1">
        <f t="shared" si="7"/>
        <v>2.9607843137254903</v>
      </c>
      <c r="F155" s="1">
        <f t="shared" si="8"/>
        <v>7.105882352941177</v>
      </c>
    </row>
    <row r="156" spans="2:6" x14ac:dyDescent="0.25">
      <c r="B156" s="1">
        <v>410</v>
      </c>
      <c r="C156" s="1">
        <f t="shared" si="6"/>
        <v>2460</v>
      </c>
      <c r="D156" s="1">
        <v>152</v>
      </c>
      <c r="E156" s="1">
        <f t="shared" si="7"/>
        <v>2.9803921568627452</v>
      </c>
      <c r="F156" s="1">
        <f t="shared" si="8"/>
        <v>7.1529411764705886</v>
      </c>
    </row>
    <row r="157" spans="2:6" x14ac:dyDescent="0.25">
      <c r="B157" s="1">
        <v>415</v>
      </c>
      <c r="C157" s="1">
        <f t="shared" si="6"/>
        <v>2490</v>
      </c>
      <c r="D157" s="1">
        <v>153</v>
      </c>
      <c r="E157" s="1">
        <f t="shared" si="7"/>
        <v>3</v>
      </c>
      <c r="F157" s="1">
        <f t="shared" si="8"/>
        <v>7.1999999999999993</v>
      </c>
    </row>
    <row r="158" spans="2:6" x14ac:dyDescent="0.25">
      <c r="B158" s="1">
        <v>399</v>
      </c>
      <c r="C158" s="1">
        <f t="shared" si="6"/>
        <v>2394</v>
      </c>
      <c r="D158" s="1">
        <v>154</v>
      </c>
      <c r="E158" s="1">
        <f t="shared" si="7"/>
        <v>3.0196078431372548</v>
      </c>
      <c r="F158" s="1">
        <f t="shared" si="8"/>
        <v>7.2470588235294109</v>
      </c>
    </row>
    <row r="159" spans="2:6" x14ac:dyDescent="0.25">
      <c r="B159" s="1">
        <v>420</v>
      </c>
      <c r="C159" s="1">
        <f t="shared" si="6"/>
        <v>2520</v>
      </c>
      <c r="D159" s="1">
        <v>155</v>
      </c>
      <c r="E159" s="1">
        <f t="shared" si="7"/>
        <v>3.0392156862745097</v>
      </c>
      <c r="F159" s="1">
        <f t="shared" si="8"/>
        <v>7.2941176470588225</v>
      </c>
    </row>
    <row r="160" spans="2:6" x14ac:dyDescent="0.25">
      <c r="B160" s="1">
        <v>403</v>
      </c>
      <c r="C160" s="1">
        <f t="shared" si="6"/>
        <v>2418</v>
      </c>
      <c r="D160" s="1">
        <v>156</v>
      </c>
      <c r="E160" s="1">
        <f t="shared" si="7"/>
        <v>3.0588235294117645</v>
      </c>
      <c r="F160" s="1">
        <f t="shared" si="8"/>
        <v>7.3411764705882341</v>
      </c>
    </row>
    <row r="161" spans="2:6" x14ac:dyDescent="0.25">
      <c r="B161" s="1">
        <v>434</v>
      </c>
      <c r="C161" s="1">
        <f t="shared" si="6"/>
        <v>2604</v>
      </c>
      <c r="D161" s="1">
        <v>157</v>
      </c>
      <c r="E161" s="1">
        <f t="shared" si="7"/>
        <v>3.0784313725490198</v>
      </c>
      <c r="F161" s="1">
        <f t="shared" si="8"/>
        <v>7.3882352941176475</v>
      </c>
    </row>
    <row r="162" spans="2:6" x14ac:dyDescent="0.25">
      <c r="B162" s="1">
        <v>408</v>
      </c>
      <c r="C162" s="1">
        <f t="shared" si="6"/>
        <v>2448</v>
      </c>
      <c r="D162" s="1">
        <v>158</v>
      </c>
      <c r="E162" s="1">
        <f t="shared" si="7"/>
        <v>3.0980392156862746</v>
      </c>
      <c r="F162" s="1">
        <f t="shared" si="8"/>
        <v>7.4352941176470591</v>
      </c>
    </row>
    <row r="163" spans="2:6" x14ac:dyDescent="0.25">
      <c r="B163" s="1">
        <v>407</v>
      </c>
      <c r="C163" s="1">
        <f t="shared" si="6"/>
        <v>2442</v>
      </c>
      <c r="D163" s="1">
        <v>159</v>
      </c>
      <c r="E163" s="1">
        <f t="shared" si="7"/>
        <v>3.1176470588235294</v>
      </c>
      <c r="F163" s="1">
        <f t="shared" si="8"/>
        <v>7.4823529411764707</v>
      </c>
    </row>
    <row r="164" spans="2:6" x14ac:dyDescent="0.25">
      <c r="B164" s="1">
        <v>420</v>
      </c>
      <c r="C164" s="1">
        <f t="shared" si="6"/>
        <v>2520</v>
      </c>
      <c r="D164" s="1">
        <v>160</v>
      </c>
      <c r="E164" s="1">
        <f t="shared" si="7"/>
        <v>3.1372549019607843</v>
      </c>
      <c r="F164" s="1">
        <f t="shared" si="8"/>
        <v>7.5294117647058822</v>
      </c>
    </row>
    <row r="165" spans="2:6" x14ac:dyDescent="0.25">
      <c r="B165" s="1">
        <v>426</v>
      </c>
      <c r="C165" s="1">
        <f t="shared" si="6"/>
        <v>2556</v>
      </c>
      <c r="D165" s="1">
        <v>161</v>
      </c>
      <c r="E165" s="1">
        <f t="shared" si="7"/>
        <v>3.1568627450980391</v>
      </c>
      <c r="F165" s="1">
        <f t="shared" si="8"/>
        <v>7.5764705882352938</v>
      </c>
    </row>
    <row r="166" spans="2:6" x14ac:dyDescent="0.25">
      <c r="B166" s="1">
        <v>415</v>
      </c>
      <c r="C166" s="1">
        <f t="shared" si="6"/>
        <v>2490</v>
      </c>
      <c r="D166" s="1">
        <v>162</v>
      </c>
      <c r="E166" s="1">
        <f t="shared" si="7"/>
        <v>3.1764705882352939</v>
      </c>
      <c r="F166" s="1">
        <f t="shared" si="8"/>
        <v>7.6235294117647054</v>
      </c>
    </row>
    <row r="167" spans="2:6" x14ac:dyDescent="0.25">
      <c r="B167" s="1">
        <v>413</v>
      </c>
      <c r="C167" s="1">
        <f t="shared" si="6"/>
        <v>2478</v>
      </c>
      <c r="D167" s="1">
        <v>163</v>
      </c>
      <c r="E167" s="1">
        <f t="shared" si="7"/>
        <v>3.1960784313725492</v>
      </c>
      <c r="F167" s="1">
        <f t="shared" si="8"/>
        <v>7.6705882352941179</v>
      </c>
    </row>
    <row r="168" spans="2:6" x14ac:dyDescent="0.25">
      <c r="B168" s="1">
        <v>423</v>
      </c>
      <c r="C168" s="1">
        <f t="shared" si="6"/>
        <v>2538</v>
      </c>
      <c r="D168" s="1">
        <v>164</v>
      </c>
      <c r="E168" s="1">
        <f t="shared" si="7"/>
        <v>3.215686274509804</v>
      </c>
      <c r="F168" s="1">
        <f t="shared" si="8"/>
        <v>7.7176470588235295</v>
      </c>
    </row>
    <row r="169" spans="2:6" x14ac:dyDescent="0.25">
      <c r="B169" s="1">
        <v>421</v>
      </c>
      <c r="C169" s="1">
        <f t="shared" si="6"/>
        <v>2526</v>
      </c>
      <c r="D169" s="1">
        <v>165</v>
      </c>
      <c r="E169" s="1">
        <f t="shared" si="7"/>
        <v>3.2352941176470589</v>
      </c>
      <c r="F169" s="1">
        <f t="shared" si="8"/>
        <v>7.7647058823529411</v>
      </c>
    </row>
    <row r="170" spans="2:6" x14ac:dyDescent="0.25">
      <c r="B170" s="1">
        <v>426</v>
      </c>
      <c r="C170" s="1">
        <f t="shared" si="6"/>
        <v>2556</v>
      </c>
      <c r="D170" s="1">
        <v>166</v>
      </c>
      <c r="E170" s="1">
        <f t="shared" si="7"/>
        <v>3.2549019607843137</v>
      </c>
      <c r="F170" s="1">
        <f t="shared" si="8"/>
        <v>7.8117647058823527</v>
      </c>
    </row>
    <row r="171" spans="2:6" x14ac:dyDescent="0.25">
      <c r="B171" s="1">
        <v>411</v>
      </c>
      <c r="C171" s="1">
        <f t="shared" si="6"/>
        <v>2466</v>
      </c>
      <c r="D171" s="1">
        <v>167</v>
      </c>
      <c r="E171" s="1">
        <f t="shared" si="7"/>
        <v>3.2745098039215685</v>
      </c>
      <c r="F171" s="1">
        <f t="shared" si="8"/>
        <v>7.8588235294117643</v>
      </c>
    </row>
    <row r="172" spans="2:6" x14ac:dyDescent="0.25">
      <c r="B172" s="1">
        <v>431</v>
      </c>
      <c r="C172" s="1">
        <f t="shared" si="6"/>
        <v>2586</v>
      </c>
      <c r="D172" s="1">
        <v>168</v>
      </c>
      <c r="E172" s="1">
        <f t="shared" si="7"/>
        <v>3.2941176470588234</v>
      </c>
      <c r="F172" s="1">
        <f t="shared" si="8"/>
        <v>7.9058823529411759</v>
      </c>
    </row>
    <row r="173" spans="2:6" x14ac:dyDescent="0.25">
      <c r="B173" s="1">
        <v>439</v>
      </c>
      <c r="C173" s="1">
        <f t="shared" si="6"/>
        <v>2634</v>
      </c>
      <c r="D173" s="1">
        <v>169</v>
      </c>
      <c r="E173" s="1">
        <f t="shared" si="7"/>
        <v>3.3137254901960786</v>
      </c>
      <c r="F173" s="1">
        <f t="shared" si="8"/>
        <v>7.9529411764705884</v>
      </c>
    </row>
    <row r="174" spans="2:6" x14ac:dyDescent="0.25">
      <c r="B174" s="1">
        <v>433</v>
      </c>
      <c r="C174" s="1">
        <f t="shared" si="6"/>
        <v>2598</v>
      </c>
      <c r="D174" s="1">
        <v>170</v>
      </c>
      <c r="E174" s="1">
        <f t="shared" si="7"/>
        <v>3.3333333333333335</v>
      </c>
      <c r="F174" s="1">
        <f t="shared" si="8"/>
        <v>8</v>
      </c>
    </row>
    <row r="175" spans="2:6" x14ac:dyDescent="0.25">
      <c r="B175" s="1">
        <v>436</v>
      </c>
      <c r="C175" s="1">
        <f t="shared" si="6"/>
        <v>2616</v>
      </c>
      <c r="D175" s="1">
        <v>171</v>
      </c>
      <c r="E175" s="1">
        <f t="shared" si="7"/>
        <v>3.3529411764705883</v>
      </c>
      <c r="F175" s="1">
        <f t="shared" si="8"/>
        <v>8.0470588235294116</v>
      </c>
    </row>
    <row r="176" spans="2:6" x14ac:dyDescent="0.25">
      <c r="B176" s="1">
        <v>439</v>
      </c>
      <c r="C176" s="1">
        <f t="shared" si="6"/>
        <v>2634</v>
      </c>
      <c r="D176" s="1">
        <v>172</v>
      </c>
      <c r="E176" s="1">
        <f t="shared" si="7"/>
        <v>3.3725490196078431</v>
      </c>
      <c r="F176" s="1">
        <f t="shared" si="8"/>
        <v>8.0941176470588232</v>
      </c>
    </row>
    <row r="177" spans="2:6" x14ac:dyDescent="0.25">
      <c r="B177" s="1">
        <v>444</v>
      </c>
      <c r="C177" s="1">
        <f t="shared" si="6"/>
        <v>2664</v>
      </c>
      <c r="D177" s="1">
        <v>173</v>
      </c>
      <c r="E177" s="1">
        <f t="shared" si="7"/>
        <v>3.392156862745098</v>
      </c>
      <c r="F177" s="1">
        <f t="shared" si="8"/>
        <v>8.1411764705882348</v>
      </c>
    </row>
    <row r="178" spans="2:6" x14ac:dyDescent="0.25">
      <c r="B178" s="1">
        <v>427</v>
      </c>
      <c r="C178" s="1">
        <f t="shared" si="6"/>
        <v>2562</v>
      </c>
      <c r="D178" s="1">
        <v>174</v>
      </c>
      <c r="E178" s="1">
        <f t="shared" si="7"/>
        <v>3.4117647058823528</v>
      </c>
      <c r="F178" s="1">
        <f t="shared" si="8"/>
        <v>8.1882352941176464</v>
      </c>
    </row>
    <row r="179" spans="2:6" x14ac:dyDescent="0.25">
      <c r="B179" s="1">
        <v>446</v>
      </c>
      <c r="C179" s="1">
        <f t="shared" si="6"/>
        <v>2676</v>
      </c>
      <c r="D179" s="1">
        <v>175</v>
      </c>
      <c r="E179" s="1">
        <f t="shared" si="7"/>
        <v>3.4313725490196076</v>
      </c>
      <c r="F179" s="1">
        <f t="shared" si="8"/>
        <v>8.235294117647058</v>
      </c>
    </row>
    <row r="180" spans="2:6" x14ac:dyDescent="0.25">
      <c r="B180" s="1">
        <v>442</v>
      </c>
      <c r="C180" s="1">
        <f t="shared" si="6"/>
        <v>2652</v>
      </c>
      <c r="D180" s="1">
        <v>176</v>
      </c>
      <c r="E180" s="1">
        <f t="shared" si="7"/>
        <v>3.4509803921568629</v>
      </c>
      <c r="F180" s="1">
        <f t="shared" si="8"/>
        <v>8.2823529411764714</v>
      </c>
    </row>
    <row r="181" spans="2:6" x14ac:dyDescent="0.25">
      <c r="B181" s="1">
        <v>463</v>
      </c>
      <c r="C181" s="1">
        <f t="shared" si="6"/>
        <v>2778</v>
      </c>
      <c r="D181" s="1">
        <v>177</v>
      </c>
      <c r="E181" s="1">
        <f t="shared" si="7"/>
        <v>3.4705882352941178</v>
      </c>
      <c r="F181" s="1">
        <f t="shared" si="8"/>
        <v>8.329411764705883</v>
      </c>
    </row>
    <row r="182" spans="2:6" x14ac:dyDescent="0.25">
      <c r="B182" s="1">
        <v>458</v>
      </c>
      <c r="C182" s="1">
        <f t="shared" si="6"/>
        <v>2748</v>
      </c>
      <c r="D182" s="1">
        <v>178</v>
      </c>
      <c r="E182" s="1">
        <f t="shared" si="7"/>
        <v>3.4901960784313726</v>
      </c>
      <c r="F182" s="1">
        <f t="shared" si="8"/>
        <v>8.3764705882352946</v>
      </c>
    </row>
    <row r="183" spans="2:6" x14ac:dyDescent="0.25">
      <c r="B183" s="1">
        <v>448</v>
      </c>
      <c r="C183" s="1">
        <f t="shared" si="6"/>
        <v>2688</v>
      </c>
      <c r="D183" s="1">
        <v>179</v>
      </c>
      <c r="E183" s="1">
        <f t="shared" si="7"/>
        <v>3.5098039215686274</v>
      </c>
      <c r="F183" s="1">
        <f t="shared" si="8"/>
        <v>8.4235294117647062</v>
      </c>
    </row>
    <row r="184" spans="2:6" x14ac:dyDescent="0.25">
      <c r="B184" s="1">
        <v>439</v>
      </c>
      <c r="C184" s="1">
        <f t="shared" si="6"/>
        <v>2634</v>
      </c>
      <c r="D184" s="1">
        <v>180</v>
      </c>
      <c r="E184" s="1">
        <f t="shared" si="7"/>
        <v>3.5294117647058822</v>
      </c>
      <c r="F184" s="1">
        <f t="shared" si="8"/>
        <v>8.4705882352941178</v>
      </c>
    </row>
    <row r="185" spans="2:6" x14ac:dyDescent="0.25">
      <c r="B185" s="1">
        <v>448</v>
      </c>
      <c r="C185" s="1">
        <f t="shared" si="6"/>
        <v>2688</v>
      </c>
      <c r="D185" s="1">
        <v>181</v>
      </c>
      <c r="E185" s="1">
        <f t="shared" si="7"/>
        <v>3.5490196078431371</v>
      </c>
      <c r="F185" s="1">
        <f t="shared" si="8"/>
        <v>8.5176470588235293</v>
      </c>
    </row>
    <row r="186" spans="2:6" x14ac:dyDescent="0.25">
      <c r="B186" s="1">
        <v>448</v>
      </c>
      <c r="C186" s="1">
        <f t="shared" si="6"/>
        <v>2688</v>
      </c>
      <c r="D186" s="1">
        <v>182</v>
      </c>
      <c r="E186" s="1">
        <f t="shared" si="7"/>
        <v>3.5686274509803924</v>
      </c>
      <c r="F186" s="1">
        <f t="shared" si="8"/>
        <v>8.5647058823529409</v>
      </c>
    </row>
    <row r="187" spans="2:6" x14ac:dyDescent="0.25">
      <c r="B187" s="1">
        <v>449</v>
      </c>
      <c r="C187" s="1">
        <f t="shared" si="6"/>
        <v>2694</v>
      </c>
      <c r="D187" s="1">
        <v>183</v>
      </c>
      <c r="E187" s="1">
        <f t="shared" si="7"/>
        <v>3.5882352941176472</v>
      </c>
      <c r="F187" s="1">
        <f t="shared" si="8"/>
        <v>8.6117647058823525</v>
      </c>
    </row>
    <row r="188" spans="2:6" x14ac:dyDescent="0.25">
      <c r="B188" s="1">
        <v>462</v>
      </c>
      <c r="C188" s="1">
        <f t="shared" si="6"/>
        <v>2772</v>
      </c>
      <c r="D188" s="1">
        <v>184</v>
      </c>
      <c r="E188" s="1">
        <f t="shared" si="7"/>
        <v>3.607843137254902</v>
      </c>
      <c r="F188" s="1">
        <f t="shared" si="8"/>
        <v>8.6588235294117641</v>
      </c>
    </row>
    <row r="189" spans="2:6" x14ac:dyDescent="0.25">
      <c r="B189" s="1">
        <v>445</v>
      </c>
      <c r="C189" s="1">
        <f t="shared" si="6"/>
        <v>2670</v>
      </c>
      <c r="D189" s="1">
        <v>185</v>
      </c>
      <c r="E189" s="1">
        <f t="shared" si="7"/>
        <v>3.6274509803921569</v>
      </c>
      <c r="F189" s="1">
        <f t="shared" si="8"/>
        <v>8.7058823529411757</v>
      </c>
    </row>
    <row r="190" spans="2:6" x14ac:dyDescent="0.25">
      <c r="B190" s="1">
        <v>455</v>
      </c>
      <c r="C190" s="1">
        <f t="shared" si="6"/>
        <v>2730</v>
      </c>
      <c r="D190" s="1">
        <v>186</v>
      </c>
      <c r="E190" s="1">
        <f t="shared" si="7"/>
        <v>3.6470588235294117</v>
      </c>
      <c r="F190" s="1">
        <f t="shared" si="8"/>
        <v>8.7529411764705873</v>
      </c>
    </row>
    <row r="191" spans="2:6" x14ac:dyDescent="0.25">
      <c r="B191" s="1">
        <v>451</v>
      </c>
      <c r="C191" s="1">
        <f t="shared" si="6"/>
        <v>2706</v>
      </c>
      <c r="D191" s="1">
        <v>187</v>
      </c>
      <c r="E191" s="1">
        <f t="shared" si="7"/>
        <v>3.6666666666666665</v>
      </c>
      <c r="F191" s="1">
        <f t="shared" si="8"/>
        <v>8.7999999999999989</v>
      </c>
    </row>
    <row r="192" spans="2:6" x14ac:dyDescent="0.25">
      <c r="B192" s="1">
        <v>456</v>
      </c>
      <c r="C192" s="1">
        <f t="shared" si="6"/>
        <v>2736</v>
      </c>
      <c r="D192" s="1">
        <v>188</v>
      </c>
      <c r="E192" s="1">
        <f t="shared" si="7"/>
        <v>3.6862745098039214</v>
      </c>
      <c r="F192" s="1">
        <f t="shared" si="8"/>
        <v>8.8470588235294105</v>
      </c>
    </row>
    <row r="193" spans="2:7" x14ac:dyDescent="0.25">
      <c r="B193" s="1">
        <v>447</v>
      </c>
      <c r="C193" s="1">
        <f t="shared" si="6"/>
        <v>2682</v>
      </c>
      <c r="D193" s="1">
        <v>189</v>
      </c>
      <c r="E193" s="1">
        <f t="shared" si="7"/>
        <v>3.7058823529411766</v>
      </c>
      <c r="F193" s="1">
        <f t="shared" si="8"/>
        <v>8.8941176470588239</v>
      </c>
    </row>
    <row r="194" spans="2:7" x14ac:dyDescent="0.25">
      <c r="B194" s="1">
        <v>451</v>
      </c>
      <c r="C194" s="1">
        <f t="shared" si="6"/>
        <v>2706</v>
      </c>
      <c r="D194" s="1">
        <v>190</v>
      </c>
      <c r="E194" s="1">
        <f t="shared" si="7"/>
        <v>3.7254901960784315</v>
      </c>
      <c r="F194" s="1">
        <f t="shared" si="8"/>
        <v>8.9411764705882355</v>
      </c>
    </row>
    <row r="195" spans="2:7" x14ac:dyDescent="0.25">
      <c r="B195" s="1">
        <v>456</v>
      </c>
      <c r="C195" s="1">
        <f t="shared" si="6"/>
        <v>2736</v>
      </c>
      <c r="D195" s="1">
        <v>191</v>
      </c>
      <c r="E195" s="1">
        <f t="shared" si="7"/>
        <v>3.7450980392156863</v>
      </c>
      <c r="F195" s="1">
        <f t="shared" si="8"/>
        <v>8.9882352941176471</v>
      </c>
    </row>
    <row r="196" spans="2:7" x14ac:dyDescent="0.25">
      <c r="B196" s="1">
        <v>455</v>
      </c>
      <c r="C196" s="1">
        <f t="shared" si="6"/>
        <v>2730</v>
      </c>
      <c r="D196" s="1">
        <v>192</v>
      </c>
      <c r="E196" s="1">
        <f t="shared" si="7"/>
        <v>3.7647058823529411</v>
      </c>
      <c r="F196" s="1">
        <f t="shared" si="8"/>
        <v>9.0352941176470587</v>
      </c>
    </row>
    <row r="197" spans="2:7" x14ac:dyDescent="0.25">
      <c r="B197" s="1">
        <v>467</v>
      </c>
      <c r="C197" s="1">
        <f t="shared" si="6"/>
        <v>2802</v>
      </c>
      <c r="D197" s="1">
        <v>193</v>
      </c>
      <c r="E197" s="1">
        <f t="shared" si="7"/>
        <v>3.784313725490196</v>
      </c>
      <c r="F197" s="1">
        <f t="shared" si="8"/>
        <v>9.0823529411764703</v>
      </c>
    </row>
    <row r="198" spans="2:7" x14ac:dyDescent="0.25">
      <c r="B198" s="1">
        <v>452</v>
      </c>
      <c r="C198" s="1">
        <f t="shared" ref="C198:C260" si="9">(B198/20)*120</f>
        <v>2712</v>
      </c>
      <c r="D198" s="1">
        <v>194</v>
      </c>
      <c r="E198" s="1">
        <f t="shared" ref="E198:E260" si="10">(D198*5)/255</f>
        <v>3.8039215686274508</v>
      </c>
      <c r="F198" s="1">
        <f t="shared" ref="F198:F260" si="11">E198*2.4</f>
        <v>9.1294117647058819</v>
      </c>
    </row>
    <row r="199" spans="2:7" x14ac:dyDescent="0.25">
      <c r="B199" s="1">
        <v>461</v>
      </c>
      <c r="C199" s="1">
        <f t="shared" si="9"/>
        <v>2766</v>
      </c>
      <c r="D199" s="1">
        <v>195</v>
      </c>
      <c r="E199" s="1">
        <f t="shared" si="10"/>
        <v>3.8235294117647061</v>
      </c>
      <c r="F199" s="1">
        <f t="shared" si="11"/>
        <v>9.1764705882352935</v>
      </c>
    </row>
    <row r="200" spans="2:7" x14ac:dyDescent="0.25">
      <c r="B200" s="1">
        <v>463</v>
      </c>
      <c r="C200" s="1">
        <f t="shared" si="9"/>
        <v>2778</v>
      </c>
      <c r="D200" s="1">
        <v>196</v>
      </c>
      <c r="E200" s="1">
        <f t="shared" si="10"/>
        <v>3.8431372549019609</v>
      </c>
      <c r="F200" s="1">
        <f t="shared" si="11"/>
        <v>9.2235294117647051</v>
      </c>
    </row>
    <row r="201" spans="2:7" s="5" customFormat="1" x14ac:dyDescent="0.25">
      <c r="B201" s="6">
        <v>466</v>
      </c>
      <c r="C201" s="6">
        <f t="shared" si="9"/>
        <v>2796</v>
      </c>
      <c r="D201" s="6">
        <v>197</v>
      </c>
      <c r="E201" s="1">
        <f t="shared" si="10"/>
        <v>3.8627450980392157</v>
      </c>
      <c r="F201" s="1">
        <f t="shared" si="11"/>
        <v>9.2705882352941167</v>
      </c>
      <c r="G201" s="5" t="s">
        <v>8</v>
      </c>
    </row>
    <row r="202" spans="2:7" s="5" customFormat="1" x14ac:dyDescent="0.25">
      <c r="B202" s="6">
        <v>453</v>
      </c>
      <c r="C202" s="6">
        <f t="shared" si="9"/>
        <v>2718</v>
      </c>
      <c r="D202" s="6">
        <v>198</v>
      </c>
      <c r="E202" s="1">
        <f t="shared" si="10"/>
        <v>3.8823529411764706</v>
      </c>
      <c r="F202" s="1">
        <f t="shared" si="11"/>
        <v>9.3176470588235283</v>
      </c>
    </row>
    <row r="203" spans="2:7" x14ac:dyDescent="0.25">
      <c r="B203" s="1">
        <v>446</v>
      </c>
      <c r="C203" s="1">
        <f t="shared" si="9"/>
        <v>2676</v>
      </c>
      <c r="D203" s="1">
        <v>199</v>
      </c>
      <c r="E203" s="1">
        <f t="shared" si="10"/>
        <v>3.9019607843137254</v>
      </c>
      <c r="F203" s="1">
        <f t="shared" si="11"/>
        <v>9.3647058823529399</v>
      </c>
    </row>
    <row r="204" spans="2:7" x14ac:dyDescent="0.25">
      <c r="B204" s="1">
        <v>448</v>
      </c>
      <c r="C204" s="1">
        <f t="shared" si="9"/>
        <v>2688</v>
      </c>
      <c r="D204" s="1">
        <v>200</v>
      </c>
      <c r="E204" s="1">
        <f t="shared" si="10"/>
        <v>3.9215686274509802</v>
      </c>
      <c r="F204" s="1">
        <f t="shared" si="11"/>
        <v>9.4117647058823515</v>
      </c>
    </row>
    <row r="205" spans="2:7" x14ac:dyDescent="0.25">
      <c r="B205" s="1">
        <v>446</v>
      </c>
      <c r="C205" s="1">
        <f t="shared" si="9"/>
        <v>2676</v>
      </c>
      <c r="D205" s="1">
        <v>201</v>
      </c>
      <c r="E205" s="1">
        <f t="shared" si="10"/>
        <v>3.9411764705882355</v>
      </c>
      <c r="F205" s="1">
        <f t="shared" si="11"/>
        <v>9.4588235294117649</v>
      </c>
    </row>
    <row r="206" spans="2:7" x14ac:dyDescent="0.25">
      <c r="B206" s="1">
        <v>432</v>
      </c>
      <c r="C206" s="1">
        <f t="shared" si="9"/>
        <v>2592</v>
      </c>
      <c r="D206" s="1">
        <v>202</v>
      </c>
      <c r="E206" s="1">
        <f t="shared" si="10"/>
        <v>3.9607843137254903</v>
      </c>
      <c r="F206" s="1">
        <f t="shared" si="11"/>
        <v>9.5058823529411764</v>
      </c>
    </row>
    <row r="207" spans="2:7" x14ac:dyDescent="0.25">
      <c r="B207" s="1">
        <v>431</v>
      </c>
      <c r="C207" s="1">
        <f t="shared" si="9"/>
        <v>2586</v>
      </c>
      <c r="D207" s="1">
        <v>203</v>
      </c>
      <c r="E207" s="1">
        <f t="shared" si="10"/>
        <v>3.9803921568627452</v>
      </c>
      <c r="F207" s="1">
        <f t="shared" si="11"/>
        <v>9.552941176470588</v>
      </c>
    </row>
    <row r="208" spans="2:7" x14ac:dyDescent="0.25">
      <c r="B208" s="1">
        <v>437</v>
      </c>
      <c r="C208" s="1">
        <f t="shared" si="9"/>
        <v>2622</v>
      </c>
      <c r="D208" s="1">
        <v>204</v>
      </c>
      <c r="E208" s="1">
        <f t="shared" si="10"/>
        <v>4</v>
      </c>
      <c r="F208" s="1">
        <f t="shared" si="11"/>
        <v>9.6</v>
      </c>
    </row>
    <row r="209" spans="2:6" x14ac:dyDescent="0.25">
      <c r="B209" s="1">
        <v>426</v>
      </c>
      <c r="C209" s="1">
        <f t="shared" si="9"/>
        <v>2556</v>
      </c>
      <c r="D209" s="1">
        <v>205</v>
      </c>
      <c r="E209" s="1">
        <f t="shared" si="10"/>
        <v>4.0196078431372548</v>
      </c>
      <c r="F209" s="1">
        <f t="shared" si="11"/>
        <v>9.6470588235294112</v>
      </c>
    </row>
    <row r="210" spans="2:6" x14ac:dyDescent="0.25">
      <c r="B210" s="1">
        <v>424</v>
      </c>
      <c r="C210" s="1">
        <f t="shared" si="9"/>
        <v>2544</v>
      </c>
      <c r="D210" s="1">
        <v>206</v>
      </c>
      <c r="E210" s="1">
        <f t="shared" si="10"/>
        <v>4.0392156862745097</v>
      </c>
      <c r="F210" s="1">
        <f t="shared" si="11"/>
        <v>9.6941176470588228</v>
      </c>
    </row>
    <row r="211" spans="2:6" x14ac:dyDescent="0.25">
      <c r="B211" s="1">
        <v>424</v>
      </c>
      <c r="C211" s="1">
        <f t="shared" si="9"/>
        <v>2544</v>
      </c>
      <c r="D211" s="1">
        <v>207</v>
      </c>
      <c r="E211" s="1">
        <f t="shared" si="10"/>
        <v>4.0588235294117645</v>
      </c>
      <c r="F211" s="1">
        <f t="shared" si="11"/>
        <v>9.7411764705882344</v>
      </c>
    </row>
    <row r="212" spans="2:6" x14ac:dyDescent="0.25">
      <c r="B212" s="1">
        <v>425</v>
      </c>
      <c r="C212" s="1">
        <f t="shared" si="9"/>
        <v>2550</v>
      </c>
      <c r="D212" s="1">
        <v>208</v>
      </c>
      <c r="E212" s="1">
        <f t="shared" si="10"/>
        <v>4.0784313725490193</v>
      </c>
      <c r="F212" s="1">
        <f t="shared" si="11"/>
        <v>9.788235294117646</v>
      </c>
    </row>
    <row r="213" spans="2:6" x14ac:dyDescent="0.25">
      <c r="B213" s="1">
        <v>425</v>
      </c>
      <c r="C213" s="1">
        <f t="shared" si="9"/>
        <v>2550</v>
      </c>
      <c r="D213" s="1">
        <v>209</v>
      </c>
      <c r="E213" s="1">
        <f t="shared" si="10"/>
        <v>4.0980392156862742</v>
      </c>
      <c r="F213" s="1">
        <f t="shared" si="11"/>
        <v>9.8352941176470576</v>
      </c>
    </row>
    <row r="214" spans="2:6" x14ac:dyDescent="0.25">
      <c r="B214" s="1">
        <v>411</v>
      </c>
      <c r="C214" s="1">
        <f t="shared" si="9"/>
        <v>2466</v>
      </c>
      <c r="D214" s="1">
        <v>210</v>
      </c>
      <c r="E214" s="1">
        <f t="shared" si="10"/>
        <v>4.117647058823529</v>
      </c>
      <c r="F214" s="1">
        <f t="shared" si="11"/>
        <v>9.8823529411764692</v>
      </c>
    </row>
    <row r="215" spans="2:6" x14ac:dyDescent="0.25">
      <c r="B215" s="1">
        <v>425</v>
      </c>
      <c r="C215" s="1">
        <f t="shared" si="9"/>
        <v>2550</v>
      </c>
      <c r="D215" s="1">
        <v>211</v>
      </c>
      <c r="E215" s="1">
        <f t="shared" si="10"/>
        <v>4.1372549019607847</v>
      </c>
      <c r="F215" s="1">
        <f t="shared" si="11"/>
        <v>9.9294117647058826</v>
      </c>
    </row>
    <row r="216" spans="2:6" x14ac:dyDescent="0.25">
      <c r="B216" s="1">
        <v>429</v>
      </c>
      <c r="C216" s="1">
        <f t="shared" si="9"/>
        <v>2574</v>
      </c>
      <c r="D216" s="1">
        <v>212</v>
      </c>
      <c r="E216" s="1">
        <f t="shared" si="10"/>
        <v>4.1568627450980395</v>
      </c>
      <c r="F216" s="1">
        <f t="shared" si="11"/>
        <v>9.9764705882352942</v>
      </c>
    </row>
    <row r="217" spans="2:6" x14ac:dyDescent="0.25">
      <c r="B217" s="1">
        <v>425</v>
      </c>
      <c r="C217" s="1">
        <f t="shared" si="9"/>
        <v>2550</v>
      </c>
      <c r="D217" s="1">
        <v>213</v>
      </c>
      <c r="E217" s="1">
        <f t="shared" si="10"/>
        <v>4.1764705882352944</v>
      </c>
      <c r="F217" s="1">
        <f t="shared" si="11"/>
        <v>10.023529411764706</v>
      </c>
    </row>
    <row r="218" spans="2:6" x14ac:dyDescent="0.25">
      <c r="B218" s="1">
        <v>424</v>
      </c>
      <c r="C218" s="1">
        <f t="shared" si="9"/>
        <v>2544</v>
      </c>
      <c r="D218" s="1">
        <v>214</v>
      </c>
      <c r="E218" s="1">
        <f t="shared" si="10"/>
        <v>4.1960784313725492</v>
      </c>
      <c r="F218" s="1">
        <f t="shared" si="11"/>
        <v>10.070588235294117</v>
      </c>
    </row>
    <row r="219" spans="2:6" x14ac:dyDescent="0.25">
      <c r="B219" s="1">
        <v>423</v>
      </c>
      <c r="C219" s="1">
        <f t="shared" si="9"/>
        <v>2538</v>
      </c>
      <c r="D219" s="1">
        <v>215</v>
      </c>
      <c r="E219" s="1">
        <f t="shared" si="10"/>
        <v>4.215686274509804</v>
      </c>
      <c r="F219" s="1">
        <f t="shared" si="11"/>
        <v>10.117647058823529</v>
      </c>
    </row>
    <row r="220" spans="2:6" x14ac:dyDescent="0.25">
      <c r="B220" s="1">
        <v>435</v>
      </c>
      <c r="C220" s="1">
        <f t="shared" si="9"/>
        <v>2610</v>
      </c>
      <c r="D220" s="1">
        <v>216</v>
      </c>
      <c r="E220" s="1">
        <f t="shared" si="10"/>
        <v>4.2352941176470589</v>
      </c>
      <c r="F220" s="1">
        <f t="shared" si="11"/>
        <v>10.164705882352941</v>
      </c>
    </row>
    <row r="221" spans="2:6" x14ac:dyDescent="0.25">
      <c r="B221" s="1">
        <v>426</v>
      </c>
      <c r="C221" s="1">
        <f t="shared" si="9"/>
        <v>2556</v>
      </c>
      <c r="D221" s="1">
        <v>217</v>
      </c>
      <c r="E221" s="1">
        <f t="shared" si="10"/>
        <v>4.2549019607843137</v>
      </c>
      <c r="F221" s="1">
        <f t="shared" si="11"/>
        <v>10.211764705882352</v>
      </c>
    </row>
    <row r="222" spans="2:6" x14ac:dyDescent="0.25">
      <c r="B222" s="1">
        <v>431</v>
      </c>
      <c r="C222" s="1">
        <f t="shared" si="9"/>
        <v>2586</v>
      </c>
      <c r="D222" s="1">
        <v>218</v>
      </c>
      <c r="E222" s="1">
        <f t="shared" si="10"/>
        <v>4.2745098039215685</v>
      </c>
      <c r="F222" s="1">
        <f t="shared" si="11"/>
        <v>10.258823529411764</v>
      </c>
    </row>
    <row r="223" spans="2:6" x14ac:dyDescent="0.25">
      <c r="B223" s="1">
        <v>438</v>
      </c>
      <c r="C223" s="1">
        <f t="shared" si="9"/>
        <v>2628</v>
      </c>
      <c r="D223" s="1">
        <v>219</v>
      </c>
      <c r="E223" s="1">
        <f t="shared" si="10"/>
        <v>4.2941176470588234</v>
      </c>
      <c r="F223" s="1">
        <f t="shared" si="11"/>
        <v>10.305882352941175</v>
      </c>
    </row>
    <row r="224" spans="2:6" x14ac:dyDescent="0.25">
      <c r="B224" s="1">
        <v>425</v>
      </c>
      <c r="C224" s="1">
        <f t="shared" si="9"/>
        <v>2550</v>
      </c>
      <c r="D224" s="1">
        <v>220</v>
      </c>
      <c r="E224" s="1">
        <f t="shared" si="10"/>
        <v>4.3137254901960782</v>
      </c>
      <c r="F224" s="1">
        <f t="shared" si="11"/>
        <v>10.352941176470587</v>
      </c>
    </row>
    <row r="225" spans="2:6" x14ac:dyDescent="0.25">
      <c r="B225" s="1">
        <v>437</v>
      </c>
      <c r="C225" s="1">
        <f t="shared" si="9"/>
        <v>2622</v>
      </c>
      <c r="D225" s="1">
        <v>221</v>
      </c>
      <c r="E225" s="1">
        <f t="shared" si="10"/>
        <v>4.333333333333333</v>
      </c>
      <c r="F225" s="1">
        <f t="shared" si="11"/>
        <v>10.399999999999999</v>
      </c>
    </row>
    <row r="226" spans="2:6" x14ac:dyDescent="0.25">
      <c r="B226" s="1">
        <v>413</v>
      </c>
      <c r="C226" s="1">
        <f t="shared" si="9"/>
        <v>2478</v>
      </c>
      <c r="D226" s="1">
        <v>222</v>
      </c>
      <c r="E226" s="1">
        <f t="shared" si="10"/>
        <v>4.3529411764705879</v>
      </c>
      <c r="F226" s="1">
        <f t="shared" si="11"/>
        <v>10.44705882352941</v>
      </c>
    </row>
    <row r="227" spans="2:6" x14ac:dyDescent="0.25">
      <c r="B227" s="1">
        <v>422</v>
      </c>
      <c r="C227" s="1">
        <f t="shared" si="9"/>
        <v>2532</v>
      </c>
      <c r="D227" s="1">
        <v>223</v>
      </c>
      <c r="E227" s="1">
        <f t="shared" si="10"/>
        <v>4.3725490196078427</v>
      </c>
      <c r="F227" s="1">
        <f t="shared" si="11"/>
        <v>10.494117647058822</v>
      </c>
    </row>
    <row r="228" spans="2:6" x14ac:dyDescent="0.25">
      <c r="B228" s="1">
        <v>411</v>
      </c>
      <c r="C228" s="1">
        <f t="shared" si="9"/>
        <v>2466</v>
      </c>
      <c r="D228" s="1">
        <v>224</v>
      </c>
      <c r="E228" s="1">
        <f t="shared" si="10"/>
        <v>4.3921568627450984</v>
      </c>
      <c r="F228" s="1">
        <f t="shared" si="11"/>
        <v>10.541176470588235</v>
      </c>
    </row>
    <row r="229" spans="2:6" x14ac:dyDescent="0.25">
      <c r="B229" s="1">
        <v>414</v>
      </c>
      <c r="C229" s="1">
        <f t="shared" si="9"/>
        <v>2484</v>
      </c>
      <c r="D229" s="1">
        <v>225</v>
      </c>
      <c r="E229" s="1">
        <f t="shared" si="10"/>
        <v>4.4117647058823533</v>
      </c>
      <c r="F229" s="1">
        <f t="shared" si="11"/>
        <v>10.588235294117647</v>
      </c>
    </row>
    <row r="230" spans="2:6" x14ac:dyDescent="0.25">
      <c r="B230" s="1">
        <v>402</v>
      </c>
      <c r="C230" s="1">
        <f t="shared" si="9"/>
        <v>2412</v>
      </c>
      <c r="D230" s="1">
        <v>226</v>
      </c>
      <c r="E230" s="1">
        <f t="shared" si="10"/>
        <v>4.4313725490196081</v>
      </c>
      <c r="F230" s="1">
        <f t="shared" si="11"/>
        <v>10.635294117647058</v>
      </c>
    </row>
    <row r="231" spans="2:6" x14ac:dyDescent="0.25">
      <c r="B231" s="1">
        <v>355</v>
      </c>
      <c r="C231" s="1">
        <f t="shared" si="9"/>
        <v>2130</v>
      </c>
      <c r="D231" s="1">
        <v>227</v>
      </c>
      <c r="E231" s="1">
        <f t="shared" si="10"/>
        <v>4.4509803921568629</v>
      </c>
      <c r="F231" s="1">
        <f t="shared" si="11"/>
        <v>10.68235294117647</v>
      </c>
    </row>
    <row r="232" spans="2:6" x14ac:dyDescent="0.25">
      <c r="B232" s="1">
        <v>318</v>
      </c>
      <c r="C232" s="1">
        <f t="shared" si="9"/>
        <v>1908</v>
      </c>
      <c r="D232" s="1">
        <v>228</v>
      </c>
      <c r="E232" s="1">
        <f t="shared" si="10"/>
        <v>4.4705882352941178</v>
      </c>
      <c r="F232" s="1">
        <f t="shared" si="11"/>
        <v>10.729411764705882</v>
      </c>
    </row>
    <row r="233" spans="2:6" x14ac:dyDescent="0.25">
      <c r="B233" s="1">
        <v>315</v>
      </c>
      <c r="C233" s="1">
        <f t="shared" si="9"/>
        <v>1890</v>
      </c>
      <c r="D233" s="1">
        <v>229</v>
      </c>
      <c r="E233" s="1">
        <f t="shared" si="10"/>
        <v>4.4901960784313726</v>
      </c>
      <c r="F233" s="1">
        <f t="shared" si="11"/>
        <v>10.776470588235293</v>
      </c>
    </row>
    <row r="234" spans="2:6" x14ac:dyDescent="0.25">
      <c r="B234" s="1">
        <v>311</v>
      </c>
      <c r="C234" s="1">
        <f t="shared" si="9"/>
        <v>1866</v>
      </c>
      <c r="D234" s="1">
        <v>230</v>
      </c>
      <c r="E234" s="1">
        <f t="shared" si="10"/>
        <v>4.5098039215686274</v>
      </c>
      <c r="F234" s="1">
        <f t="shared" si="11"/>
        <v>10.823529411764705</v>
      </c>
    </row>
    <row r="235" spans="2:6" x14ac:dyDescent="0.25">
      <c r="B235" s="1">
        <v>314</v>
      </c>
      <c r="C235" s="1">
        <f t="shared" si="9"/>
        <v>1884</v>
      </c>
      <c r="D235" s="1">
        <v>231</v>
      </c>
      <c r="E235" s="1">
        <f t="shared" si="10"/>
        <v>4.5294117647058822</v>
      </c>
      <c r="F235" s="1">
        <f t="shared" si="11"/>
        <v>10.870588235294116</v>
      </c>
    </row>
    <row r="236" spans="2:6" x14ac:dyDescent="0.25">
      <c r="B236" s="1">
        <v>307</v>
      </c>
      <c r="C236" s="1">
        <f t="shared" si="9"/>
        <v>1842</v>
      </c>
      <c r="D236" s="1">
        <v>232</v>
      </c>
      <c r="E236" s="1">
        <f t="shared" si="10"/>
        <v>4.5490196078431371</v>
      </c>
      <c r="F236" s="1">
        <f t="shared" si="11"/>
        <v>10.917647058823528</v>
      </c>
    </row>
    <row r="237" spans="2:6" x14ac:dyDescent="0.25">
      <c r="B237" s="1">
        <v>302</v>
      </c>
      <c r="C237" s="1">
        <f t="shared" si="9"/>
        <v>1812</v>
      </c>
      <c r="D237" s="1">
        <v>233</v>
      </c>
      <c r="E237" s="1">
        <f t="shared" si="10"/>
        <v>4.5686274509803919</v>
      </c>
      <c r="F237" s="1">
        <f t="shared" si="11"/>
        <v>10.96470588235294</v>
      </c>
    </row>
    <row r="238" spans="2:6" x14ac:dyDescent="0.25">
      <c r="B238" s="1">
        <v>296</v>
      </c>
      <c r="C238" s="1">
        <f t="shared" si="9"/>
        <v>1776</v>
      </c>
      <c r="D238" s="1">
        <v>234</v>
      </c>
      <c r="E238" s="1">
        <f t="shared" si="10"/>
        <v>4.5882352941176467</v>
      </c>
      <c r="F238" s="1">
        <f t="shared" si="11"/>
        <v>11.011764705882351</v>
      </c>
    </row>
    <row r="239" spans="2:6" x14ac:dyDescent="0.25">
      <c r="B239" s="1">
        <v>316</v>
      </c>
      <c r="C239" s="1">
        <f t="shared" si="9"/>
        <v>1896</v>
      </c>
      <c r="D239" s="1">
        <v>235</v>
      </c>
      <c r="E239" s="1">
        <f t="shared" si="10"/>
        <v>4.6078431372549016</v>
      </c>
      <c r="F239" s="1">
        <f t="shared" si="11"/>
        <v>11.058823529411763</v>
      </c>
    </row>
    <row r="240" spans="2:6" x14ac:dyDescent="0.25">
      <c r="B240" s="1">
        <v>307</v>
      </c>
      <c r="C240" s="1">
        <f t="shared" si="9"/>
        <v>1842</v>
      </c>
      <c r="D240" s="1">
        <v>236</v>
      </c>
      <c r="E240" s="1">
        <f t="shared" si="10"/>
        <v>4.6274509803921573</v>
      </c>
      <c r="F240" s="1">
        <f t="shared" si="11"/>
        <v>11.105882352941178</v>
      </c>
    </row>
    <row r="241" spans="2:6" x14ac:dyDescent="0.25">
      <c r="B241" s="1">
        <v>304</v>
      </c>
      <c r="C241" s="1">
        <f t="shared" si="9"/>
        <v>1824</v>
      </c>
      <c r="D241" s="1">
        <v>237</v>
      </c>
      <c r="E241" s="1">
        <f t="shared" si="10"/>
        <v>4.6470588235294121</v>
      </c>
      <c r="F241" s="1">
        <f t="shared" si="11"/>
        <v>11.152941176470589</v>
      </c>
    </row>
    <row r="242" spans="2:6" x14ac:dyDescent="0.25">
      <c r="B242" s="1">
        <v>296</v>
      </c>
      <c r="C242" s="1">
        <f t="shared" si="9"/>
        <v>1776</v>
      </c>
      <c r="D242" s="1">
        <v>238</v>
      </c>
      <c r="E242" s="1">
        <f t="shared" si="10"/>
        <v>4.666666666666667</v>
      </c>
      <c r="F242" s="1">
        <f t="shared" si="11"/>
        <v>11.200000000000001</v>
      </c>
    </row>
    <row r="243" spans="2:6" x14ac:dyDescent="0.25">
      <c r="B243" s="1">
        <v>287</v>
      </c>
      <c r="C243" s="1">
        <f t="shared" si="9"/>
        <v>1722</v>
      </c>
      <c r="D243" s="1">
        <v>239</v>
      </c>
      <c r="E243" s="1">
        <f t="shared" si="10"/>
        <v>4.6862745098039218</v>
      </c>
      <c r="F243" s="1">
        <f t="shared" si="11"/>
        <v>11.247058823529413</v>
      </c>
    </row>
    <row r="244" spans="2:6" x14ac:dyDescent="0.25">
      <c r="B244" s="1">
        <v>284</v>
      </c>
      <c r="C244" s="1">
        <f t="shared" si="9"/>
        <v>1704</v>
      </c>
      <c r="D244" s="1">
        <v>240</v>
      </c>
      <c r="E244" s="1">
        <f t="shared" si="10"/>
        <v>4.7058823529411766</v>
      </c>
      <c r="F244" s="1">
        <f t="shared" si="11"/>
        <v>11.294117647058824</v>
      </c>
    </row>
    <row r="245" spans="2:6" x14ac:dyDescent="0.25">
      <c r="B245" s="1">
        <v>285</v>
      </c>
      <c r="C245" s="1">
        <f t="shared" si="9"/>
        <v>1710</v>
      </c>
      <c r="D245" s="1">
        <v>241</v>
      </c>
      <c r="E245" s="1">
        <f t="shared" si="10"/>
        <v>4.7254901960784315</v>
      </c>
      <c r="F245" s="1">
        <f t="shared" si="11"/>
        <v>11.341176470588236</v>
      </c>
    </row>
    <row r="246" spans="2:6" x14ac:dyDescent="0.25">
      <c r="B246" s="1">
        <v>292</v>
      </c>
      <c r="C246" s="1">
        <f t="shared" si="9"/>
        <v>1752</v>
      </c>
      <c r="D246" s="1">
        <v>242</v>
      </c>
      <c r="E246" s="1">
        <f t="shared" si="10"/>
        <v>4.7450980392156863</v>
      </c>
      <c r="F246" s="1">
        <f t="shared" si="11"/>
        <v>11.388235294117647</v>
      </c>
    </row>
    <row r="247" spans="2:6" x14ac:dyDescent="0.25">
      <c r="B247" s="1">
        <v>285</v>
      </c>
      <c r="C247" s="1">
        <f t="shared" si="9"/>
        <v>1710</v>
      </c>
      <c r="D247" s="1">
        <v>243</v>
      </c>
      <c r="E247" s="1">
        <f t="shared" si="10"/>
        <v>4.7647058823529411</v>
      </c>
      <c r="F247" s="1">
        <f t="shared" si="11"/>
        <v>11.435294117647059</v>
      </c>
    </row>
    <row r="248" spans="2:6" x14ac:dyDescent="0.25">
      <c r="B248" s="1">
        <v>282</v>
      </c>
      <c r="C248" s="1">
        <f t="shared" si="9"/>
        <v>1692</v>
      </c>
      <c r="D248" s="1">
        <v>244</v>
      </c>
      <c r="E248" s="1">
        <f t="shared" si="10"/>
        <v>4.784313725490196</v>
      </c>
      <c r="F248" s="1">
        <f t="shared" si="11"/>
        <v>11.482352941176471</v>
      </c>
    </row>
    <row r="249" spans="2:6" x14ac:dyDescent="0.25">
      <c r="B249" s="1">
        <v>274</v>
      </c>
      <c r="C249" s="1">
        <f t="shared" si="9"/>
        <v>1644</v>
      </c>
      <c r="D249" s="1">
        <v>245</v>
      </c>
      <c r="E249" s="1">
        <f t="shared" si="10"/>
        <v>4.8039215686274508</v>
      </c>
      <c r="F249" s="1">
        <f t="shared" si="11"/>
        <v>11.529411764705882</v>
      </c>
    </row>
    <row r="250" spans="2:6" x14ac:dyDescent="0.25">
      <c r="B250" s="1">
        <v>283</v>
      </c>
      <c r="C250" s="1">
        <f t="shared" si="9"/>
        <v>1698</v>
      </c>
      <c r="D250" s="1">
        <v>246</v>
      </c>
      <c r="E250" s="1">
        <f t="shared" si="10"/>
        <v>4.8235294117647056</v>
      </c>
      <c r="F250" s="1">
        <f t="shared" si="11"/>
        <v>11.576470588235294</v>
      </c>
    </row>
    <row r="251" spans="2:6" x14ac:dyDescent="0.25">
      <c r="B251" s="1">
        <v>270</v>
      </c>
      <c r="C251" s="1">
        <f t="shared" si="9"/>
        <v>1620</v>
      </c>
      <c r="D251" s="1">
        <v>247</v>
      </c>
      <c r="E251" s="1">
        <f t="shared" si="10"/>
        <v>4.8431372549019605</v>
      </c>
      <c r="F251" s="1">
        <f t="shared" si="11"/>
        <v>11.623529411764705</v>
      </c>
    </row>
    <row r="252" spans="2:6" x14ac:dyDescent="0.25">
      <c r="B252" s="1">
        <v>240</v>
      </c>
      <c r="C252" s="1">
        <f t="shared" si="9"/>
        <v>1440</v>
      </c>
      <c r="D252" s="1">
        <v>248</v>
      </c>
      <c r="E252" s="1">
        <f t="shared" si="10"/>
        <v>4.8627450980392153</v>
      </c>
      <c r="F252" s="1">
        <f t="shared" si="11"/>
        <v>11.670588235294117</v>
      </c>
    </row>
    <row r="253" spans="2:6" x14ac:dyDescent="0.25">
      <c r="B253" s="1">
        <v>234</v>
      </c>
      <c r="C253" s="1">
        <f t="shared" si="9"/>
        <v>1404</v>
      </c>
      <c r="D253" s="1">
        <v>249</v>
      </c>
      <c r="E253" s="1">
        <f t="shared" si="10"/>
        <v>4.882352941176471</v>
      </c>
      <c r="F253" s="1">
        <f t="shared" si="11"/>
        <v>11.71764705882353</v>
      </c>
    </row>
    <row r="254" spans="2:6" x14ac:dyDescent="0.25">
      <c r="B254" s="1">
        <v>239</v>
      </c>
      <c r="C254" s="1">
        <f t="shared" si="9"/>
        <v>1434</v>
      </c>
      <c r="D254" s="1">
        <v>250</v>
      </c>
      <c r="E254" s="1">
        <f t="shared" si="10"/>
        <v>4.9019607843137258</v>
      </c>
      <c r="F254" s="1">
        <f t="shared" si="11"/>
        <v>11.764705882352942</v>
      </c>
    </row>
    <row r="255" spans="2:6" x14ac:dyDescent="0.25">
      <c r="B255" s="1">
        <v>183</v>
      </c>
      <c r="C255" s="1">
        <f t="shared" si="9"/>
        <v>1098</v>
      </c>
      <c r="D255" s="1">
        <v>251</v>
      </c>
      <c r="E255" s="1">
        <f t="shared" si="10"/>
        <v>4.9215686274509807</v>
      </c>
      <c r="F255" s="1">
        <f t="shared" si="11"/>
        <v>11.811764705882354</v>
      </c>
    </row>
    <row r="256" spans="2:6" x14ac:dyDescent="0.25">
      <c r="B256" s="1">
        <v>142</v>
      </c>
      <c r="C256" s="1">
        <f t="shared" si="9"/>
        <v>852</v>
      </c>
      <c r="D256" s="1">
        <v>252</v>
      </c>
      <c r="E256" s="1">
        <f t="shared" si="10"/>
        <v>4.9411764705882355</v>
      </c>
      <c r="F256" s="1">
        <f t="shared" si="11"/>
        <v>11.858823529411765</v>
      </c>
    </row>
    <row r="257" spans="2:6" x14ac:dyDescent="0.25">
      <c r="B257" s="1">
        <v>101</v>
      </c>
      <c r="C257" s="1">
        <f t="shared" si="9"/>
        <v>606</v>
      </c>
      <c r="D257" s="1">
        <v>253</v>
      </c>
      <c r="E257" s="1">
        <f t="shared" si="10"/>
        <v>4.9607843137254903</v>
      </c>
      <c r="F257" s="1">
        <f t="shared" si="11"/>
        <v>11.905882352941177</v>
      </c>
    </row>
    <row r="258" spans="2:6" x14ac:dyDescent="0.25">
      <c r="B258" s="1">
        <v>93</v>
      </c>
      <c r="C258" s="1">
        <f t="shared" si="9"/>
        <v>558</v>
      </c>
      <c r="D258" s="1">
        <v>254</v>
      </c>
      <c r="E258" s="1">
        <f t="shared" si="10"/>
        <v>4.9803921568627452</v>
      </c>
      <c r="F258" s="1">
        <f t="shared" si="11"/>
        <v>11.952941176470588</v>
      </c>
    </row>
    <row r="259" spans="2:6" x14ac:dyDescent="0.25">
      <c r="B259" s="1">
        <v>86</v>
      </c>
      <c r="C259" s="1">
        <f t="shared" si="9"/>
        <v>516</v>
      </c>
      <c r="D259" s="1">
        <v>255</v>
      </c>
      <c r="E259" s="1">
        <f t="shared" si="10"/>
        <v>5</v>
      </c>
      <c r="F259" s="1">
        <f t="shared" si="11"/>
        <v>12</v>
      </c>
    </row>
    <row r="260" spans="2:6" x14ac:dyDescent="0.25">
      <c r="B260" s="1">
        <v>0</v>
      </c>
      <c r="C260" s="1">
        <f t="shared" si="9"/>
        <v>0</v>
      </c>
      <c r="D260" s="1">
        <v>255</v>
      </c>
      <c r="E260" s="1">
        <f t="shared" si="10"/>
        <v>5</v>
      </c>
      <c r="F260" s="1">
        <f t="shared" si="11"/>
        <v>12</v>
      </c>
    </row>
  </sheetData>
  <mergeCells count="2">
    <mergeCell ref="B3:D3"/>
    <mergeCell ref="H8:K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DIAZ</dc:creator>
  <cp:lastModifiedBy>JAIME DIAZ</cp:lastModifiedBy>
  <dcterms:created xsi:type="dcterms:W3CDTF">2019-05-31T00:00:24Z</dcterms:created>
  <dcterms:modified xsi:type="dcterms:W3CDTF">2019-06-04T07:00:22Z</dcterms:modified>
</cp:coreProperties>
</file>