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Unit Price</t>
        </is>
      </c>
    </row>
    <row r="2">
      <c r="A2" t="inlineStr">
        <is>
          <t>SKU-A</t>
        </is>
      </c>
      <c r="B2" t="n">
        <v>9.99</v>
      </c>
    </row>
    <row r="3">
      <c r="A3" t="inlineStr">
        <is>
          <t>SKU-B</t>
        </is>
      </c>
      <c r="B3" t="n">
        <v>24.5</v>
      </c>
    </row>
    <row r="4">
      <c r="A4" t="inlineStr">
        <is>
          <t>SKU-C</t>
        </is>
      </c>
      <c r="B4" t="n">
        <v>99</v>
      </c>
    </row>
    <row r="5">
      <c r="A5" t="inlineStr">
        <is>
          <t>SKU-D</t>
        </is>
      </c>
      <c r="B5" t="n">
        <v>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SKU</t>
        </is>
      </c>
      <c r="C1" t="inlineStr">
        <is>
          <t>Qty</t>
        </is>
      </c>
      <c r="D1" t="inlineStr">
        <is>
          <t>Unit Price</t>
        </is>
      </c>
      <c r="E1" t="inlineStr">
        <is>
          <t>Line Total</t>
        </is>
      </c>
    </row>
    <row r="2">
      <c r="A2" t="inlineStr">
        <is>
          <t>O-001</t>
        </is>
      </c>
      <c r="B2" t="inlineStr">
        <is>
          <t>SKU-A</t>
        </is>
      </c>
      <c r="C2" t="n">
        <v>3</v>
      </c>
      <c r="D2">
        <f>VLOOKUP(B2,Prices!A:B,2,FALSE)</f>
        <v/>
      </c>
      <c r="E2">
        <f>C2*D2</f>
        <v/>
      </c>
    </row>
    <row r="3">
      <c r="A3" t="inlineStr">
        <is>
          <t>O-002</t>
        </is>
      </c>
      <c r="B3" t="inlineStr">
        <is>
          <t>SKU-B</t>
        </is>
      </c>
      <c r="C3" t="n">
        <v>1</v>
      </c>
      <c r="D3">
        <f>VLOOKUP(B3,Prices!A:B,2,FALSE)</f>
        <v/>
      </c>
      <c r="E3">
        <f>C3*D3</f>
        <v/>
      </c>
    </row>
    <row r="4">
      <c r="A4" t="inlineStr">
        <is>
          <t>O-003</t>
        </is>
      </c>
      <c r="B4" t="inlineStr">
        <is>
          <t>SKU-C</t>
        </is>
      </c>
      <c r="C4" t="n">
        <v>2</v>
      </c>
      <c r="D4">
        <f>VLOOKUP(B4,Prices!A:B,2,FALSE)</f>
        <v/>
      </c>
      <c r="E4">
        <f>C4*D4</f>
        <v/>
      </c>
    </row>
    <row r="5">
      <c r="A5" t="inlineStr">
        <is>
          <t>O-004</t>
        </is>
      </c>
      <c r="B5" t="inlineStr">
        <is>
          <t>SKU-D</t>
        </is>
      </c>
      <c r="C5" t="n">
        <v>4</v>
      </c>
      <c r="D5">
        <f>VLOOKUP(B5,Prices!A:B,2,FALSE)</f>
        <v/>
      </c>
      <c r="E5">
        <f>C5*D5</f>
        <v/>
      </c>
    </row>
    <row r="6">
      <c r="A6" t="inlineStr">
        <is>
          <t>O-005</t>
        </is>
      </c>
      <c r="B6" t="inlineStr">
        <is>
          <t>SKU-A</t>
        </is>
      </c>
      <c r="C6" t="n">
        <v>10</v>
      </c>
      <c r="D6">
        <f>VLOOKUP(B6,Prices!A:B,2,FALSE)</f>
        <v/>
      </c>
      <c r="E6">
        <f>C6*D6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>
        <f>COUNTA(Orders!A2:A100)</f>
        <v/>
      </c>
    </row>
    <row r="3">
      <c r="A3" t="inlineStr">
        <is>
          <t>Total Revenue</t>
        </is>
      </c>
      <c r="B3">
        <f>SUM(Orders!E2:E100)</f>
        <v/>
      </c>
    </row>
    <row r="4">
      <c r="A4" t="inlineStr">
        <is>
          <t>Avg Order Value</t>
        </is>
      </c>
      <c r="B4">
        <f>AVERAGE(Orders!E2:E100)</f>
        <v/>
      </c>
    </row>
    <row r="5">
      <c r="A5" t="inlineStr">
        <is>
          <t>Max Price in Prices sheet</t>
        </is>
      </c>
      <c r="B5">
        <f>MAX(Prices!B2:B100)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2026-05-22T07:50:32Z</dcterms:created>
  <dcterms:modified xmlns:dcterms="http://purl.org/dc/terms/" xmlns:xsi="http://www.w3.org/2001/XMLSchema-instance" xsi:type="dcterms:W3CDTF">2026-05-22T07:50:32Z</dcterms:modified>
</cp:coreProperties>
</file>