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 name="调研数据" sheetId="3" r:id="rId5"/>
    <sheet name="AXS设计工作室表单"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ID</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s>
  <sheetData>
    <row r="1" ht="13" customHeight="1">
      <c r="A1" s="1" t="inlineStr">
        <is>
          <t>1. 怎么称呼您？</t>
        </is>
      </c>
      <c r="B1" s="1" t="inlineStr">
        <is>
          <t>2. 房屋绝对信息（小区/户型/面积）：</t>
        </is>
      </c>
      <c r="C1" s="1" t="inlineStr">
        <is>
          <t>3. 户型图上传：</t>
        </is>
      </c>
      <c r="D1" s="1" t="inlineStr">
        <is>
          <t>4. 客户意向设计图上传：</t>
        </is>
      </c>
      <c r="E1" s="1" t="inlineStr">
        <is>
          <t>5. 预算控制绝对红线范围：</t>
        </is>
      </c>
      <c r="F1" s="1" t="inlineStr">
        <is>
          <t>6. 家庭常住成员构成及孩子年龄段：</t>
        </is>
      </c>
      <c r="G1" s="1" t="inlineStr">
        <is>
          <t>7. 男主人出生日期与时间：</t>
        </is>
      </c>
      <c r="H1" s="1" t="inlineStr">
        <is>
          <t>8. 女主人出生日期与时间：</t>
        </is>
      </c>
      <c r="I1" s="1" t="inlineStr">
        <is>
          <t>9. 宠物情况：</t>
        </is>
      </c>
      <c r="J1" s="1" t="inlineStr">
        <is>
          <t>10. 常住男/女主人净身高(cm)及厨房主要操作者惯用手：</t>
        </is>
      </c>
      <c r="K1" s="1" t="inlineStr">
        <is>
          <t>空间 01｜主卧：希望它承担哪些功能？</t>
        </is>
      </c>
      <c r="L1" s="1" t="inlineStr">
        <is>
          <t>空间 03｜次卧 2：希望保留固定卧室，还是做弹性空间？</t>
        </is>
      </c>
      <c r="M1" s="1" t="inlineStr">
        <is>
          <t>空间 02｜次卧 1：主要给谁使用？</t>
        </is>
      </c>
      <c r="N1" s="1" t="inlineStr">
        <is>
          <t>空间 04｜次卧 3：是否需要长期床位或特殊功能？</t>
        </is>
      </c>
      <c r="O1" s="1" t="inlineStr">
        <is>
          <t>空间 06｜就餐区：餐桌主要承担哪些场景？</t>
        </is>
      </c>
      <c r="P1" s="1" t="inlineStr">
        <is>
          <t>空间 07｜厨房：烹饪习惯和设备需求是什么？</t>
        </is>
      </c>
      <c r="Q1" s="1" t="inlineStr">
        <is>
          <t>空间 05｜客厅：它最重要的生活角色是什么？</t>
        </is>
      </c>
      <c r="R1" s="1" t="inlineStr">
        <is>
          <t>空间 08｜卫生间：是否需要干湿分离或三分离？</t>
        </is>
      </c>
      <c r="S1" s="1" t="inlineStr">
        <is>
          <t>空间 09｜玄关 / 入户区：进门第一步需要解决什么？</t>
        </is>
      </c>
      <c r="T1" s="1" t="inlineStr">
        <is>
          <t>空间 10｜阳台：更偏生活阳台、休闲阳台，还是复合阳台？</t>
        </is>
      </c>
      <c r="U1" s="1" t="inlineStr">
        <is>
          <t>空间 12｜休闲区：希望在家里留出怎样的放松角落？</t>
        </is>
      </c>
      <c r="V1" s="1" t="inlineStr">
        <is>
          <t>空间 13｜储物 / 家政区：哪些东西最需要被妥善隐藏？</t>
        </is>
      </c>
      <c r="W1" s="1" t="inlineStr">
        <is>
          <t>空间 11｜书房：需要独立办公、阅读、学习或电竞功能吗？</t>
        </is>
      </c>
      <c r="X1" s="1" t="inlineStr">
        <is>
          <t>空间结构调整：您对非承重墙调整的接受度是？</t>
        </is>
      </c>
      <c r="Y1" s="1" t="inlineStr">
        <is>
          <t>11. 您回家后，包包、钥匙、穿过的外套一般习惯放在哪里？</t>
        </is>
      </c>
      <c r="Z1" s="1" t="inlineStr">
        <is>
          <t>12. 快递或外卖到家后，您通常在哪个区域拆解处理？</t>
        </is>
      </c>
      <c r="AA1" s="1" t="inlineStr">
        <is>
          <t>13. 下班回家后，您通常是马上开始做家务收拾，还是先瘫一会儿？</t>
        </is>
      </c>
      <c r="AB1" s="1" t="inlineStr">
        <is>
          <t>14. 是否接受入户做一个 3-5cm 的【下沉式落尘区】？</t>
        </is>
      </c>
      <c r="AC1" s="1" t="inlineStr">
        <is>
          <t>15. 在家醒着的时候，您最常待的空间是？</t>
        </is>
      </c>
      <c r="AD1" s="1" t="inlineStr">
        <is>
          <t>16. 餐桌的真实使用场景（按高低频排序）？</t>
        </is>
      </c>
      <c r="AE1" s="1" t="inlineStr">
        <is>
          <t>17. 做饭的习惯以及在现居所遇到的最痛点是什么？</t>
        </is>
      </c>
      <c r="AF1" s="1" t="inlineStr">
        <is>
          <t>18. 极度重要！请勾选您已有或必买的【重型电器】：</t>
        </is>
      </c>
      <c r="AG1" s="1" t="inlineStr">
        <is>
          <t>19. 扫拖机器人是否需要预留【自动上下水基站】？</t>
        </is>
      </c>
      <c r="AH1" s="1" t="inlineStr">
        <is>
          <t>20. 智能系统的基础布局：</t>
        </is>
      </c>
      <c r="AI1" s="1" t="inlineStr">
        <is>
          <t>21. 早上家人是否经常因为同时要用马桶和洗手台而发生严重冲突？</t>
        </is>
      </c>
      <c r="AJ1" s="1" t="inlineStr">
        <is>
          <t>24. 您的睡眠神经是否脆弱（极易被细微声音惊醒）？</t>
        </is>
      </c>
      <c r="AK1" s="1" t="inlineStr">
        <is>
          <t>25. 对卧室的光线避光敏感度？</t>
        </is>
      </c>
      <c r="AL1" s="1" t="inlineStr">
        <is>
          <t>26. 为了获取极致安静，是否愿意牺牲卧室 5-10cm 层高做一个【架空隔音地台 (STC50+)】？</t>
        </is>
      </c>
      <c r="AM1" s="1" t="inlineStr">
        <is>
          <t>27. 您最痛恨的家务死角是什么？</t>
        </is>
      </c>
      <c r="AN1" s="1" t="inlineStr">
        <is>
          <t>29. 晾衣服的偏好？</t>
        </is>
      </c>
      <c r="AO1" s="1" t="inlineStr">
        <is>
          <t>31. 主理人灵魂拷问 2：关于“收纳哲学”</t>
        </is>
      </c>
      <c r="AP1" s="1" t="inlineStr">
        <is>
          <t>30. 主理人灵魂拷问 1：关于“家务”与“面子”</t>
        </is>
      </c>
      <c r="AQ1" s="1" t="inlineStr">
        <is>
          <t>32. 主理人灵魂拷问 3：当“好用”与“好看”发生致命冲突时，您的底线是：</t>
        </is>
      </c>
      <c r="AR1" s="1" t="inlineStr">
        <is>
          <t>33. 在满足极致功能的前提下，您目前最倾向的“表层视觉风格”是？</t>
        </is>
      </c>
      <c r="AS1" s="1" t="inlineStr">
        <is>
          <t>35. 您对现在居住的房屋，最不能忍受的一个状态是？</t>
        </is>
      </c>
      <c r="AT1" s="1" t="inlineStr">
        <is>
          <t>36. 终极一问：如果这次花几十万装修的新家，只能解决一个执念，您希望是什么？</t>
        </is>
      </c>
    </row>
    <row r="2" ht="25.5" customHeigh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row>
    <row r="3" ht="25.5" customHeight="1">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row>
    <row r="4" ht="25.5" customHeight="1">
      <c r="A4" t="inlineStr">
        <is>
          <t>阿仙森</t>
        </is>
      </c>
      <c r="B4" t="inlineStr">
        <is>
          <t>150</t>
        </is>
      </c>
      <c r="C4" t="inlineStr">
        <is>
          <t>户型图.jfif</t>
        </is>
      </c>
      <c r="D4"/>
      <c r="E4" t="inlineStr">
        <is>
          <t>15-30万</t>
        </is>
      </c>
      <c r="F4" t="inlineStr">
        <is>
          <t>爸爸妈妈 两个女儿</t>
        </is>
      </c>
      <c r="G4"/>
      <c r="H4"/>
      <c r="I4" t="inlineStr">
        <is>
          <t>猫</t>
        </is>
      </c>
      <c r="J4" t="inlineStr">
        <is>
          <t>男173 女163</t>
        </is>
      </c>
      <c r="K4" t="inlineStr">
        <is>
          <t>纯睡眠, 主卫, 衣帽间, 梳妆区</t>
        </is>
      </c>
      <c r="L4" t="inlineStr">
        <is>
          <t>固定卧室, 儿童房</t>
        </is>
      </c>
      <c r="M4" t="inlineStr">
        <is>
          <t>儿童房, 书房兼卧室</t>
        </is>
      </c>
      <c r="N4" t="inlineStr">
        <is>
          <t>长期床位, 办公</t>
        </is>
      </c>
      <c r="O4" t="inlineStr">
        <is>
          <t>日常吃饭, 家庭聚餐</t>
        </is>
      </c>
      <c r="P4" t="inlineStr">
        <is>
          <t>中厨爆炒, 双开门/大冰箱, 西厨/轻食, 洗碗机, 蒸烤箱, 净水系统</t>
        </is>
      </c>
      <c r="Q4" t="inlineStr">
        <is>
          <t>家庭陪伴, 会客, 观影, 亲子活动, 其它</t>
        </is>
      </c>
      <c r="R4" t="inlineStr">
        <is>
          <t>干湿分离, 双台盆, 化妆/护肤区, 强收纳</t>
        </is>
      </c>
      <c r="S4" t="inlineStr">
        <is>
          <t>大鞋柜, 换鞋凳, 挂衣区, 包钥匙随手放, 落尘区, 快递暂存</t>
        </is>
      </c>
      <c r="T4" t="inlineStr">
        <is>
          <t>休闲观景, 储物柜</t>
        </is>
      </c>
      <c r="U4" t="inlineStr">
        <is>
          <t>茶区, 阅读角, 冥想放空, 健身, 音乐/手作</t>
        </is>
      </c>
      <c r="V4" t="inlineStr">
        <is>
          <t>清洁工具, 行李箱, 工具箱</t>
        </is>
      </c>
      <c r="W4" t="inlineStr">
        <is>
          <t>阅读藏书, 电竞设备</t>
        </is>
      </c>
      <c r="X4" t="inlineStr">
        <is>
          <t>不接受墙体调整</t>
        </is>
      </c>
      <c r="Y4" t="inlineStr">
        <is>
          <t>进门鞋柜台面, 玄关挂钩/挂衣区</t>
        </is>
      </c>
      <c r="Z4" t="inlineStr">
        <is>
          <t>门外拆完, 餐桌/岛台拆解, 玄关拆解</t>
        </is>
      </c>
      <c r="AA4" t="inlineStr">
        <is>
          <t>马上收拾</t>
        </is>
      </c>
      <c r="AB4" t="inlineStr">
        <is>
          <t>强烈需要</t>
        </is>
      </c>
      <c r="AC4" t="inlineStr">
        <is>
          <t>书房</t>
        </is>
      </c>
      <c r="AD4"/>
      <c r="AE4" t="inlineStr">
        <is>
          <t>台子高低不合适、 功能不够</t>
        </is>
      </c>
      <c r="AF4" t="inlineStr">
        <is>
          <t>双开大冰箱 (宽度&gt;80cm), 13套以上大型洗碗机, 嵌入式大容量蒸烤箱, 24小时不间断 NAS 服务器 / 极路由, 全屋软水/前置净水系统</t>
        </is>
      </c>
      <c r="AG4" t="inlineStr">
        <is>
          <t>是的，必须解放双手</t>
        </is>
      </c>
      <c r="AH4" t="inlineStr">
        <is>
          <t>舒适生活体验布局</t>
        </is>
      </c>
      <c r="AI4" t="inlineStr">
        <is>
          <t>经常，急需分离</t>
        </is>
      </c>
      <c r="AJ4" t="inlineStr">
        <is>
          <t>对楼上冲水声极度敏感, 对窗外车流马路噪音敏感</t>
        </is>
      </c>
      <c r="AK4" t="inlineStr">
        <is>
          <t>可以有微弱光线, 必须绝对全黑（要求遮光率 100%）</t>
        </is>
      </c>
      <c r="AL4" t="inlineStr">
        <is>
          <t>没必要，常规找平即可</t>
        </is>
      </c>
      <c r="AM4" t="inlineStr">
        <is>
          <t>床底, 沙发底部, 卫生间马桶后侧</t>
        </is>
      </c>
      <c r="AN4" t="inlineStr">
        <is>
          <t>必须有阳光紫外线杀毒的执念</t>
        </is>
      </c>
      <c r="AO4" t="inlineStr">
        <is>
          <t>功能即美：把 80% 杂物全部隐藏进通顶柜，只展出 20% 精品</t>
        </is>
      </c>
      <c r="AP4" t="inlineStr">
        <is>
          <t>绝对的极简无死角</t>
        </is>
      </c>
      <c r="AQ4" t="inlineStr">
        <is>
          <t>无条件让步给功能性（AXS 极客精神）</t>
        </is>
      </c>
      <c r="AR4" t="inlineStr">
        <is>
          <t>日式侘寂, 现代中式</t>
        </is>
      </c>
      <c r="AS4" t="inlineStr">
        <is>
          <t>乱</t>
        </is>
      </c>
      <c r="AT4" t="inlineStr">
        <is>
          <t>储物空间和功能使用</t>
        </is>
      </c>
    </row>
  </sheetData>
  <dataValidations count="2">
    <dataValidation allowBlank="false" sqref="E2:E3" type="list">
      <formula1>"15-30万,30-50万,50-80万,80万以上,"</formula1>
    </dataValidation>
    <dataValidation allowBlank="false" sqref="I2:I3" type="list">
      <formula1>"无,猫,狗,"</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