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43" documentId="13_ncr:1_{68C54E5E-96D1-455D-93CB-174353FAAFE4}" xr6:coauthVersionLast="47" xr6:coauthVersionMax="47" xr10:uidLastSave="{4F7BC87A-44FC-4924-B621-DF0CAFF75B1F}"/>
  <bookViews>
    <workbookView xWindow="-108" yWindow="-108" windowWidth="23256" windowHeight="12456" firstSheet="2" activeTab="7" xr2:uid="{00000000-000D-0000-FFFF-FFFF00000000}"/>
  </bookViews>
  <sheets>
    <sheet name="UsersBridgeTable" sheetId="7" state="hidden" r:id="rId1"/>
    <sheet name="Today" sheetId="6" state="hidden" r:id="rId2"/>
    <sheet name="Users (2)" sheetId="5" r:id="rId3"/>
    <sheet name="Users" sheetId="1" r:id="rId4"/>
    <sheet name="PhoneCallData (2)" sheetId="8" r:id="rId5"/>
    <sheet name="PhoneCallData" sheetId="4" r:id="rId6"/>
    <sheet name="Date" sheetId="3" r:id="rId7"/>
    <sheet name="Report" sheetId="9" r:id="rId8"/>
  </sheets>
  <definedNames>
    <definedName name="_xlcn.WorksheetConnection_PhoneCostsTest.xlsxDate" hidden="1">Date[]</definedName>
    <definedName name="_xlcn.WorksheetConnection_PhoneCostsTest.xlsxPhoneCallData_2" hidden="1">PhoneCallData_2[]</definedName>
    <definedName name="_xlcn.WorksheetConnection_PhoneCostsTest.xlsxUsers_2" hidden="1">Users_2[]</definedName>
    <definedName name="ExternalData_1" localSheetId="4" hidden="1">'PhoneCallData (2)'!$A$1:$F$910</definedName>
    <definedName name="ExternalData_1" localSheetId="2" hidden="1">'Users (2)'!$A$1:$F$7</definedName>
    <definedName name="ExternalData_2" localSheetId="1" hidden="1">Today!$A$1:$A$2</definedName>
    <definedName name="ExternalData_3" localSheetId="0" hidden="1">UsersBridgeTable!$A$1:$C$9971</definedName>
  </definedNames>
  <calcPr calcId="19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s_2" name="Users_2" connection="WorksheetConnection_PhoneCostsTest.xlsx!Users_2"/>
          <x15:modelTable id="PhoneCallData_2" name="PhoneCallData_2" connection="WorksheetConnection_PhoneCostsTest.xlsx!PhoneCallData_2"/>
          <x15:modelTable id="Date" name="Date" connection="WorksheetConnection_PhoneCostsTest.xlsx!Date"/>
        </x15:modelTables>
        <x15:modelRelationships>
          <x15:modelRelationship fromTable="PhoneCallData_2" fromColumn="ID" toTable="Users_2" toColumn="ID"/>
          <x15:modelRelationship fromTable="PhoneCallData_2" fromColumn="Date" toTable="Dat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B2123" i="3"/>
  <c r="C2123" i="3"/>
  <c r="D2123" i="3"/>
  <c r="G2123" i="3"/>
  <c r="B2124" i="3"/>
  <c r="B2125" i="3" s="1"/>
  <c r="B2126" i="3" s="1"/>
  <c r="B2127" i="3" s="1"/>
  <c r="B2128" i="3" s="1"/>
  <c r="B2129" i="3" s="1"/>
  <c r="B2130" i="3" s="1"/>
  <c r="B2131" i="3" s="1"/>
  <c r="C2124" i="3"/>
  <c r="D2124" i="3"/>
  <c r="G2124" i="3"/>
  <c r="C2125" i="3"/>
  <c r="D2125" i="3"/>
  <c r="G2125" i="3"/>
  <c r="C2126" i="3"/>
  <c r="D2126" i="3"/>
  <c r="G2126" i="3"/>
  <c r="C2127" i="3"/>
  <c r="D2127" i="3"/>
  <c r="G2127" i="3"/>
  <c r="C2128" i="3"/>
  <c r="D2128" i="3"/>
  <c r="G2128" i="3"/>
  <c r="C2129" i="3"/>
  <c r="D2129" i="3"/>
  <c r="G2129" i="3"/>
  <c r="C2130" i="3"/>
  <c r="D2130" i="3"/>
  <c r="G2130" i="3"/>
  <c r="C2131" i="3"/>
  <c r="D2131" i="3"/>
  <c r="G2131" i="3"/>
  <c r="B2095" i="3"/>
  <c r="C2095" i="3"/>
  <c r="D2095" i="3"/>
  <c r="G2095" i="3"/>
  <c r="B2096" i="3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C2096" i="3"/>
  <c r="D2096" i="3"/>
  <c r="G2096" i="3"/>
  <c r="C2097" i="3"/>
  <c r="D2097" i="3"/>
  <c r="G2097" i="3"/>
  <c r="C2098" i="3"/>
  <c r="D2098" i="3"/>
  <c r="G2098" i="3"/>
  <c r="C2099" i="3"/>
  <c r="D2099" i="3"/>
  <c r="G2099" i="3"/>
  <c r="C2100" i="3"/>
  <c r="D2100" i="3"/>
  <c r="G2100" i="3"/>
  <c r="C2101" i="3"/>
  <c r="D2101" i="3"/>
  <c r="G2101" i="3"/>
  <c r="C2102" i="3"/>
  <c r="D2102" i="3"/>
  <c r="G2102" i="3"/>
  <c r="C2103" i="3"/>
  <c r="D2103" i="3"/>
  <c r="G2103" i="3"/>
  <c r="C2104" i="3"/>
  <c r="D2104" i="3"/>
  <c r="G2104" i="3"/>
  <c r="C2105" i="3"/>
  <c r="D2105" i="3"/>
  <c r="G2105" i="3"/>
  <c r="C2106" i="3"/>
  <c r="D2106" i="3"/>
  <c r="G2106" i="3"/>
  <c r="C2107" i="3"/>
  <c r="D2107" i="3"/>
  <c r="G2107" i="3"/>
  <c r="C2108" i="3"/>
  <c r="D2108" i="3"/>
  <c r="G2108" i="3"/>
  <c r="C2109" i="3"/>
  <c r="D2109" i="3"/>
  <c r="G2109" i="3"/>
  <c r="C2110" i="3"/>
  <c r="D2110" i="3"/>
  <c r="G2110" i="3"/>
  <c r="C2111" i="3"/>
  <c r="D2111" i="3"/>
  <c r="G2111" i="3"/>
  <c r="C2112" i="3"/>
  <c r="D2112" i="3"/>
  <c r="G2112" i="3"/>
  <c r="C2113" i="3"/>
  <c r="D2113" i="3"/>
  <c r="G2113" i="3"/>
  <c r="C2114" i="3"/>
  <c r="D2114" i="3"/>
  <c r="G2114" i="3"/>
  <c r="C2115" i="3"/>
  <c r="D2115" i="3"/>
  <c r="G2115" i="3"/>
  <c r="C2116" i="3"/>
  <c r="D2116" i="3"/>
  <c r="G2116" i="3"/>
  <c r="C2117" i="3"/>
  <c r="D2117" i="3"/>
  <c r="G2117" i="3"/>
  <c r="C2118" i="3"/>
  <c r="D2118" i="3"/>
  <c r="G2118" i="3"/>
  <c r="C2119" i="3"/>
  <c r="D2119" i="3"/>
  <c r="G2119" i="3"/>
  <c r="C2120" i="3"/>
  <c r="D2120" i="3"/>
  <c r="G2120" i="3"/>
  <c r="C2121" i="3"/>
  <c r="D2121" i="3"/>
  <c r="G2121" i="3"/>
  <c r="C2122" i="3"/>
  <c r="D2122" i="3"/>
  <c r="G2122" i="3"/>
  <c r="B2086" i="3"/>
  <c r="C2086" i="3"/>
  <c r="D2086" i="3"/>
  <c r="G2086" i="3"/>
  <c r="B2087" i="3"/>
  <c r="C2087" i="3"/>
  <c r="D2087" i="3"/>
  <c r="G2087" i="3"/>
  <c r="B2088" i="3"/>
  <c r="B2089" i="3" s="1"/>
  <c r="B2090" i="3" s="1"/>
  <c r="B2091" i="3" s="1"/>
  <c r="B2092" i="3" s="1"/>
  <c r="B2093" i="3" s="1"/>
  <c r="B2094" i="3" s="1"/>
  <c r="C2088" i="3"/>
  <c r="D2088" i="3"/>
  <c r="G2088" i="3"/>
  <c r="C2089" i="3"/>
  <c r="D2089" i="3"/>
  <c r="G2089" i="3"/>
  <c r="C2090" i="3"/>
  <c r="D2090" i="3"/>
  <c r="G2090" i="3"/>
  <c r="C2091" i="3"/>
  <c r="D2091" i="3"/>
  <c r="G2091" i="3"/>
  <c r="C2092" i="3"/>
  <c r="D2092" i="3"/>
  <c r="G2092" i="3"/>
  <c r="C2093" i="3"/>
  <c r="D2093" i="3"/>
  <c r="G2093" i="3"/>
  <c r="C2094" i="3"/>
  <c r="D2094" i="3"/>
  <c r="G2094" i="3"/>
  <c r="B1927" i="3"/>
  <c r="C1927" i="3"/>
  <c r="D1927" i="3"/>
  <c r="G1927" i="3"/>
  <c r="B1928" i="3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C1928" i="3"/>
  <c r="D1928" i="3"/>
  <c r="G1928" i="3"/>
  <c r="C1929" i="3"/>
  <c r="D1929" i="3"/>
  <c r="G1929" i="3"/>
  <c r="C1930" i="3"/>
  <c r="D1930" i="3"/>
  <c r="G1930" i="3"/>
  <c r="C1931" i="3"/>
  <c r="D1931" i="3"/>
  <c r="G1931" i="3"/>
  <c r="C1932" i="3"/>
  <c r="D1932" i="3"/>
  <c r="G1932" i="3"/>
  <c r="C1933" i="3"/>
  <c r="D1933" i="3"/>
  <c r="G1933" i="3"/>
  <c r="C1934" i="3"/>
  <c r="D1934" i="3"/>
  <c r="G1934" i="3"/>
  <c r="C1935" i="3"/>
  <c r="D1935" i="3"/>
  <c r="G1935" i="3"/>
  <c r="C1936" i="3"/>
  <c r="D1936" i="3"/>
  <c r="G1936" i="3"/>
  <c r="C1937" i="3"/>
  <c r="D1937" i="3"/>
  <c r="G1937" i="3"/>
  <c r="C1938" i="3"/>
  <c r="D1938" i="3"/>
  <c r="G1938" i="3"/>
  <c r="C1939" i="3"/>
  <c r="D1939" i="3"/>
  <c r="G1939" i="3"/>
  <c r="C1940" i="3"/>
  <c r="D1940" i="3"/>
  <c r="G1940" i="3"/>
  <c r="C1941" i="3"/>
  <c r="D1941" i="3"/>
  <c r="G1941" i="3"/>
  <c r="C1942" i="3"/>
  <c r="D1942" i="3"/>
  <c r="G1942" i="3"/>
  <c r="C1943" i="3"/>
  <c r="D1943" i="3"/>
  <c r="G1943" i="3"/>
  <c r="C1944" i="3"/>
  <c r="D1944" i="3"/>
  <c r="G1944" i="3"/>
  <c r="C1945" i="3"/>
  <c r="D1945" i="3"/>
  <c r="G1945" i="3"/>
  <c r="C1946" i="3"/>
  <c r="D1946" i="3"/>
  <c r="G1946" i="3"/>
  <c r="C1947" i="3"/>
  <c r="D1947" i="3"/>
  <c r="G1947" i="3"/>
  <c r="C1948" i="3"/>
  <c r="D1948" i="3"/>
  <c r="G1948" i="3"/>
  <c r="C1949" i="3"/>
  <c r="D1949" i="3"/>
  <c r="G1949" i="3"/>
  <c r="C1950" i="3"/>
  <c r="D1950" i="3"/>
  <c r="G1950" i="3"/>
  <c r="C1951" i="3"/>
  <c r="D1951" i="3"/>
  <c r="G1951" i="3"/>
  <c r="C1952" i="3"/>
  <c r="D1952" i="3"/>
  <c r="G1952" i="3"/>
  <c r="C1953" i="3"/>
  <c r="D1953" i="3"/>
  <c r="G1953" i="3"/>
  <c r="C1954" i="3"/>
  <c r="D1954" i="3"/>
  <c r="G1954" i="3"/>
  <c r="C1955" i="3"/>
  <c r="D1955" i="3"/>
  <c r="G1955" i="3"/>
  <c r="C1956" i="3"/>
  <c r="D1956" i="3"/>
  <c r="G1956" i="3"/>
  <c r="C1957" i="3"/>
  <c r="D1957" i="3"/>
  <c r="G1957" i="3"/>
  <c r="C1958" i="3"/>
  <c r="D1958" i="3"/>
  <c r="G1958" i="3"/>
  <c r="C1959" i="3"/>
  <c r="D1959" i="3"/>
  <c r="G1959" i="3"/>
  <c r="C1960" i="3"/>
  <c r="D1960" i="3"/>
  <c r="G1960" i="3"/>
  <c r="C1961" i="3"/>
  <c r="D1961" i="3"/>
  <c r="G1961" i="3"/>
  <c r="C1962" i="3"/>
  <c r="D1962" i="3"/>
  <c r="G1962" i="3"/>
  <c r="C1963" i="3"/>
  <c r="D1963" i="3"/>
  <c r="G1963" i="3"/>
  <c r="C1964" i="3"/>
  <c r="D1964" i="3"/>
  <c r="G1964" i="3"/>
  <c r="C1965" i="3"/>
  <c r="D1965" i="3"/>
  <c r="G1965" i="3"/>
  <c r="C1966" i="3"/>
  <c r="D1966" i="3"/>
  <c r="G1966" i="3"/>
  <c r="C1967" i="3"/>
  <c r="D1967" i="3"/>
  <c r="G1967" i="3"/>
  <c r="C1968" i="3"/>
  <c r="D1968" i="3"/>
  <c r="G1968" i="3"/>
  <c r="C1969" i="3"/>
  <c r="D1969" i="3"/>
  <c r="G1969" i="3"/>
  <c r="C1970" i="3"/>
  <c r="D1970" i="3"/>
  <c r="G1970" i="3"/>
  <c r="C1971" i="3"/>
  <c r="D1971" i="3"/>
  <c r="G1971" i="3"/>
  <c r="C1972" i="3"/>
  <c r="D1972" i="3"/>
  <c r="G1972" i="3"/>
  <c r="C1973" i="3"/>
  <c r="D1973" i="3"/>
  <c r="G1973" i="3"/>
  <c r="C1974" i="3"/>
  <c r="D1974" i="3"/>
  <c r="G1974" i="3"/>
  <c r="C1975" i="3"/>
  <c r="D1975" i="3"/>
  <c r="G1975" i="3"/>
  <c r="C1976" i="3"/>
  <c r="D1976" i="3"/>
  <c r="G1976" i="3"/>
  <c r="C1977" i="3"/>
  <c r="D1977" i="3"/>
  <c r="G1977" i="3"/>
  <c r="C1978" i="3"/>
  <c r="D1978" i="3"/>
  <c r="G1978" i="3"/>
  <c r="C1979" i="3"/>
  <c r="D1979" i="3"/>
  <c r="G1979" i="3"/>
  <c r="C1980" i="3"/>
  <c r="D1980" i="3"/>
  <c r="G1980" i="3"/>
  <c r="C1981" i="3"/>
  <c r="D1981" i="3"/>
  <c r="G1981" i="3"/>
  <c r="C1982" i="3"/>
  <c r="D1982" i="3"/>
  <c r="G1982" i="3"/>
  <c r="C1983" i="3"/>
  <c r="D1983" i="3"/>
  <c r="G1983" i="3"/>
  <c r="C1984" i="3"/>
  <c r="D1984" i="3"/>
  <c r="G1984" i="3"/>
  <c r="C1985" i="3"/>
  <c r="D1985" i="3"/>
  <c r="G1985" i="3"/>
  <c r="C1986" i="3"/>
  <c r="D1986" i="3"/>
  <c r="G1986" i="3"/>
  <c r="C1987" i="3"/>
  <c r="D1987" i="3"/>
  <c r="G1987" i="3"/>
  <c r="C1988" i="3"/>
  <c r="D1988" i="3"/>
  <c r="G1988" i="3"/>
  <c r="C1989" i="3"/>
  <c r="D1989" i="3"/>
  <c r="G1989" i="3"/>
  <c r="C1990" i="3"/>
  <c r="D1990" i="3"/>
  <c r="G1990" i="3"/>
  <c r="C1991" i="3"/>
  <c r="D1991" i="3"/>
  <c r="G1991" i="3"/>
  <c r="C1992" i="3"/>
  <c r="D1992" i="3"/>
  <c r="G1992" i="3"/>
  <c r="C1993" i="3"/>
  <c r="D1993" i="3"/>
  <c r="G1993" i="3"/>
  <c r="C1994" i="3"/>
  <c r="D1994" i="3"/>
  <c r="G1994" i="3"/>
  <c r="C1995" i="3"/>
  <c r="D1995" i="3"/>
  <c r="G1995" i="3"/>
  <c r="C1996" i="3"/>
  <c r="D1996" i="3"/>
  <c r="G1996" i="3"/>
  <c r="C1997" i="3"/>
  <c r="D1997" i="3"/>
  <c r="G1997" i="3"/>
  <c r="C1998" i="3"/>
  <c r="D1998" i="3"/>
  <c r="G1998" i="3"/>
  <c r="C1999" i="3"/>
  <c r="D1999" i="3"/>
  <c r="G1999" i="3"/>
  <c r="C2000" i="3"/>
  <c r="D2000" i="3"/>
  <c r="G2000" i="3"/>
  <c r="C2001" i="3"/>
  <c r="D2001" i="3"/>
  <c r="G2001" i="3"/>
  <c r="C2002" i="3"/>
  <c r="D2002" i="3"/>
  <c r="G2002" i="3"/>
  <c r="C2003" i="3"/>
  <c r="D2003" i="3"/>
  <c r="G2003" i="3"/>
  <c r="C2004" i="3"/>
  <c r="D2004" i="3"/>
  <c r="G2004" i="3"/>
  <c r="C2005" i="3"/>
  <c r="D2005" i="3"/>
  <c r="G2005" i="3"/>
  <c r="C2006" i="3"/>
  <c r="D2006" i="3"/>
  <c r="G2006" i="3"/>
  <c r="C2007" i="3"/>
  <c r="D2007" i="3"/>
  <c r="G2007" i="3"/>
  <c r="C2008" i="3"/>
  <c r="D2008" i="3"/>
  <c r="G2008" i="3"/>
  <c r="C2009" i="3"/>
  <c r="D2009" i="3"/>
  <c r="G2009" i="3"/>
  <c r="C2010" i="3"/>
  <c r="D2010" i="3"/>
  <c r="G2010" i="3"/>
  <c r="C2011" i="3"/>
  <c r="D2011" i="3"/>
  <c r="G2011" i="3"/>
  <c r="C2012" i="3"/>
  <c r="D2012" i="3"/>
  <c r="G2012" i="3"/>
  <c r="C2013" i="3"/>
  <c r="D2013" i="3"/>
  <c r="G2013" i="3"/>
  <c r="C2014" i="3"/>
  <c r="D2014" i="3"/>
  <c r="G2014" i="3"/>
  <c r="C2015" i="3"/>
  <c r="D2015" i="3"/>
  <c r="G2015" i="3"/>
  <c r="C2016" i="3"/>
  <c r="D2016" i="3"/>
  <c r="G2016" i="3"/>
  <c r="C2017" i="3"/>
  <c r="D2017" i="3"/>
  <c r="G2017" i="3"/>
  <c r="C2018" i="3"/>
  <c r="D2018" i="3"/>
  <c r="G2018" i="3"/>
  <c r="C2019" i="3"/>
  <c r="D2019" i="3"/>
  <c r="G2019" i="3"/>
  <c r="C2020" i="3"/>
  <c r="D2020" i="3"/>
  <c r="G2020" i="3"/>
  <c r="C2021" i="3"/>
  <c r="D2021" i="3"/>
  <c r="G2021" i="3"/>
  <c r="C2022" i="3"/>
  <c r="D2022" i="3"/>
  <c r="G2022" i="3"/>
  <c r="C2023" i="3"/>
  <c r="D2023" i="3"/>
  <c r="G2023" i="3"/>
  <c r="C2024" i="3"/>
  <c r="D2024" i="3"/>
  <c r="G2024" i="3"/>
  <c r="C2025" i="3"/>
  <c r="D2025" i="3"/>
  <c r="G2025" i="3"/>
  <c r="C2026" i="3"/>
  <c r="D2026" i="3"/>
  <c r="G2026" i="3"/>
  <c r="C2027" i="3"/>
  <c r="D2027" i="3"/>
  <c r="G2027" i="3"/>
  <c r="C2028" i="3"/>
  <c r="D2028" i="3"/>
  <c r="G2028" i="3"/>
  <c r="C2029" i="3"/>
  <c r="D2029" i="3"/>
  <c r="G2029" i="3"/>
  <c r="C2030" i="3"/>
  <c r="D2030" i="3"/>
  <c r="G2030" i="3"/>
  <c r="C2031" i="3"/>
  <c r="D2031" i="3"/>
  <c r="G2031" i="3"/>
  <c r="C2032" i="3"/>
  <c r="D2032" i="3"/>
  <c r="G2032" i="3"/>
  <c r="C2033" i="3"/>
  <c r="D2033" i="3"/>
  <c r="G2033" i="3"/>
  <c r="C2034" i="3"/>
  <c r="D2034" i="3"/>
  <c r="G2034" i="3"/>
  <c r="C2035" i="3"/>
  <c r="D2035" i="3"/>
  <c r="G2035" i="3"/>
  <c r="C2036" i="3"/>
  <c r="D2036" i="3"/>
  <c r="G2036" i="3"/>
  <c r="C2037" i="3"/>
  <c r="D2037" i="3"/>
  <c r="G2037" i="3"/>
  <c r="C2038" i="3"/>
  <c r="D2038" i="3"/>
  <c r="G2038" i="3"/>
  <c r="C2039" i="3"/>
  <c r="D2039" i="3"/>
  <c r="G2039" i="3"/>
  <c r="C2040" i="3"/>
  <c r="D2040" i="3"/>
  <c r="G2040" i="3"/>
  <c r="C2041" i="3"/>
  <c r="D2041" i="3"/>
  <c r="G2041" i="3"/>
  <c r="C2042" i="3"/>
  <c r="D2042" i="3"/>
  <c r="G2042" i="3"/>
  <c r="C2043" i="3"/>
  <c r="D2043" i="3"/>
  <c r="G2043" i="3"/>
  <c r="C2044" i="3"/>
  <c r="D2044" i="3"/>
  <c r="G2044" i="3"/>
  <c r="C2045" i="3"/>
  <c r="D2045" i="3"/>
  <c r="G2045" i="3"/>
  <c r="C2046" i="3"/>
  <c r="D2046" i="3"/>
  <c r="G2046" i="3"/>
  <c r="C2047" i="3"/>
  <c r="D2047" i="3"/>
  <c r="G2047" i="3"/>
  <c r="C2048" i="3"/>
  <c r="D2048" i="3"/>
  <c r="G2048" i="3"/>
  <c r="C2049" i="3"/>
  <c r="D2049" i="3"/>
  <c r="G2049" i="3"/>
  <c r="C2050" i="3"/>
  <c r="D2050" i="3"/>
  <c r="G2050" i="3"/>
  <c r="C2051" i="3"/>
  <c r="D2051" i="3"/>
  <c r="G2051" i="3"/>
  <c r="C2052" i="3"/>
  <c r="D2052" i="3"/>
  <c r="G2052" i="3"/>
  <c r="C2053" i="3"/>
  <c r="D2053" i="3"/>
  <c r="G2053" i="3"/>
  <c r="C2054" i="3"/>
  <c r="D2054" i="3"/>
  <c r="G2054" i="3"/>
  <c r="C2055" i="3"/>
  <c r="D2055" i="3"/>
  <c r="G2055" i="3"/>
  <c r="C2056" i="3"/>
  <c r="D2056" i="3"/>
  <c r="G2056" i="3"/>
  <c r="C2057" i="3"/>
  <c r="D2057" i="3"/>
  <c r="G2057" i="3"/>
  <c r="C2058" i="3"/>
  <c r="D2058" i="3"/>
  <c r="G2058" i="3"/>
  <c r="C2059" i="3"/>
  <c r="D2059" i="3"/>
  <c r="G2059" i="3"/>
  <c r="C2060" i="3"/>
  <c r="D2060" i="3"/>
  <c r="G2060" i="3"/>
  <c r="C2061" i="3"/>
  <c r="D2061" i="3"/>
  <c r="G2061" i="3"/>
  <c r="C2062" i="3"/>
  <c r="D2062" i="3"/>
  <c r="G2062" i="3"/>
  <c r="C2063" i="3"/>
  <c r="D2063" i="3"/>
  <c r="G2063" i="3"/>
  <c r="C2064" i="3"/>
  <c r="D2064" i="3"/>
  <c r="G2064" i="3"/>
  <c r="C2065" i="3"/>
  <c r="D2065" i="3"/>
  <c r="G2065" i="3"/>
  <c r="C2066" i="3"/>
  <c r="D2066" i="3"/>
  <c r="G2066" i="3"/>
  <c r="C2067" i="3"/>
  <c r="D2067" i="3"/>
  <c r="G2067" i="3"/>
  <c r="C2068" i="3"/>
  <c r="D2068" i="3"/>
  <c r="G2068" i="3"/>
  <c r="C2069" i="3"/>
  <c r="D2069" i="3"/>
  <c r="G2069" i="3"/>
  <c r="C2070" i="3"/>
  <c r="D2070" i="3"/>
  <c r="G2070" i="3"/>
  <c r="C2071" i="3"/>
  <c r="D2071" i="3"/>
  <c r="G2071" i="3"/>
  <c r="C2072" i="3"/>
  <c r="D2072" i="3"/>
  <c r="G2072" i="3"/>
  <c r="C2073" i="3"/>
  <c r="D2073" i="3"/>
  <c r="G2073" i="3"/>
  <c r="C2074" i="3"/>
  <c r="D2074" i="3"/>
  <c r="G2074" i="3"/>
  <c r="C2075" i="3"/>
  <c r="D2075" i="3"/>
  <c r="G2075" i="3"/>
  <c r="C2076" i="3"/>
  <c r="D2076" i="3"/>
  <c r="G2076" i="3"/>
  <c r="C2077" i="3"/>
  <c r="D2077" i="3"/>
  <c r="G2077" i="3"/>
  <c r="C2078" i="3"/>
  <c r="D2078" i="3"/>
  <c r="G2078" i="3"/>
  <c r="C2079" i="3"/>
  <c r="D2079" i="3"/>
  <c r="G2079" i="3"/>
  <c r="C2080" i="3"/>
  <c r="D2080" i="3"/>
  <c r="G2080" i="3"/>
  <c r="C2081" i="3"/>
  <c r="D2081" i="3"/>
  <c r="G2081" i="3"/>
  <c r="C2082" i="3"/>
  <c r="D2082" i="3"/>
  <c r="G2082" i="3"/>
  <c r="C2083" i="3"/>
  <c r="D2083" i="3"/>
  <c r="G2083" i="3"/>
  <c r="C2084" i="3"/>
  <c r="D2084" i="3"/>
  <c r="G2084" i="3"/>
  <c r="C2085" i="3"/>
  <c r="D2085" i="3"/>
  <c r="G2085" i="3"/>
  <c r="B1740" i="3"/>
  <c r="C1740" i="3"/>
  <c r="D1740" i="3"/>
  <c r="G1740" i="3"/>
  <c r="B1741" i="3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C1741" i="3"/>
  <c r="D1741" i="3"/>
  <c r="G1741" i="3"/>
  <c r="C1742" i="3"/>
  <c r="D1742" i="3"/>
  <c r="G1742" i="3"/>
  <c r="C1743" i="3"/>
  <c r="D1743" i="3"/>
  <c r="G1743" i="3"/>
  <c r="C1744" i="3"/>
  <c r="D1744" i="3"/>
  <c r="G1744" i="3"/>
  <c r="C1745" i="3"/>
  <c r="D1745" i="3"/>
  <c r="G1745" i="3"/>
  <c r="C1746" i="3"/>
  <c r="D1746" i="3"/>
  <c r="G1746" i="3"/>
  <c r="C1747" i="3"/>
  <c r="D1747" i="3"/>
  <c r="G1747" i="3"/>
  <c r="C1748" i="3"/>
  <c r="D1748" i="3"/>
  <c r="G1748" i="3"/>
  <c r="C1749" i="3"/>
  <c r="D1749" i="3"/>
  <c r="G1749" i="3"/>
  <c r="C1750" i="3"/>
  <c r="D1750" i="3"/>
  <c r="G1750" i="3"/>
  <c r="C1751" i="3"/>
  <c r="D1751" i="3"/>
  <c r="G1751" i="3"/>
  <c r="C1752" i="3"/>
  <c r="D1752" i="3"/>
  <c r="G1752" i="3"/>
  <c r="C1753" i="3"/>
  <c r="D1753" i="3"/>
  <c r="G1753" i="3"/>
  <c r="C1754" i="3"/>
  <c r="D1754" i="3"/>
  <c r="G1754" i="3"/>
  <c r="C1755" i="3"/>
  <c r="D1755" i="3"/>
  <c r="G1755" i="3"/>
  <c r="C1756" i="3"/>
  <c r="D1756" i="3"/>
  <c r="G1756" i="3"/>
  <c r="C1757" i="3"/>
  <c r="D1757" i="3"/>
  <c r="G1757" i="3"/>
  <c r="C1758" i="3"/>
  <c r="D1758" i="3"/>
  <c r="G1758" i="3"/>
  <c r="C1759" i="3"/>
  <c r="D1759" i="3"/>
  <c r="G1759" i="3"/>
  <c r="C1760" i="3"/>
  <c r="D1760" i="3"/>
  <c r="G1760" i="3"/>
  <c r="C1761" i="3"/>
  <c r="D1761" i="3"/>
  <c r="G1761" i="3"/>
  <c r="C1762" i="3"/>
  <c r="D1762" i="3"/>
  <c r="G1762" i="3"/>
  <c r="C1763" i="3"/>
  <c r="D1763" i="3"/>
  <c r="G1763" i="3"/>
  <c r="C1764" i="3"/>
  <c r="D1764" i="3"/>
  <c r="G1764" i="3"/>
  <c r="C1765" i="3"/>
  <c r="D1765" i="3"/>
  <c r="G1765" i="3"/>
  <c r="C1766" i="3"/>
  <c r="D1766" i="3"/>
  <c r="G1766" i="3"/>
  <c r="C1767" i="3"/>
  <c r="D1767" i="3"/>
  <c r="G1767" i="3"/>
  <c r="C1768" i="3"/>
  <c r="D1768" i="3"/>
  <c r="G1768" i="3"/>
  <c r="C1769" i="3"/>
  <c r="D1769" i="3"/>
  <c r="G1769" i="3"/>
  <c r="C1770" i="3"/>
  <c r="D1770" i="3"/>
  <c r="G1770" i="3"/>
  <c r="C1771" i="3"/>
  <c r="D1771" i="3"/>
  <c r="G1771" i="3"/>
  <c r="C1772" i="3"/>
  <c r="D1772" i="3"/>
  <c r="G1772" i="3"/>
  <c r="C1773" i="3"/>
  <c r="D1773" i="3"/>
  <c r="G1773" i="3"/>
  <c r="C1774" i="3"/>
  <c r="D1774" i="3"/>
  <c r="G1774" i="3"/>
  <c r="C1775" i="3"/>
  <c r="D1775" i="3"/>
  <c r="G1775" i="3"/>
  <c r="C1776" i="3"/>
  <c r="D1776" i="3"/>
  <c r="G1776" i="3"/>
  <c r="C1777" i="3"/>
  <c r="D1777" i="3"/>
  <c r="G1777" i="3"/>
  <c r="C1778" i="3"/>
  <c r="D1778" i="3"/>
  <c r="G1778" i="3"/>
  <c r="C1779" i="3"/>
  <c r="D1779" i="3"/>
  <c r="G1779" i="3"/>
  <c r="C1780" i="3"/>
  <c r="D1780" i="3"/>
  <c r="G1780" i="3"/>
  <c r="C1781" i="3"/>
  <c r="D1781" i="3"/>
  <c r="G1781" i="3"/>
  <c r="C1782" i="3"/>
  <c r="D1782" i="3"/>
  <c r="G1782" i="3"/>
  <c r="C1783" i="3"/>
  <c r="D1783" i="3"/>
  <c r="G1783" i="3"/>
  <c r="C1784" i="3"/>
  <c r="D1784" i="3"/>
  <c r="G1784" i="3"/>
  <c r="C1785" i="3"/>
  <c r="D1785" i="3"/>
  <c r="G1785" i="3"/>
  <c r="C1786" i="3"/>
  <c r="D1786" i="3"/>
  <c r="G1786" i="3"/>
  <c r="C1787" i="3"/>
  <c r="D1787" i="3"/>
  <c r="G1787" i="3"/>
  <c r="C1788" i="3"/>
  <c r="D1788" i="3"/>
  <c r="G1788" i="3"/>
  <c r="C1789" i="3"/>
  <c r="D1789" i="3"/>
  <c r="G1789" i="3"/>
  <c r="C1790" i="3"/>
  <c r="D1790" i="3"/>
  <c r="G1790" i="3"/>
  <c r="C1791" i="3"/>
  <c r="D1791" i="3"/>
  <c r="G1791" i="3"/>
  <c r="C1792" i="3"/>
  <c r="D1792" i="3"/>
  <c r="G1792" i="3"/>
  <c r="C1793" i="3"/>
  <c r="D1793" i="3"/>
  <c r="G1793" i="3"/>
  <c r="C1794" i="3"/>
  <c r="D1794" i="3"/>
  <c r="G1794" i="3"/>
  <c r="C1795" i="3"/>
  <c r="D1795" i="3"/>
  <c r="G1795" i="3"/>
  <c r="C1796" i="3"/>
  <c r="D1796" i="3"/>
  <c r="G1796" i="3"/>
  <c r="C1797" i="3"/>
  <c r="D1797" i="3"/>
  <c r="G1797" i="3"/>
  <c r="C1798" i="3"/>
  <c r="D1798" i="3"/>
  <c r="G1798" i="3"/>
  <c r="C1799" i="3"/>
  <c r="D1799" i="3"/>
  <c r="G1799" i="3"/>
  <c r="C1800" i="3"/>
  <c r="D1800" i="3"/>
  <c r="G1800" i="3"/>
  <c r="C1801" i="3"/>
  <c r="D1801" i="3"/>
  <c r="G1801" i="3"/>
  <c r="C1802" i="3"/>
  <c r="D1802" i="3"/>
  <c r="G1802" i="3"/>
  <c r="C1803" i="3"/>
  <c r="D1803" i="3"/>
  <c r="G1803" i="3"/>
  <c r="C1804" i="3"/>
  <c r="D1804" i="3"/>
  <c r="G1804" i="3"/>
  <c r="C1805" i="3"/>
  <c r="D1805" i="3"/>
  <c r="G1805" i="3"/>
  <c r="C1806" i="3"/>
  <c r="D1806" i="3"/>
  <c r="G1806" i="3"/>
  <c r="C1807" i="3"/>
  <c r="D1807" i="3"/>
  <c r="G1807" i="3"/>
  <c r="C1808" i="3"/>
  <c r="D1808" i="3"/>
  <c r="G1808" i="3"/>
  <c r="C1809" i="3"/>
  <c r="D1809" i="3"/>
  <c r="G1809" i="3"/>
  <c r="C1810" i="3"/>
  <c r="D1810" i="3"/>
  <c r="G1810" i="3"/>
  <c r="C1811" i="3"/>
  <c r="D1811" i="3"/>
  <c r="G1811" i="3"/>
  <c r="C1812" i="3"/>
  <c r="D1812" i="3"/>
  <c r="G1812" i="3"/>
  <c r="C1813" i="3"/>
  <c r="D1813" i="3"/>
  <c r="G1813" i="3"/>
  <c r="C1814" i="3"/>
  <c r="D1814" i="3"/>
  <c r="G1814" i="3"/>
  <c r="C1815" i="3"/>
  <c r="D1815" i="3"/>
  <c r="G1815" i="3"/>
  <c r="C1816" i="3"/>
  <c r="D1816" i="3"/>
  <c r="G1816" i="3"/>
  <c r="C1817" i="3"/>
  <c r="D1817" i="3"/>
  <c r="G1817" i="3"/>
  <c r="C1818" i="3"/>
  <c r="D1818" i="3"/>
  <c r="G1818" i="3"/>
  <c r="C1819" i="3"/>
  <c r="D1819" i="3"/>
  <c r="G1819" i="3"/>
  <c r="C1820" i="3"/>
  <c r="D1820" i="3"/>
  <c r="G1820" i="3"/>
  <c r="C1821" i="3"/>
  <c r="D1821" i="3"/>
  <c r="G1821" i="3"/>
  <c r="C1822" i="3"/>
  <c r="D1822" i="3"/>
  <c r="G1822" i="3"/>
  <c r="C1823" i="3"/>
  <c r="D1823" i="3"/>
  <c r="G1823" i="3"/>
  <c r="C1824" i="3"/>
  <c r="D1824" i="3"/>
  <c r="G1824" i="3"/>
  <c r="C1825" i="3"/>
  <c r="D1825" i="3"/>
  <c r="G1825" i="3"/>
  <c r="C1826" i="3"/>
  <c r="D1826" i="3"/>
  <c r="G1826" i="3"/>
  <c r="C1827" i="3"/>
  <c r="D1827" i="3"/>
  <c r="G1827" i="3"/>
  <c r="C1828" i="3"/>
  <c r="D1828" i="3"/>
  <c r="G1828" i="3"/>
  <c r="C1829" i="3"/>
  <c r="D1829" i="3"/>
  <c r="G1829" i="3"/>
  <c r="C1830" i="3"/>
  <c r="D1830" i="3"/>
  <c r="G1830" i="3"/>
  <c r="C1831" i="3"/>
  <c r="D1831" i="3"/>
  <c r="G1831" i="3"/>
  <c r="C1832" i="3"/>
  <c r="D1832" i="3"/>
  <c r="G1832" i="3"/>
  <c r="C1833" i="3"/>
  <c r="D1833" i="3"/>
  <c r="G1833" i="3"/>
  <c r="C1834" i="3"/>
  <c r="D1834" i="3"/>
  <c r="G1834" i="3"/>
  <c r="C1835" i="3"/>
  <c r="D1835" i="3"/>
  <c r="G1835" i="3"/>
  <c r="C1836" i="3"/>
  <c r="D1836" i="3"/>
  <c r="G1836" i="3"/>
  <c r="C1837" i="3"/>
  <c r="D1837" i="3"/>
  <c r="G1837" i="3"/>
  <c r="C1838" i="3"/>
  <c r="D1838" i="3"/>
  <c r="G1838" i="3"/>
  <c r="C1839" i="3"/>
  <c r="D1839" i="3"/>
  <c r="G1839" i="3"/>
  <c r="C1840" i="3"/>
  <c r="D1840" i="3"/>
  <c r="G1840" i="3"/>
  <c r="C1841" i="3"/>
  <c r="D1841" i="3"/>
  <c r="G1841" i="3"/>
  <c r="C1842" i="3"/>
  <c r="D1842" i="3"/>
  <c r="G1842" i="3"/>
  <c r="C1843" i="3"/>
  <c r="D1843" i="3"/>
  <c r="G1843" i="3"/>
  <c r="C1844" i="3"/>
  <c r="D1844" i="3"/>
  <c r="G1844" i="3"/>
  <c r="C1845" i="3"/>
  <c r="D1845" i="3"/>
  <c r="G1845" i="3"/>
  <c r="C1846" i="3"/>
  <c r="D1846" i="3"/>
  <c r="G1846" i="3"/>
  <c r="C1847" i="3"/>
  <c r="D1847" i="3"/>
  <c r="G1847" i="3"/>
  <c r="C1848" i="3"/>
  <c r="D1848" i="3"/>
  <c r="G1848" i="3"/>
  <c r="C1849" i="3"/>
  <c r="D1849" i="3"/>
  <c r="G1849" i="3"/>
  <c r="C1850" i="3"/>
  <c r="D1850" i="3"/>
  <c r="G1850" i="3"/>
  <c r="C1851" i="3"/>
  <c r="D1851" i="3"/>
  <c r="G1851" i="3"/>
  <c r="C1852" i="3"/>
  <c r="D1852" i="3"/>
  <c r="G1852" i="3"/>
  <c r="C1853" i="3"/>
  <c r="D1853" i="3"/>
  <c r="G1853" i="3"/>
  <c r="C1854" i="3"/>
  <c r="D1854" i="3"/>
  <c r="G1854" i="3"/>
  <c r="C1855" i="3"/>
  <c r="D1855" i="3"/>
  <c r="G1855" i="3"/>
  <c r="C1856" i="3"/>
  <c r="D1856" i="3"/>
  <c r="G1856" i="3"/>
  <c r="C1857" i="3"/>
  <c r="D1857" i="3"/>
  <c r="G1857" i="3"/>
  <c r="C1858" i="3"/>
  <c r="D1858" i="3"/>
  <c r="G1858" i="3"/>
  <c r="C1859" i="3"/>
  <c r="D1859" i="3"/>
  <c r="G1859" i="3"/>
  <c r="C1860" i="3"/>
  <c r="D1860" i="3"/>
  <c r="G1860" i="3"/>
  <c r="C1861" i="3"/>
  <c r="D1861" i="3"/>
  <c r="G1861" i="3"/>
  <c r="C1862" i="3"/>
  <c r="D1862" i="3"/>
  <c r="G1862" i="3"/>
  <c r="C1863" i="3"/>
  <c r="D1863" i="3"/>
  <c r="G1863" i="3"/>
  <c r="C1864" i="3"/>
  <c r="D1864" i="3"/>
  <c r="G1864" i="3"/>
  <c r="C1865" i="3"/>
  <c r="D1865" i="3"/>
  <c r="G1865" i="3"/>
  <c r="C1866" i="3"/>
  <c r="D1866" i="3"/>
  <c r="G1866" i="3"/>
  <c r="C1867" i="3"/>
  <c r="D1867" i="3"/>
  <c r="G1867" i="3"/>
  <c r="C1868" i="3"/>
  <c r="D1868" i="3"/>
  <c r="G1868" i="3"/>
  <c r="C1869" i="3"/>
  <c r="D1869" i="3"/>
  <c r="G1869" i="3"/>
  <c r="C1870" i="3"/>
  <c r="D1870" i="3"/>
  <c r="G1870" i="3"/>
  <c r="C1871" i="3"/>
  <c r="D1871" i="3"/>
  <c r="G1871" i="3"/>
  <c r="C1872" i="3"/>
  <c r="D1872" i="3"/>
  <c r="G1872" i="3"/>
  <c r="C1873" i="3"/>
  <c r="D1873" i="3"/>
  <c r="G1873" i="3"/>
  <c r="C1874" i="3"/>
  <c r="D1874" i="3"/>
  <c r="G1874" i="3"/>
  <c r="C1875" i="3"/>
  <c r="D1875" i="3"/>
  <c r="G1875" i="3"/>
  <c r="C1876" i="3"/>
  <c r="D1876" i="3"/>
  <c r="G1876" i="3"/>
  <c r="C1877" i="3"/>
  <c r="D1877" i="3"/>
  <c r="G1877" i="3"/>
  <c r="C1878" i="3"/>
  <c r="D1878" i="3"/>
  <c r="G1878" i="3"/>
  <c r="C1879" i="3"/>
  <c r="D1879" i="3"/>
  <c r="G1879" i="3"/>
  <c r="C1880" i="3"/>
  <c r="D1880" i="3"/>
  <c r="G1880" i="3"/>
  <c r="C1881" i="3"/>
  <c r="D1881" i="3"/>
  <c r="G1881" i="3"/>
  <c r="C1882" i="3"/>
  <c r="D1882" i="3"/>
  <c r="G1882" i="3"/>
  <c r="C1883" i="3"/>
  <c r="D1883" i="3"/>
  <c r="G1883" i="3"/>
  <c r="C1884" i="3"/>
  <c r="D1884" i="3"/>
  <c r="G1884" i="3"/>
  <c r="C1885" i="3"/>
  <c r="D1885" i="3"/>
  <c r="G1885" i="3"/>
  <c r="C1886" i="3"/>
  <c r="D1886" i="3"/>
  <c r="G1886" i="3"/>
  <c r="C1887" i="3"/>
  <c r="D1887" i="3"/>
  <c r="G1887" i="3"/>
  <c r="C1888" i="3"/>
  <c r="D1888" i="3"/>
  <c r="G1888" i="3"/>
  <c r="C1889" i="3"/>
  <c r="D1889" i="3"/>
  <c r="G1889" i="3"/>
  <c r="C1890" i="3"/>
  <c r="D1890" i="3"/>
  <c r="G1890" i="3"/>
  <c r="C1891" i="3"/>
  <c r="D1891" i="3"/>
  <c r="G1891" i="3"/>
  <c r="C1892" i="3"/>
  <c r="D1892" i="3"/>
  <c r="G1892" i="3"/>
  <c r="C1893" i="3"/>
  <c r="D1893" i="3"/>
  <c r="G1893" i="3"/>
  <c r="C1894" i="3"/>
  <c r="D1894" i="3"/>
  <c r="G1894" i="3"/>
  <c r="C1895" i="3"/>
  <c r="D1895" i="3"/>
  <c r="G1895" i="3"/>
  <c r="C1896" i="3"/>
  <c r="D1896" i="3"/>
  <c r="G1896" i="3"/>
  <c r="C1897" i="3"/>
  <c r="D1897" i="3"/>
  <c r="G1897" i="3"/>
  <c r="C1898" i="3"/>
  <c r="D1898" i="3"/>
  <c r="G1898" i="3"/>
  <c r="C1899" i="3"/>
  <c r="D1899" i="3"/>
  <c r="G1899" i="3"/>
  <c r="C1900" i="3"/>
  <c r="D1900" i="3"/>
  <c r="G1900" i="3"/>
  <c r="C1901" i="3"/>
  <c r="D1901" i="3"/>
  <c r="G1901" i="3"/>
  <c r="C1902" i="3"/>
  <c r="D1902" i="3"/>
  <c r="G1902" i="3"/>
  <c r="C1903" i="3"/>
  <c r="D1903" i="3"/>
  <c r="G1903" i="3"/>
  <c r="C1904" i="3"/>
  <c r="D1904" i="3"/>
  <c r="G1904" i="3"/>
  <c r="C1905" i="3"/>
  <c r="D1905" i="3"/>
  <c r="G1905" i="3"/>
  <c r="C1906" i="3"/>
  <c r="D1906" i="3"/>
  <c r="G1906" i="3"/>
  <c r="C1907" i="3"/>
  <c r="D1907" i="3"/>
  <c r="G1907" i="3"/>
  <c r="C1908" i="3"/>
  <c r="D1908" i="3"/>
  <c r="G1908" i="3"/>
  <c r="C1909" i="3"/>
  <c r="D1909" i="3"/>
  <c r="G1909" i="3"/>
  <c r="C1910" i="3"/>
  <c r="D1910" i="3"/>
  <c r="G1910" i="3"/>
  <c r="C1911" i="3"/>
  <c r="D1911" i="3"/>
  <c r="G1911" i="3"/>
  <c r="C1912" i="3"/>
  <c r="D1912" i="3"/>
  <c r="G1912" i="3"/>
  <c r="C1913" i="3"/>
  <c r="D1913" i="3"/>
  <c r="G1913" i="3"/>
  <c r="C1914" i="3"/>
  <c r="D1914" i="3"/>
  <c r="G1914" i="3"/>
  <c r="C1915" i="3"/>
  <c r="D1915" i="3"/>
  <c r="G1915" i="3"/>
  <c r="C1916" i="3"/>
  <c r="D1916" i="3"/>
  <c r="G1916" i="3"/>
  <c r="B1917" i="3"/>
  <c r="B1918" i="3" s="1"/>
  <c r="B1919" i="3" s="1"/>
  <c r="B1920" i="3" s="1"/>
  <c r="B1921" i="3" s="1"/>
  <c r="B1922" i="3" s="1"/>
  <c r="B1923" i="3" s="1"/>
  <c r="B1924" i="3" s="1"/>
  <c r="B1925" i="3" s="1"/>
  <c r="B1926" i="3" s="1"/>
  <c r="C1917" i="3"/>
  <c r="D1917" i="3"/>
  <c r="G1917" i="3"/>
  <c r="C1918" i="3"/>
  <c r="D1918" i="3"/>
  <c r="G1918" i="3"/>
  <c r="C1919" i="3"/>
  <c r="D1919" i="3"/>
  <c r="G1919" i="3"/>
  <c r="C1920" i="3"/>
  <c r="D1920" i="3"/>
  <c r="G1920" i="3"/>
  <c r="C1921" i="3"/>
  <c r="D1921" i="3"/>
  <c r="G1921" i="3"/>
  <c r="C1922" i="3"/>
  <c r="D1922" i="3"/>
  <c r="G1922" i="3"/>
  <c r="C1923" i="3"/>
  <c r="D1923" i="3"/>
  <c r="G1923" i="3"/>
  <c r="C1924" i="3"/>
  <c r="D1924" i="3"/>
  <c r="G1924" i="3"/>
  <c r="C1925" i="3"/>
  <c r="D1925" i="3"/>
  <c r="G1925" i="3"/>
  <c r="C1926" i="3"/>
  <c r="D1926" i="3"/>
  <c r="G1926" i="3"/>
  <c r="B1060" i="3"/>
  <c r="C1060" i="3"/>
  <c r="D1060" i="3"/>
  <c r="G1060" i="3"/>
  <c r="B1061" i="3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C1061" i="3"/>
  <c r="D1061" i="3"/>
  <c r="G1061" i="3"/>
  <c r="C1062" i="3"/>
  <c r="D1062" i="3"/>
  <c r="G1062" i="3"/>
  <c r="C1063" i="3"/>
  <c r="D1063" i="3"/>
  <c r="G1063" i="3"/>
  <c r="C1064" i="3"/>
  <c r="D1064" i="3"/>
  <c r="G1064" i="3"/>
  <c r="C1065" i="3"/>
  <c r="D1065" i="3"/>
  <c r="G1065" i="3"/>
  <c r="C1066" i="3"/>
  <c r="D1066" i="3"/>
  <c r="G1066" i="3"/>
  <c r="C1067" i="3"/>
  <c r="D1067" i="3"/>
  <c r="G1067" i="3"/>
  <c r="C1068" i="3"/>
  <c r="D1068" i="3"/>
  <c r="G1068" i="3"/>
  <c r="C1069" i="3"/>
  <c r="D1069" i="3"/>
  <c r="G1069" i="3"/>
  <c r="C1070" i="3"/>
  <c r="D1070" i="3"/>
  <c r="G1070" i="3"/>
  <c r="C1071" i="3"/>
  <c r="D1071" i="3"/>
  <c r="G1071" i="3"/>
  <c r="C1072" i="3"/>
  <c r="D1072" i="3"/>
  <c r="G1072" i="3"/>
  <c r="C1073" i="3"/>
  <c r="D1073" i="3"/>
  <c r="G1073" i="3"/>
  <c r="C1074" i="3"/>
  <c r="D1074" i="3"/>
  <c r="G1074" i="3"/>
  <c r="C1075" i="3"/>
  <c r="D1075" i="3"/>
  <c r="G1075" i="3"/>
  <c r="C1076" i="3"/>
  <c r="D1076" i="3"/>
  <c r="G1076" i="3"/>
  <c r="C1077" i="3"/>
  <c r="D1077" i="3"/>
  <c r="G1077" i="3"/>
  <c r="C1078" i="3"/>
  <c r="D1078" i="3"/>
  <c r="G1078" i="3"/>
  <c r="C1079" i="3"/>
  <c r="D1079" i="3"/>
  <c r="G1079" i="3"/>
  <c r="C1080" i="3"/>
  <c r="D1080" i="3"/>
  <c r="G1080" i="3"/>
  <c r="C1081" i="3"/>
  <c r="D1081" i="3"/>
  <c r="G1081" i="3"/>
  <c r="C1082" i="3"/>
  <c r="D1082" i="3"/>
  <c r="G1082" i="3"/>
  <c r="C1083" i="3"/>
  <c r="D1083" i="3"/>
  <c r="G1083" i="3"/>
  <c r="C1084" i="3"/>
  <c r="D1084" i="3"/>
  <c r="G1084" i="3"/>
  <c r="C1085" i="3"/>
  <c r="D1085" i="3"/>
  <c r="G1085" i="3"/>
  <c r="C1086" i="3"/>
  <c r="D1086" i="3"/>
  <c r="G1086" i="3"/>
  <c r="C1087" i="3"/>
  <c r="D1087" i="3"/>
  <c r="G1087" i="3"/>
  <c r="C1088" i="3"/>
  <c r="D1088" i="3"/>
  <c r="G1088" i="3"/>
  <c r="C1089" i="3"/>
  <c r="D1089" i="3"/>
  <c r="G1089" i="3"/>
  <c r="C1090" i="3"/>
  <c r="D1090" i="3"/>
  <c r="G1090" i="3"/>
  <c r="C1091" i="3"/>
  <c r="D1091" i="3"/>
  <c r="G1091" i="3"/>
  <c r="C1092" i="3"/>
  <c r="D1092" i="3"/>
  <c r="G1092" i="3"/>
  <c r="C1093" i="3"/>
  <c r="D1093" i="3"/>
  <c r="G1093" i="3"/>
  <c r="C1094" i="3"/>
  <c r="D1094" i="3"/>
  <c r="G1094" i="3"/>
  <c r="C1095" i="3"/>
  <c r="D1095" i="3"/>
  <c r="G1095" i="3"/>
  <c r="C1096" i="3"/>
  <c r="D1096" i="3"/>
  <c r="G1096" i="3"/>
  <c r="C1097" i="3"/>
  <c r="D1097" i="3"/>
  <c r="G1097" i="3"/>
  <c r="C1098" i="3"/>
  <c r="D1098" i="3"/>
  <c r="G1098" i="3"/>
  <c r="C1099" i="3"/>
  <c r="D1099" i="3"/>
  <c r="G1099" i="3"/>
  <c r="C1100" i="3"/>
  <c r="D1100" i="3"/>
  <c r="G1100" i="3"/>
  <c r="C1101" i="3"/>
  <c r="D1101" i="3"/>
  <c r="G1101" i="3"/>
  <c r="C1102" i="3"/>
  <c r="D1102" i="3"/>
  <c r="G1102" i="3"/>
  <c r="C1103" i="3"/>
  <c r="D1103" i="3"/>
  <c r="G1103" i="3"/>
  <c r="C1104" i="3"/>
  <c r="D1104" i="3"/>
  <c r="G1104" i="3"/>
  <c r="C1105" i="3"/>
  <c r="D1105" i="3"/>
  <c r="G1105" i="3"/>
  <c r="C1106" i="3"/>
  <c r="D1106" i="3"/>
  <c r="G1106" i="3"/>
  <c r="C1107" i="3"/>
  <c r="D1107" i="3"/>
  <c r="G1107" i="3"/>
  <c r="C1108" i="3"/>
  <c r="D1108" i="3"/>
  <c r="G1108" i="3"/>
  <c r="C1109" i="3"/>
  <c r="D1109" i="3"/>
  <c r="G1109" i="3"/>
  <c r="C1110" i="3"/>
  <c r="D1110" i="3"/>
  <c r="G1110" i="3"/>
  <c r="C1111" i="3"/>
  <c r="D1111" i="3"/>
  <c r="G1111" i="3"/>
  <c r="C1112" i="3"/>
  <c r="D1112" i="3"/>
  <c r="G1112" i="3"/>
  <c r="C1113" i="3"/>
  <c r="D1113" i="3"/>
  <c r="G1113" i="3"/>
  <c r="C1114" i="3"/>
  <c r="D1114" i="3"/>
  <c r="G1114" i="3"/>
  <c r="C1115" i="3"/>
  <c r="D1115" i="3"/>
  <c r="G1115" i="3"/>
  <c r="C1116" i="3"/>
  <c r="D1116" i="3"/>
  <c r="G1116" i="3"/>
  <c r="C1117" i="3"/>
  <c r="D1117" i="3"/>
  <c r="G1117" i="3"/>
  <c r="C1118" i="3"/>
  <c r="D1118" i="3"/>
  <c r="G1118" i="3"/>
  <c r="C1119" i="3"/>
  <c r="D1119" i="3"/>
  <c r="G1119" i="3"/>
  <c r="C1120" i="3"/>
  <c r="D1120" i="3"/>
  <c r="G1120" i="3"/>
  <c r="C1121" i="3"/>
  <c r="D1121" i="3"/>
  <c r="G1121" i="3"/>
  <c r="C1122" i="3"/>
  <c r="D1122" i="3"/>
  <c r="G1122" i="3"/>
  <c r="C1123" i="3"/>
  <c r="D1123" i="3"/>
  <c r="G1123" i="3"/>
  <c r="C1124" i="3"/>
  <c r="D1124" i="3"/>
  <c r="G1124" i="3"/>
  <c r="C1125" i="3"/>
  <c r="D1125" i="3"/>
  <c r="G1125" i="3"/>
  <c r="C1126" i="3"/>
  <c r="D1126" i="3"/>
  <c r="G1126" i="3"/>
  <c r="C1127" i="3"/>
  <c r="D1127" i="3"/>
  <c r="G1127" i="3"/>
  <c r="C1128" i="3"/>
  <c r="D1128" i="3"/>
  <c r="G1128" i="3"/>
  <c r="C1129" i="3"/>
  <c r="D1129" i="3"/>
  <c r="G1129" i="3"/>
  <c r="C1130" i="3"/>
  <c r="D1130" i="3"/>
  <c r="G1130" i="3"/>
  <c r="C1131" i="3"/>
  <c r="D1131" i="3"/>
  <c r="G1131" i="3"/>
  <c r="C1132" i="3"/>
  <c r="D1132" i="3"/>
  <c r="G1132" i="3"/>
  <c r="C1133" i="3"/>
  <c r="D1133" i="3"/>
  <c r="G1133" i="3"/>
  <c r="C1134" i="3"/>
  <c r="D1134" i="3"/>
  <c r="G1134" i="3"/>
  <c r="C1135" i="3"/>
  <c r="D1135" i="3"/>
  <c r="G1135" i="3"/>
  <c r="C1136" i="3"/>
  <c r="D1136" i="3"/>
  <c r="G1136" i="3"/>
  <c r="C1137" i="3"/>
  <c r="D1137" i="3"/>
  <c r="G1137" i="3"/>
  <c r="C1138" i="3"/>
  <c r="D1138" i="3"/>
  <c r="G1138" i="3"/>
  <c r="C1139" i="3"/>
  <c r="D1139" i="3"/>
  <c r="G1139" i="3"/>
  <c r="C1140" i="3"/>
  <c r="D1140" i="3"/>
  <c r="G1140" i="3"/>
  <c r="C1141" i="3"/>
  <c r="D1141" i="3"/>
  <c r="G1141" i="3"/>
  <c r="C1142" i="3"/>
  <c r="D1142" i="3"/>
  <c r="G1142" i="3"/>
  <c r="C1143" i="3"/>
  <c r="D1143" i="3"/>
  <c r="G1143" i="3"/>
  <c r="C1144" i="3"/>
  <c r="D1144" i="3"/>
  <c r="G1144" i="3"/>
  <c r="C1145" i="3"/>
  <c r="D1145" i="3"/>
  <c r="G1145" i="3"/>
  <c r="C1146" i="3"/>
  <c r="D1146" i="3"/>
  <c r="G1146" i="3"/>
  <c r="C1147" i="3"/>
  <c r="D1147" i="3"/>
  <c r="G1147" i="3"/>
  <c r="C1148" i="3"/>
  <c r="D1148" i="3"/>
  <c r="G1148" i="3"/>
  <c r="C1149" i="3"/>
  <c r="D1149" i="3"/>
  <c r="G1149" i="3"/>
  <c r="C1150" i="3"/>
  <c r="D1150" i="3"/>
  <c r="G1150" i="3"/>
  <c r="C1151" i="3"/>
  <c r="D1151" i="3"/>
  <c r="G1151" i="3"/>
  <c r="C1152" i="3"/>
  <c r="D1152" i="3"/>
  <c r="G1152" i="3"/>
  <c r="C1153" i="3"/>
  <c r="D1153" i="3"/>
  <c r="G1153" i="3"/>
  <c r="C1154" i="3"/>
  <c r="D1154" i="3"/>
  <c r="G1154" i="3"/>
  <c r="C1155" i="3"/>
  <c r="D1155" i="3"/>
  <c r="G1155" i="3"/>
  <c r="C1156" i="3"/>
  <c r="D1156" i="3"/>
  <c r="G1156" i="3"/>
  <c r="C1157" i="3"/>
  <c r="D1157" i="3"/>
  <c r="G1157" i="3"/>
  <c r="C1158" i="3"/>
  <c r="D1158" i="3"/>
  <c r="G1158" i="3"/>
  <c r="C1159" i="3"/>
  <c r="D1159" i="3"/>
  <c r="G1159" i="3"/>
  <c r="C1160" i="3"/>
  <c r="D1160" i="3"/>
  <c r="G1160" i="3"/>
  <c r="C1161" i="3"/>
  <c r="D1161" i="3"/>
  <c r="G1161" i="3"/>
  <c r="C1162" i="3"/>
  <c r="D1162" i="3"/>
  <c r="G1162" i="3"/>
  <c r="C1163" i="3"/>
  <c r="D1163" i="3"/>
  <c r="G1163" i="3"/>
  <c r="C1164" i="3"/>
  <c r="D1164" i="3"/>
  <c r="G1164" i="3"/>
  <c r="C1165" i="3"/>
  <c r="D1165" i="3"/>
  <c r="G1165" i="3"/>
  <c r="C1166" i="3"/>
  <c r="D1166" i="3"/>
  <c r="G1166" i="3"/>
  <c r="C1167" i="3"/>
  <c r="D1167" i="3"/>
  <c r="G1167" i="3"/>
  <c r="C1168" i="3"/>
  <c r="D1168" i="3"/>
  <c r="G1168" i="3"/>
  <c r="C1169" i="3"/>
  <c r="D1169" i="3"/>
  <c r="G1169" i="3"/>
  <c r="C1170" i="3"/>
  <c r="D1170" i="3"/>
  <c r="G1170" i="3"/>
  <c r="C1171" i="3"/>
  <c r="D1171" i="3"/>
  <c r="G1171" i="3"/>
  <c r="C1172" i="3"/>
  <c r="D1172" i="3"/>
  <c r="G1172" i="3"/>
  <c r="C1173" i="3"/>
  <c r="D1173" i="3"/>
  <c r="G1173" i="3"/>
  <c r="C1174" i="3"/>
  <c r="D1174" i="3"/>
  <c r="G1174" i="3"/>
  <c r="C1175" i="3"/>
  <c r="D1175" i="3"/>
  <c r="G1175" i="3"/>
  <c r="C1176" i="3"/>
  <c r="D1176" i="3"/>
  <c r="G1176" i="3"/>
  <c r="C1177" i="3"/>
  <c r="D1177" i="3"/>
  <c r="G1177" i="3"/>
  <c r="C1178" i="3"/>
  <c r="D1178" i="3"/>
  <c r="G1178" i="3"/>
  <c r="C1179" i="3"/>
  <c r="D1179" i="3"/>
  <c r="G1179" i="3"/>
  <c r="C1180" i="3"/>
  <c r="D1180" i="3"/>
  <c r="G1180" i="3"/>
  <c r="C1181" i="3"/>
  <c r="D1181" i="3"/>
  <c r="G1181" i="3"/>
  <c r="C1182" i="3"/>
  <c r="D1182" i="3"/>
  <c r="G1182" i="3"/>
  <c r="C1183" i="3"/>
  <c r="D1183" i="3"/>
  <c r="G1183" i="3"/>
  <c r="C1184" i="3"/>
  <c r="D1184" i="3"/>
  <c r="G1184" i="3"/>
  <c r="C1185" i="3"/>
  <c r="D1185" i="3"/>
  <c r="G1185" i="3"/>
  <c r="C1186" i="3"/>
  <c r="D1186" i="3"/>
  <c r="G1186" i="3"/>
  <c r="C1187" i="3"/>
  <c r="D1187" i="3"/>
  <c r="G1187" i="3"/>
  <c r="C1188" i="3"/>
  <c r="D1188" i="3"/>
  <c r="G1188" i="3"/>
  <c r="C1189" i="3"/>
  <c r="D1189" i="3"/>
  <c r="G1189" i="3"/>
  <c r="C1190" i="3"/>
  <c r="D1190" i="3"/>
  <c r="G1190" i="3"/>
  <c r="C1191" i="3"/>
  <c r="D1191" i="3"/>
  <c r="G1191" i="3"/>
  <c r="C1192" i="3"/>
  <c r="D1192" i="3"/>
  <c r="G1192" i="3"/>
  <c r="C1193" i="3"/>
  <c r="D1193" i="3"/>
  <c r="G1193" i="3"/>
  <c r="C1194" i="3"/>
  <c r="D1194" i="3"/>
  <c r="G1194" i="3"/>
  <c r="C1195" i="3"/>
  <c r="D1195" i="3"/>
  <c r="G1195" i="3"/>
  <c r="C1196" i="3"/>
  <c r="D1196" i="3"/>
  <c r="G1196" i="3"/>
  <c r="C1197" i="3"/>
  <c r="D1197" i="3"/>
  <c r="G1197" i="3"/>
  <c r="C1198" i="3"/>
  <c r="D1198" i="3"/>
  <c r="G1198" i="3"/>
  <c r="C1199" i="3"/>
  <c r="D1199" i="3"/>
  <c r="G1199" i="3"/>
  <c r="C1200" i="3"/>
  <c r="D1200" i="3"/>
  <c r="G1200" i="3"/>
  <c r="C1201" i="3"/>
  <c r="D1201" i="3"/>
  <c r="G1201" i="3"/>
  <c r="C1202" i="3"/>
  <c r="D1202" i="3"/>
  <c r="G1202" i="3"/>
  <c r="C1203" i="3"/>
  <c r="D1203" i="3"/>
  <c r="G1203" i="3"/>
  <c r="C1204" i="3"/>
  <c r="D1204" i="3"/>
  <c r="G1204" i="3"/>
  <c r="C1205" i="3"/>
  <c r="D1205" i="3"/>
  <c r="G1205" i="3"/>
  <c r="C1206" i="3"/>
  <c r="D1206" i="3"/>
  <c r="G1206" i="3"/>
  <c r="C1207" i="3"/>
  <c r="D1207" i="3"/>
  <c r="G1207" i="3"/>
  <c r="C1208" i="3"/>
  <c r="D1208" i="3"/>
  <c r="G1208" i="3"/>
  <c r="C1209" i="3"/>
  <c r="D1209" i="3"/>
  <c r="G1209" i="3"/>
  <c r="C1210" i="3"/>
  <c r="D1210" i="3"/>
  <c r="G1210" i="3"/>
  <c r="C1211" i="3"/>
  <c r="D1211" i="3"/>
  <c r="G1211" i="3"/>
  <c r="C1212" i="3"/>
  <c r="D1212" i="3"/>
  <c r="G1212" i="3"/>
  <c r="C1213" i="3"/>
  <c r="D1213" i="3"/>
  <c r="G1213" i="3"/>
  <c r="C1214" i="3"/>
  <c r="D1214" i="3"/>
  <c r="G1214" i="3"/>
  <c r="C1215" i="3"/>
  <c r="D1215" i="3"/>
  <c r="G1215" i="3"/>
  <c r="C1216" i="3"/>
  <c r="D1216" i="3"/>
  <c r="G1216" i="3"/>
  <c r="C1217" i="3"/>
  <c r="D1217" i="3"/>
  <c r="G1217" i="3"/>
  <c r="C1218" i="3"/>
  <c r="D1218" i="3"/>
  <c r="G1218" i="3"/>
  <c r="C1219" i="3"/>
  <c r="D1219" i="3"/>
  <c r="G1219" i="3"/>
  <c r="C1220" i="3"/>
  <c r="D1220" i="3"/>
  <c r="G1220" i="3"/>
  <c r="C1221" i="3"/>
  <c r="D1221" i="3"/>
  <c r="G1221" i="3"/>
  <c r="C1222" i="3"/>
  <c r="D1222" i="3"/>
  <c r="G1222" i="3"/>
  <c r="C1223" i="3"/>
  <c r="D1223" i="3"/>
  <c r="G1223" i="3"/>
  <c r="C1224" i="3"/>
  <c r="D1224" i="3"/>
  <c r="G1224" i="3"/>
  <c r="C1225" i="3"/>
  <c r="D1225" i="3"/>
  <c r="G1225" i="3"/>
  <c r="C1226" i="3"/>
  <c r="D1226" i="3"/>
  <c r="G1226" i="3"/>
  <c r="C1227" i="3"/>
  <c r="D1227" i="3"/>
  <c r="G1227" i="3"/>
  <c r="C1228" i="3"/>
  <c r="D1228" i="3"/>
  <c r="G1228" i="3"/>
  <c r="C1229" i="3"/>
  <c r="D1229" i="3"/>
  <c r="G1229" i="3"/>
  <c r="C1230" i="3"/>
  <c r="D1230" i="3"/>
  <c r="G1230" i="3"/>
  <c r="C1231" i="3"/>
  <c r="D1231" i="3"/>
  <c r="G1231" i="3"/>
  <c r="C1232" i="3"/>
  <c r="D1232" i="3"/>
  <c r="G1232" i="3"/>
  <c r="C1233" i="3"/>
  <c r="D1233" i="3"/>
  <c r="G1233" i="3"/>
  <c r="C1234" i="3"/>
  <c r="D1234" i="3"/>
  <c r="G1234" i="3"/>
  <c r="C1235" i="3"/>
  <c r="D1235" i="3"/>
  <c r="G1235" i="3"/>
  <c r="C1236" i="3"/>
  <c r="D1236" i="3"/>
  <c r="G1236" i="3"/>
  <c r="C1237" i="3"/>
  <c r="D1237" i="3"/>
  <c r="G1237" i="3"/>
  <c r="C1238" i="3"/>
  <c r="D1238" i="3"/>
  <c r="G1238" i="3"/>
  <c r="C1239" i="3"/>
  <c r="D1239" i="3"/>
  <c r="G1239" i="3"/>
  <c r="C1240" i="3"/>
  <c r="D1240" i="3"/>
  <c r="G1240" i="3"/>
  <c r="C1241" i="3"/>
  <c r="D1241" i="3"/>
  <c r="G1241" i="3"/>
  <c r="C1242" i="3"/>
  <c r="D1242" i="3"/>
  <c r="G1242" i="3"/>
  <c r="C1243" i="3"/>
  <c r="D1243" i="3"/>
  <c r="G1243" i="3"/>
  <c r="C1244" i="3"/>
  <c r="D1244" i="3"/>
  <c r="G1244" i="3"/>
  <c r="C1245" i="3"/>
  <c r="D1245" i="3"/>
  <c r="G1245" i="3"/>
  <c r="C1246" i="3"/>
  <c r="D1246" i="3"/>
  <c r="G1246" i="3"/>
  <c r="C1247" i="3"/>
  <c r="D1247" i="3"/>
  <c r="G1247" i="3"/>
  <c r="C1248" i="3"/>
  <c r="D1248" i="3"/>
  <c r="G1248" i="3"/>
  <c r="C1249" i="3"/>
  <c r="D1249" i="3"/>
  <c r="G1249" i="3"/>
  <c r="C1250" i="3"/>
  <c r="D1250" i="3"/>
  <c r="G1250" i="3"/>
  <c r="C1251" i="3"/>
  <c r="D1251" i="3"/>
  <c r="G1251" i="3"/>
  <c r="C1252" i="3"/>
  <c r="D1252" i="3"/>
  <c r="G1252" i="3"/>
  <c r="C1253" i="3"/>
  <c r="D1253" i="3"/>
  <c r="G1253" i="3"/>
  <c r="C1254" i="3"/>
  <c r="D1254" i="3"/>
  <c r="G1254" i="3"/>
  <c r="C1255" i="3"/>
  <c r="D1255" i="3"/>
  <c r="G1255" i="3"/>
  <c r="C1256" i="3"/>
  <c r="D1256" i="3"/>
  <c r="G1256" i="3"/>
  <c r="C1257" i="3"/>
  <c r="D1257" i="3"/>
  <c r="G1257" i="3"/>
  <c r="C1258" i="3"/>
  <c r="D1258" i="3"/>
  <c r="G1258" i="3"/>
  <c r="C1259" i="3"/>
  <c r="D1259" i="3"/>
  <c r="G1259" i="3"/>
  <c r="C1260" i="3"/>
  <c r="D1260" i="3"/>
  <c r="G1260" i="3"/>
  <c r="C1261" i="3"/>
  <c r="D1261" i="3"/>
  <c r="G1261" i="3"/>
  <c r="C1262" i="3"/>
  <c r="D1262" i="3"/>
  <c r="G1262" i="3"/>
  <c r="C1263" i="3"/>
  <c r="D1263" i="3"/>
  <c r="G1263" i="3"/>
  <c r="C1264" i="3"/>
  <c r="D1264" i="3"/>
  <c r="G1264" i="3"/>
  <c r="C1265" i="3"/>
  <c r="D1265" i="3"/>
  <c r="G1265" i="3"/>
  <c r="C1266" i="3"/>
  <c r="D1266" i="3"/>
  <c r="G1266" i="3"/>
  <c r="C1267" i="3"/>
  <c r="D1267" i="3"/>
  <c r="G1267" i="3"/>
  <c r="C1268" i="3"/>
  <c r="D1268" i="3"/>
  <c r="G1268" i="3"/>
  <c r="C1269" i="3"/>
  <c r="D1269" i="3"/>
  <c r="G1269" i="3"/>
  <c r="C1270" i="3"/>
  <c r="D1270" i="3"/>
  <c r="G1270" i="3"/>
  <c r="C1271" i="3"/>
  <c r="D1271" i="3"/>
  <c r="G1271" i="3"/>
  <c r="C1272" i="3"/>
  <c r="D1272" i="3"/>
  <c r="G1272" i="3"/>
  <c r="C1273" i="3"/>
  <c r="D1273" i="3"/>
  <c r="G1273" i="3"/>
  <c r="C1274" i="3"/>
  <c r="D1274" i="3"/>
  <c r="G1274" i="3"/>
  <c r="C1275" i="3"/>
  <c r="D1275" i="3"/>
  <c r="G1275" i="3"/>
  <c r="C1276" i="3"/>
  <c r="D1276" i="3"/>
  <c r="G1276" i="3"/>
  <c r="C1277" i="3"/>
  <c r="D1277" i="3"/>
  <c r="G1277" i="3"/>
  <c r="C1278" i="3"/>
  <c r="D1278" i="3"/>
  <c r="G1278" i="3"/>
  <c r="C1279" i="3"/>
  <c r="D1279" i="3"/>
  <c r="G1279" i="3"/>
  <c r="C1280" i="3"/>
  <c r="D1280" i="3"/>
  <c r="G1280" i="3"/>
  <c r="C1281" i="3"/>
  <c r="D1281" i="3"/>
  <c r="G1281" i="3"/>
  <c r="C1282" i="3"/>
  <c r="D1282" i="3"/>
  <c r="G1282" i="3"/>
  <c r="C1283" i="3"/>
  <c r="D1283" i="3"/>
  <c r="G1283" i="3"/>
  <c r="C1284" i="3"/>
  <c r="D1284" i="3"/>
  <c r="G1284" i="3"/>
  <c r="C1285" i="3"/>
  <c r="D1285" i="3"/>
  <c r="G1285" i="3"/>
  <c r="C1286" i="3"/>
  <c r="D1286" i="3"/>
  <c r="G1286" i="3"/>
  <c r="C1287" i="3"/>
  <c r="D1287" i="3"/>
  <c r="G1287" i="3"/>
  <c r="C1288" i="3"/>
  <c r="D1288" i="3"/>
  <c r="G1288" i="3"/>
  <c r="C1289" i="3"/>
  <c r="D1289" i="3"/>
  <c r="G1289" i="3"/>
  <c r="C1290" i="3"/>
  <c r="D1290" i="3"/>
  <c r="G1290" i="3"/>
  <c r="C1291" i="3"/>
  <c r="D1291" i="3"/>
  <c r="G1291" i="3"/>
  <c r="C1292" i="3"/>
  <c r="D1292" i="3"/>
  <c r="G1292" i="3"/>
  <c r="C1293" i="3"/>
  <c r="D1293" i="3"/>
  <c r="G1293" i="3"/>
  <c r="C1294" i="3"/>
  <c r="D1294" i="3"/>
  <c r="G1294" i="3"/>
  <c r="C1295" i="3"/>
  <c r="D1295" i="3"/>
  <c r="G1295" i="3"/>
  <c r="C1296" i="3"/>
  <c r="D1296" i="3"/>
  <c r="G1296" i="3"/>
  <c r="C1297" i="3"/>
  <c r="D1297" i="3"/>
  <c r="G1297" i="3"/>
  <c r="C1298" i="3"/>
  <c r="D1298" i="3"/>
  <c r="G1298" i="3"/>
  <c r="C1299" i="3"/>
  <c r="D1299" i="3"/>
  <c r="G1299" i="3"/>
  <c r="C1300" i="3"/>
  <c r="D1300" i="3"/>
  <c r="G1300" i="3"/>
  <c r="C1301" i="3"/>
  <c r="D1301" i="3"/>
  <c r="G1301" i="3"/>
  <c r="C1302" i="3"/>
  <c r="D1302" i="3"/>
  <c r="G1302" i="3"/>
  <c r="C1303" i="3"/>
  <c r="D1303" i="3"/>
  <c r="G1303" i="3"/>
  <c r="C1304" i="3"/>
  <c r="D1304" i="3"/>
  <c r="G1304" i="3"/>
  <c r="C1305" i="3"/>
  <c r="D1305" i="3"/>
  <c r="G1305" i="3"/>
  <c r="C1306" i="3"/>
  <c r="D1306" i="3"/>
  <c r="G1306" i="3"/>
  <c r="C1307" i="3"/>
  <c r="D1307" i="3"/>
  <c r="G1307" i="3"/>
  <c r="C1308" i="3"/>
  <c r="D1308" i="3"/>
  <c r="G1308" i="3"/>
  <c r="C1309" i="3"/>
  <c r="D1309" i="3"/>
  <c r="G1309" i="3"/>
  <c r="C1310" i="3"/>
  <c r="D1310" i="3"/>
  <c r="G1310" i="3"/>
  <c r="C1311" i="3"/>
  <c r="D1311" i="3"/>
  <c r="G1311" i="3"/>
  <c r="C1312" i="3"/>
  <c r="D1312" i="3"/>
  <c r="G1312" i="3"/>
  <c r="C1313" i="3"/>
  <c r="D1313" i="3"/>
  <c r="G1313" i="3"/>
  <c r="C1314" i="3"/>
  <c r="D1314" i="3"/>
  <c r="G1314" i="3"/>
  <c r="C1315" i="3"/>
  <c r="D1315" i="3"/>
  <c r="G1315" i="3"/>
  <c r="C1316" i="3"/>
  <c r="D1316" i="3"/>
  <c r="G1316" i="3"/>
  <c r="C1317" i="3"/>
  <c r="D1317" i="3"/>
  <c r="G1317" i="3"/>
  <c r="C1318" i="3"/>
  <c r="D1318" i="3"/>
  <c r="G1318" i="3"/>
  <c r="C1319" i="3"/>
  <c r="D1319" i="3"/>
  <c r="G1319" i="3"/>
  <c r="C1320" i="3"/>
  <c r="D1320" i="3"/>
  <c r="G1320" i="3"/>
  <c r="C1321" i="3"/>
  <c r="D1321" i="3"/>
  <c r="G1321" i="3"/>
  <c r="C1322" i="3"/>
  <c r="D1322" i="3"/>
  <c r="G1322" i="3"/>
  <c r="C1323" i="3"/>
  <c r="D1323" i="3"/>
  <c r="G1323" i="3"/>
  <c r="C1324" i="3"/>
  <c r="D1324" i="3"/>
  <c r="G1324" i="3"/>
  <c r="C1325" i="3"/>
  <c r="D1325" i="3"/>
  <c r="G1325" i="3"/>
  <c r="C1326" i="3"/>
  <c r="D1326" i="3"/>
  <c r="G1326" i="3"/>
  <c r="C1327" i="3"/>
  <c r="D1327" i="3"/>
  <c r="G1327" i="3"/>
  <c r="C1328" i="3"/>
  <c r="D1328" i="3"/>
  <c r="G1328" i="3"/>
  <c r="C1329" i="3"/>
  <c r="D1329" i="3"/>
  <c r="G1329" i="3"/>
  <c r="C1330" i="3"/>
  <c r="D1330" i="3"/>
  <c r="G1330" i="3"/>
  <c r="C1331" i="3"/>
  <c r="D1331" i="3"/>
  <c r="G1331" i="3"/>
  <c r="C1332" i="3"/>
  <c r="D1332" i="3"/>
  <c r="G1332" i="3"/>
  <c r="C1333" i="3"/>
  <c r="D1333" i="3"/>
  <c r="G1333" i="3"/>
  <c r="C1334" i="3"/>
  <c r="D1334" i="3"/>
  <c r="G1334" i="3"/>
  <c r="C1335" i="3"/>
  <c r="D1335" i="3"/>
  <c r="G1335" i="3"/>
  <c r="C1336" i="3"/>
  <c r="D1336" i="3"/>
  <c r="G1336" i="3"/>
  <c r="C1337" i="3"/>
  <c r="D1337" i="3"/>
  <c r="G1337" i="3"/>
  <c r="C1338" i="3"/>
  <c r="D1338" i="3"/>
  <c r="G1338" i="3"/>
  <c r="C1339" i="3"/>
  <c r="D1339" i="3"/>
  <c r="G1339" i="3"/>
  <c r="C1340" i="3"/>
  <c r="D1340" i="3"/>
  <c r="G1340" i="3"/>
  <c r="C1341" i="3"/>
  <c r="D1341" i="3"/>
  <c r="G1341" i="3"/>
  <c r="C1342" i="3"/>
  <c r="D1342" i="3"/>
  <c r="G1342" i="3"/>
  <c r="C1343" i="3"/>
  <c r="D1343" i="3"/>
  <c r="G1343" i="3"/>
  <c r="C1344" i="3"/>
  <c r="D1344" i="3"/>
  <c r="G1344" i="3"/>
  <c r="C1345" i="3"/>
  <c r="D1345" i="3"/>
  <c r="G1345" i="3"/>
  <c r="C1346" i="3"/>
  <c r="D1346" i="3"/>
  <c r="G1346" i="3"/>
  <c r="C1347" i="3"/>
  <c r="D1347" i="3"/>
  <c r="G1347" i="3"/>
  <c r="C1348" i="3"/>
  <c r="D1348" i="3"/>
  <c r="G1348" i="3"/>
  <c r="C1349" i="3"/>
  <c r="D1349" i="3"/>
  <c r="G1349" i="3"/>
  <c r="C1350" i="3"/>
  <c r="D1350" i="3"/>
  <c r="G1350" i="3"/>
  <c r="C1351" i="3"/>
  <c r="D1351" i="3"/>
  <c r="G1351" i="3"/>
  <c r="C1352" i="3"/>
  <c r="D1352" i="3"/>
  <c r="G1352" i="3"/>
  <c r="C1353" i="3"/>
  <c r="D1353" i="3"/>
  <c r="G1353" i="3"/>
  <c r="C1354" i="3"/>
  <c r="D1354" i="3"/>
  <c r="G1354" i="3"/>
  <c r="C1355" i="3"/>
  <c r="D1355" i="3"/>
  <c r="G1355" i="3"/>
  <c r="C1356" i="3"/>
  <c r="D1356" i="3"/>
  <c r="G1356" i="3"/>
  <c r="C1357" i="3"/>
  <c r="D1357" i="3"/>
  <c r="G1357" i="3"/>
  <c r="C1358" i="3"/>
  <c r="D1358" i="3"/>
  <c r="G1358" i="3"/>
  <c r="C1359" i="3"/>
  <c r="D1359" i="3"/>
  <c r="G1359" i="3"/>
  <c r="C1360" i="3"/>
  <c r="D1360" i="3"/>
  <c r="G1360" i="3"/>
  <c r="C1361" i="3"/>
  <c r="D1361" i="3"/>
  <c r="G1361" i="3"/>
  <c r="C1362" i="3"/>
  <c r="D1362" i="3"/>
  <c r="G1362" i="3"/>
  <c r="C1363" i="3"/>
  <c r="D1363" i="3"/>
  <c r="G1363" i="3"/>
  <c r="C1364" i="3"/>
  <c r="D1364" i="3"/>
  <c r="G1364" i="3"/>
  <c r="C1365" i="3"/>
  <c r="D1365" i="3"/>
  <c r="G1365" i="3"/>
  <c r="C1366" i="3"/>
  <c r="D1366" i="3"/>
  <c r="G1366" i="3"/>
  <c r="C1367" i="3"/>
  <c r="D1367" i="3"/>
  <c r="G1367" i="3"/>
  <c r="C1368" i="3"/>
  <c r="D1368" i="3"/>
  <c r="G1368" i="3"/>
  <c r="C1369" i="3"/>
  <c r="D1369" i="3"/>
  <c r="G1369" i="3"/>
  <c r="C1370" i="3"/>
  <c r="D1370" i="3"/>
  <c r="G1370" i="3"/>
  <c r="C1371" i="3"/>
  <c r="D1371" i="3"/>
  <c r="G1371" i="3"/>
  <c r="C1372" i="3"/>
  <c r="D1372" i="3"/>
  <c r="G1372" i="3"/>
  <c r="C1373" i="3"/>
  <c r="D1373" i="3"/>
  <c r="G1373" i="3"/>
  <c r="C1374" i="3"/>
  <c r="D1374" i="3"/>
  <c r="G1374" i="3"/>
  <c r="C1375" i="3"/>
  <c r="D1375" i="3"/>
  <c r="G1375" i="3"/>
  <c r="C1376" i="3"/>
  <c r="D1376" i="3"/>
  <c r="G1376" i="3"/>
  <c r="C1377" i="3"/>
  <c r="D1377" i="3"/>
  <c r="G1377" i="3"/>
  <c r="C1378" i="3"/>
  <c r="D1378" i="3"/>
  <c r="G1378" i="3"/>
  <c r="C1379" i="3"/>
  <c r="D1379" i="3"/>
  <c r="G1379" i="3"/>
  <c r="C1380" i="3"/>
  <c r="D1380" i="3"/>
  <c r="G1380" i="3"/>
  <c r="C1381" i="3"/>
  <c r="D1381" i="3"/>
  <c r="G1381" i="3"/>
  <c r="C1382" i="3"/>
  <c r="D1382" i="3"/>
  <c r="G1382" i="3"/>
  <c r="C1383" i="3"/>
  <c r="D1383" i="3"/>
  <c r="G1383" i="3"/>
  <c r="C1384" i="3"/>
  <c r="D1384" i="3"/>
  <c r="G1384" i="3"/>
  <c r="C1385" i="3"/>
  <c r="D1385" i="3"/>
  <c r="G1385" i="3"/>
  <c r="C1386" i="3"/>
  <c r="D1386" i="3"/>
  <c r="G1386" i="3"/>
  <c r="C1387" i="3"/>
  <c r="D1387" i="3"/>
  <c r="G1387" i="3"/>
  <c r="C1388" i="3"/>
  <c r="D1388" i="3"/>
  <c r="G1388" i="3"/>
  <c r="C1389" i="3"/>
  <c r="D1389" i="3"/>
  <c r="G1389" i="3"/>
  <c r="C1390" i="3"/>
  <c r="D1390" i="3"/>
  <c r="G1390" i="3"/>
  <c r="C1391" i="3"/>
  <c r="D1391" i="3"/>
  <c r="G1391" i="3"/>
  <c r="C1392" i="3"/>
  <c r="D1392" i="3"/>
  <c r="G1392" i="3"/>
  <c r="C1393" i="3"/>
  <c r="D1393" i="3"/>
  <c r="G1393" i="3"/>
  <c r="C1394" i="3"/>
  <c r="D1394" i="3"/>
  <c r="G1394" i="3"/>
  <c r="C1395" i="3"/>
  <c r="D1395" i="3"/>
  <c r="G1395" i="3"/>
  <c r="C1396" i="3"/>
  <c r="D1396" i="3"/>
  <c r="G1396" i="3"/>
  <c r="C1397" i="3"/>
  <c r="D1397" i="3"/>
  <c r="G1397" i="3"/>
  <c r="C1398" i="3"/>
  <c r="D1398" i="3"/>
  <c r="G1398" i="3"/>
  <c r="C1399" i="3"/>
  <c r="D1399" i="3"/>
  <c r="G1399" i="3"/>
  <c r="C1400" i="3"/>
  <c r="D1400" i="3"/>
  <c r="G1400" i="3"/>
  <c r="C1401" i="3"/>
  <c r="D1401" i="3"/>
  <c r="G1401" i="3"/>
  <c r="C1402" i="3"/>
  <c r="D1402" i="3"/>
  <c r="G1402" i="3"/>
  <c r="C1403" i="3"/>
  <c r="D1403" i="3"/>
  <c r="G1403" i="3"/>
  <c r="C1404" i="3"/>
  <c r="D1404" i="3"/>
  <c r="G1404" i="3"/>
  <c r="C1405" i="3"/>
  <c r="D1405" i="3"/>
  <c r="G1405" i="3"/>
  <c r="C1406" i="3"/>
  <c r="D1406" i="3"/>
  <c r="G1406" i="3"/>
  <c r="C1407" i="3"/>
  <c r="D1407" i="3"/>
  <c r="G1407" i="3"/>
  <c r="C1408" i="3"/>
  <c r="D1408" i="3"/>
  <c r="G1408" i="3"/>
  <c r="C1409" i="3"/>
  <c r="D1409" i="3"/>
  <c r="G1409" i="3"/>
  <c r="C1410" i="3"/>
  <c r="D1410" i="3"/>
  <c r="G1410" i="3"/>
  <c r="C1411" i="3"/>
  <c r="D1411" i="3"/>
  <c r="G1411" i="3"/>
  <c r="C1412" i="3"/>
  <c r="D1412" i="3"/>
  <c r="G1412" i="3"/>
  <c r="C1413" i="3"/>
  <c r="D1413" i="3"/>
  <c r="G1413" i="3"/>
  <c r="C1414" i="3"/>
  <c r="D1414" i="3"/>
  <c r="G1414" i="3"/>
  <c r="C1415" i="3"/>
  <c r="D1415" i="3"/>
  <c r="G1415" i="3"/>
  <c r="C1416" i="3"/>
  <c r="D1416" i="3"/>
  <c r="G1416" i="3"/>
  <c r="C1417" i="3"/>
  <c r="D1417" i="3"/>
  <c r="G1417" i="3"/>
  <c r="C1418" i="3"/>
  <c r="D1418" i="3"/>
  <c r="G1418" i="3"/>
  <c r="C1419" i="3"/>
  <c r="D1419" i="3"/>
  <c r="G1419" i="3"/>
  <c r="C1420" i="3"/>
  <c r="D1420" i="3"/>
  <c r="G1420" i="3"/>
  <c r="C1421" i="3"/>
  <c r="D1421" i="3"/>
  <c r="G1421" i="3"/>
  <c r="C1422" i="3"/>
  <c r="D1422" i="3"/>
  <c r="G1422" i="3"/>
  <c r="C1423" i="3"/>
  <c r="D1423" i="3"/>
  <c r="G1423" i="3"/>
  <c r="C1424" i="3"/>
  <c r="D1424" i="3"/>
  <c r="G1424" i="3"/>
  <c r="C1425" i="3"/>
  <c r="D1425" i="3"/>
  <c r="G1425" i="3"/>
  <c r="C1426" i="3"/>
  <c r="D1426" i="3"/>
  <c r="G1426" i="3"/>
  <c r="C1427" i="3"/>
  <c r="D1427" i="3"/>
  <c r="G1427" i="3"/>
  <c r="C1428" i="3"/>
  <c r="D1428" i="3"/>
  <c r="G1428" i="3"/>
  <c r="C1429" i="3"/>
  <c r="D1429" i="3"/>
  <c r="G1429" i="3"/>
  <c r="C1430" i="3"/>
  <c r="D1430" i="3"/>
  <c r="G1430" i="3"/>
  <c r="C1431" i="3"/>
  <c r="D1431" i="3"/>
  <c r="G1431" i="3"/>
  <c r="C1432" i="3"/>
  <c r="D1432" i="3"/>
  <c r="G1432" i="3"/>
  <c r="C1433" i="3"/>
  <c r="D1433" i="3"/>
  <c r="G1433" i="3"/>
  <c r="C1434" i="3"/>
  <c r="D1434" i="3"/>
  <c r="G1434" i="3"/>
  <c r="C1435" i="3"/>
  <c r="D1435" i="3"/>
  <c r="G1435" i="3"/>
  <c r="C1436" i="3"/>
  <c r="D1436" i="3"/>
  <c r="G1436" i="3"/>
  <c r="C1437" i="3"/>
  <c r="D1437" i="3"/>
  <c r="G1437" i="3"/>
  <c r="C1438" i="3"/>
  <c r="D1438" i="3"/>
  <c r="G1438" i="3"/>
  <c r="C1439" i="3"/>
  <c r="D1439" i="3"/>
  <c r="G1439" i="3"/>
  <c r="C1440" i="3"/>
  <c r="D1440" i="3"/>
  <c r="G1440" i="3"/>
  <c r="C1441" i="3"/>
  <c r="D1441" i="3"/>
  <c r="G1441" i="3"/>
  <c r="C1442" i="3"/>
  <c r="D1442" i="3"/>
  <c r="G1442" i="3"/>
  <c r="C1443" i="3"/>
  <c r="D1443" i="3"/>
  <c r="G1443" i="3"/>
  <c r="C1444" i="3"/>
  <c r="D1444" i="3"/>
  <c r="G1444" i="3"/>
  <c r="C1445" i="3"/>
  <c r="D1445" i="3"/>
  <c r="G1445" i="3"/>
  <c r="C1446" i="3"/>
  <c r="D1446" i="3"/>
  <c r="G1446" i="3"/>
  <c r="C1447" i="3"/>
  <c r="D1447" i="3"/>
  <c r="G1447" i="3"/>
  <c r="C1448" i="3"/>
  <c r="D1448" i="3"/>
  <c r="G1448" i="3"/>
  <c r="C1449" i="3"/>
  <c r="D1449" i="3"/>
  <c r="G1449" i="3"/>
  <c r="C1450" i="3"/>
  <c r="D1450" i="3"/>
  <c r="G1450" i="3"/>
  <c r="C1451" i="3"/>
  <c r="D1451" i="3"/>
  <c r="G1451" i="3"/>
  <c r="C1452" i="3"/>
  <c r="D1452" i="3"/>
  <c r="G1452" i="3"/>
  <c r="C1453" i="3"/>
  <c r="D1453" i="3"/>
  <c r="G1453" i="3"/>
  <c r="C1454" i="3"/>
  <c r="D1454" i="3"/>
  <c r="G1454" i="3"/>
  <c r="C1455" i="3"/>
  <c r="D1455" i="3"/>
  <c r="G1455" i="3"/>
  <c r="C1456" i="3"/>
  <c r="D1456" i="3"/>
  <c r="G1456" i="3"/>
  <c r="C1457" i="3"/>
  <c r="D1457" i="3"/>
  <c r="G1457" i="3"/>
  <c r="C1458" i="3"/>
  <c r="D1458" i="3"/>
  <c r="G1458" i="3"/>
  <c r="C1459" i="3"/>
  <c r="D1459" i="3"/>
  <c r="G1459" i="3"/>
  <c r="C1460" i="3"/>
  <c r="D1460" i="3"/>
  <c r="G1460" i="3"/>
  <c r="C1461" i="3"/>
  <c r="D1461" i="3"/>
  <c r="G1461" i="3"/>
  <c r="C1462" i="3"/>
  <c r="D1462" i="3"/>
  <c r="G1462" i="3"/>
  <c r="C1463" i="3"/>
  <c r="D1463" i="3"/>
  <c r="G1463" i="3"/>
  <c r="C1464" i="3"/>
  <c r="D1464" i="3"/>
  <c r="G1464" i="3"/>
  <c r="C1465" i="3"/>
  <c r="D1465" i="3"/>
  <c r="G1465" i="3"/>
  <c r="C1466" i="3"/>
  <c r="D1466" i="3"/>
  <c r="G1466" i="3"/>
  <c r="C1467" i="3"/>
  <c r="D1467" i="3"/>
  <c r="G1467" i="3"/>
  <c r="C1468" i="3"/>
  <c r="D1468" i="3"/>
  <c r="G1468" i="3"/>
  <c r="C1469" i="3"/>
  <c r="D1469" i="3"/>
  <c r="G1469" i="3"/>
  <c r="C1470" i="3"/>
  <c r="D1470" i="3"/>
  <c r="G1470" i="3"/>
  <c r="C1471" i="3"/>
  <c r="D1471" i="3"/>
  <c r="G1471" i="3"/>
  <c r="C1472" i="3"/>
  <c r="D1472" i="3"/>
  <c r="G1472" i="3"/>
  <c r="C1473" i="3"/>
  <c r="D1473" i="3"/>
  <c r="G1473" i="3"/>
  <c r="C1474" i="3"/>
  <c r="D1474" i="3"/>
  <c r="G1474" i="3"/>
  <c r="C1475" i="3"/>
  <c r="D1475" i="3"/>
  <c r="G1475" i="3"/>
  <c r="C1476" i="3"/>
  <c r="D1476" i="3"/>
  <c r="G1476" i="3"/>
  <c r="C1477" i="3"/>
  <c r="D1477" i="3"/>
  <c r="G1477" i="3"/>
  <c r="C1478" i="3"/>
  <c r="D1478" i="3"/>
  <c r="G1478" i="3"/>
  <c r="C1479" i="3"/>
  <c r="D1479" i="3"/>
  <c r="G1479" i="3"/>
  <c r="C1480" i="3"/>
  <c r="D1480" i="3"/>
  <c r="G1480" i="3"/>
  <c r="C1481" i="3"/>
  <c r="D1481" i="3"/>
  <c r="G1481" i="3"/>
  <c r="C1482" i="3"/>
  <c r="D1482" i="3"/>
  <c r="G1482" i="3"/>
  <c r="C1483" i="3"/>
  <c r="D1483" i="3"/>
  <c r="G1483" i="3"/>
  <c r="C1484" i="3"/>
  <c r="D1484" i="3"/>
  <c r="G1484" i="3"/>
  <c r="C1485" i="3"/>
  <c r="D1485" i="3"/>
  <c r="G1485" i="3"/>
  <c r="C1486" i="3"/>
  <c r="D1486" i="3"/>
  <c r="G1486" i="3"/>
  <c r="C1487" i="3"/>
  <c r="D1487" i="3"/>
  <c r="G1487" i="3"/>
  <c r="C1488" i="3"/>
  <c r="D1488" i="3"/>
  <c r="G1488" i="3"/>
  <c r="C1489" i="3"/>
  <c r="D1489" i="3"/>
  <c r="G1489" i="3"/>
  <c r="C1490" i="3"/>
  <c r="D1490" i="3"/>
  <c r="G1490" i="3"/>
  <c r="C1491" i="3"/>
  <c r="D1491" i="3"/>
  <c r="G1491" i="3"/>
  <c r="C1492" i="3"/>
  <c r="D1492" i="3"/>
  <c r="G1492" i="3"/>
  <c r="C1493" i="3"/>
  <c r="D1493" i="3"/>
  <c r="G1493" i="3"/>
  <c r="C1494" i="3"/>
  <c r="D1494" i="3"/>
  <c r="G1494" i="3"/>
  <c r="C1495" i="3"/>
  <c r="D1495" i="3"/>
  <c r="G1495" i="3"/>
  <c r="C1496" i="3"/>
  <c r="D1496" i="3"/>
  <c r="G1496" i="3"/>
  <c r="C1497" i="3"/>
  <c r="D1497" i="3"/>
  <c r="G1497" i="3"/>
  <c r="C1498" i="3"/>
  <c r="D1498" i="3"/>
  <c r="G1498" i="3"/>
  <c r="C1499" i="3"/>
  <c r="D1499" i="3"/>
  <c r="G1499" i="3"/>
  <c r="C1500" i="3"/>
  <c r="D1500" i="3"/>
  <c r="G1500" i="3"/>
  <c r="C1501" i="3"/>
  <c r="D1501" i="3"/>
  <c r="G1501" i="3"/>
  <c r="C1502" i="3"/>
  <c r="D1502" i="3"/>
  <c r="G1502" i="3"/>
  <c r="C1503" i="3"/>
  <c r="D1503" i="3"/>
  <c r="G1503" i="3"/>
  <c r="C1504" i="3"/>
  <c r="D1504" i="3"/>
  <c r="G1504" i="3"/>
  <c r="C1505" i="3"/>
  <c r="D1505" i="3"/>
  <c r="G1505" i="3"/>
  <c r="C1506" i="3"/>
  <c r="D1506" i="3"/>
  <c r="G1506" i="3"/>
  <c r="C1507" i="3"/>
  <c r="D1507" i="3"/>
  <c r="G1507" i="3"/>
  <c r="C1508" i="3"/>
  <c r="D1508" i="3"/>
  <c r="G1508" i="3"/>
  <c r="C1509" i="3"/>
  <c r="D1509" i="3"/>
  <c r="G1509" i="3"/>
  <c r="C1510" i="3"/>
  <c r="D1510" i="3"/>
  <c r="G1510" i="3"/>
  <c r="C1511" i="3"/>
  <c r="D1511" i="3"/>
  <c r="G1511" i="3"/>
  <c r="C1512" i="3"/>
  <c r="D1512" i="3"/>
  <c r="G1512" i="3"/>
  <c r="C1513" i="3"/>
  <c r="D1513" i="3"/>
  <c r="G1513" i="3"/>
  <c r="C1514" i="3"/>
  <c r="D1514" i="3"/>
  <c r="G1514" i="3"/>
  <c r="C1515" i="3"/>
  <c r="D1515" i="3"/>
  <c r="G1515" i="3"/>
  <c r="C1516" i="3"/>
  <c r="D1516" i="3"/>
  <c r="G1516" i="3"/>
  <c r="C1517" i="3"/>
  <c r="D1517" i="3"/>
  <c r="G1517" i="3"/>
  <c r="C1518" i="3"/>
  <c r="D1518" i="3"/>
  <c r="G1518" i="3"/>
  <c r="C1519" i="3"/>
  <c r="D1519" i="3"/>
  <c r="G1519" i="3"/>
  <c r="C1520" i="3"/>
  <c r="D1520" i="3"/>
  <c r="G1520" i="3"/>
  <c r="C1521" i="3"/>
  <c r="D1521" i="3"/>
  <c r="G1521" i="3"/>
  <c r="C1522" i="3"/>
  <c r="D1522" i="3"/>
  <c r="G1522" i="3"/>
  <c r="C1523" i="3"/>
  <c r="D1523" i="3"/>
  <c r="G1523" i="3"/>
  <c r="C1524" i="3"/>
  <c r="D1524" i="3"/>
  <c r="G1524" i="3"/>
  <c r="C1525" i="3"/>
  <c r="D1525" i="3"/>
  <c r="G1525" i="3"/>
  <c r="C1526" i="3"/>
  <c r="D1526" i="3"/>
  <c r="G1526" i="3"/>
  <c r="C1527" i="3"/>
  <c r="D1527" i="3"/>
  <c r="G1527" i="3"/>
  <c r="C1528" i="3"/>
  <c r="D1528" i="3"/>
  <c r="G1528" i="3"/>
  <c r="C1529" i="3"/>
  <c r="D1529" i="3"/>
  <c r="G1529" i="3"/>
  <c r="C1530" i="3"/>
  <c r="D1530" i="3"/>
  <c r="G1530" i="3"/>
  <c r="C1531" i="3"/>
  <c r="D1531" i="3"/>
  <c r="G1531" i="3"/>
  <c r="C1532" i="3"/>
  <c r="D1532" i="3"/>
  <c r="G1532" i="3"/>
  <c r="C1533" i="3"/>
  <c r="D1533" i="3"/>
  <c r="G1533" i="3"/>
  <c r="C1534" i="3"/>
  <c r="D1534" i="3"/>
  <c r="G1534" i="3"/>
  <c r="C1535" i="3"/>
  <c r="D1535" i="3"/>
  <c r="G1535" i="3"/>
  <c r="C1536" i="3"/>
  <c r="D1536" i="3"/>
  <c r="G1536" i="3"/>
  <c r="C1537" i="3"/>
  <c r="D1537" i="3"/>
  <c r="G1537" i="3"/>
  <c r="C1538" i="3"/>
  <c r="D1538" i="3"/>
  <c r="G1538" i="3"/>
  <c r="C1539" i="3"/>
  <c r="D1539" i="3"/>
  <c r="G1539" i="3"/>
  <c r="C1540" i="3"/>
  <c r="D1540" i="3"/>
  <c r="G1540" i="3"/>
  <c r="C1541" i="3"/>
  <c r="D1541" i="3"/>
  <c r="G1541" i="3"/>
  <c r="C1542" i="3"/>
  <c r="D1542" i="3"/>
  <c r="G1542" i="3"/>
  <c r="C1543" i="3"/>
  <c r="D1543" i="3"/>
  <c r="G1543" i="3"/>
  <c r="C1544" i="3"/>
  <c r="D1544" i="3"/>
  <c r="G1544" i="3"/>
  <c r="C1545" i="3"/>
  <c r="D1545" i="3"/>
  <c r="G1545" i="3"/>
  <c r="C1546" i="3"/>
  <c r="D1546" i="3"/>
  <c r="G1546" i="3"/>
  <c r="C1547" i="3"/>
  <c r="D1547" i="3"/>
  <c r="G1547" i="3"/>
  <c r="C1548" i="3"/>
  <c r="D1548" i="3"/>
  <c r="G1548" i="3"/>
  <c r="C1549" i="3"/>
  <c r="D1549" i="3"/>
  <c r="G1549" i="3"/>
  <c r="C1550" i="3"/>
  <c r="D1550" i="3"/>
  <c r="G1550" i="3"/>
  <c r="C1551" i="3"/>
  <c r="D1551" i="3"/>
  <c r="G1551" i="3"/>
  <c r="C1552" i="3"/>
  <c r="D1552" i="3"/>
  <c r="G1552" i="3"/>
  <c r="C1553" i="3"/>
  <c r="D1553" i="3"/>
  <c r="G1553" i="3"/>
  <c r="C1554" i="3"/>
  <c r="D1554" i="3"/>
  <c r="G1554" i="3"/>
  <c r="C1555" i="3"/>
  <c r="D1555" i="3"/>
  <c r="G1555" i="3"/>
  <c r="C1556" i="3"/>
  <c r="D1556" i="3"/>
  <c r="G1556" i="3"/>
  <c r="C1557" i="3"/>
  <c r="D1557" i="3"/>
  <c r="G1557" i="3"/>
  <c r="C1558" i="3"/>
  <c r="D1558" i="3"/>
  <c r="G1558" i="3"/>
  <c r="C1559" i="3"/>
  <c r="D1559" i="3"/>
  <c r="G1559" i="3"/>
  <c r="C1560" i="3"/>
  <c r="D1560" i="3"/>
  <c r="G1560" i="3"/>
  <c r="C1561" i="3"/>
  <c r="D1561" i="3"/>
  <c r="G1561" i="3"/>
  <c r="C1562" i="3"/>
  <c r="D1562" i="3"/>
  <c r="G1562" i="3"/>
  <c r="C1563" i="3"/>
  <c r="D1563" i="3"/>
  <c r="G1563" i="3"/>
  <c r="C1564" i="3"/>
  <c r="D1564" i="3"/>
  <c r="G1564" i="3"/>
  <c r="C1565" i="3"/>
  <c r="D1565" i="3"/>
  <c r="G1565" i="3"/>
  <c r="C1566" i="3"/>
  <c r="D1566" i="3"/>
  <c r="G1566" i="3"/>
  <c r="C1567" i="3"/>
  <c r="D1567" i="3"/>
  <c r="G1567" i="3"/>
  <c r="C1568" i="3"/>
  <c r="D1568" i="3"/>
  <c r="G1568" i="3"/>
  <c r="C1569" i="3"/>
  <c r="D1569" i="3"/>
  <c r="G1569" i="3"/>
  <c r="C1570" i="3"/>
  <c r="D1570" i="3"/>
  <c r="G1570" i="3"/>
  <c r="C1571" i="3"/>
  <c r="D1571" i="3"/>
  <c r="G1571" i="3"/>
  <c r="C1572" i="3"/>
  <c r="D1572" i="3"/>
  <c r="G1572" i="3"/>
  <c r="C1573" i="3"/>
  <c r="D1573" i="3"/>
  <c r="G1573" i="3"/>
  <c r="C1574" i="3"/>
  <c r="D1574" i="3"/>
  <c r="G1574" i="3"/>
  <c r="C1575" i="3"/>
  <c r="D1575" i="3"/>
  <c r="G1575" i="3"/>
  <c r="C1576" i="3"/>
  <c r="D1576" i="3"/>
  <c r="G1576" i="3"/>
  <c r="C1577" i="3"/>
  <c r="D1577" i="3"/>
  <c r="G1577" i="3"/>
  <c r="C1578" i="3"/>
  <c r="D1578" i="3"/>
  <c r="G1578" i="3"/>
  <c r="C1579" i="3"/>
  <c r="D1579" i="3"/>
  <c r="G1579" i="3"/>
  <c r="C1580" i="3"/>
  <c r="D1580" i="3"/>
  <c r="G1580" i="3"/>
  <c r="C1581" i="3"/>
  <c r="D1581" i="3"/>
  <c r="G1581" i="3"/>
  <c r="C1582" i="3"/>
  <c r="D1582" i="3"/>
  <c r="G1582" i="3"/>
  <c r="C1583" i="3"/>
  <c r="D1583" i="3"/>
  <c r="G1583" i="3"/>
  <c r="C1584" i="3"/>
  <c r="D1584" i="3"/>
  <c r="G1584" i="3"/>
  <c r="C1585" i="3"/>
  <c r="D1585" i="3"/>
  <c r="G1585" i="3"/>
  <c r="C1586" i="3"/>
  <c r="D1586" i="3"/>
  <c r="G1586" i="3"/>
  <c r="C1587" i="3"/>
  <c r="D1587" i="3"/>
  <c r="G1587" i="3"/>
  <c r="C1588" i="3"/>
  <c r="D1588" i="3"/>
  <c r="G1588" i="3"/>
  <c r="C1589" i="3"/>
  <c r="D1589" i="3"/>
  <c r="G1589" i="3"/>
  <c r="C1590" i="3"/>
  <c r="D1590" i="3"/>
  <c r="G1590" i="3"/>
  <c r="C1591" i="3"/>
  <c r="D1591" i="3"/>
  <c r="G1591" i="3"/>
  <c r="C1592" i="3"/>
  <c r="D1592" i="3"/>
  <c r="G1592" i="3"/>
  <c r="C1593" i="3"/>
  <c r="D1593" i="3"/>
  <c r="G1593" i="3"/>
  <c r="C1594" i="3"/>
  <c r="D1594" i="3"/>
  <c r="G1594" i="3"/>
  <c r="C1595" i="3"/>
  <c r="D1595" i="3"/>
  <c r="G1595" i="3"/>
  <c r="C1596" i="3"/>
  <c r="D1596" i="3"/>
  <c r="G1596" i="3"/>
  <c r="C1597" i="3"/>
  <c r="D1597" i="3"/>
  <c r="G1597" i="3"/>
  <c r="C1598" i="3"/>
  <c r="D1598" i="3"/>
  <c r="G1598" i="3"/>
  <c r="C1599" i="3"/>
  <c r="D1599" i="3"/>
  <c r="G1599" i="3"/>
  <c r="C1600" i="3"/>
  <c r="D1600" i="3"/>
  <c r="G1600" i="3"/>
  <c r="C1601" i="3"/>
  <c r="D1601" i="3"/>
  <c r="G1601" i="3"/>
  <c r="C1602" i="3"/>
  <c r="D1602" i="3"/>
  <c r="G1602" i="3"/>
  <c r="C1603" i="3"/>
  <c r="D1603" i="3"/>
  <c r="G1603" i="3"/>
  <c r="C1604" i="3"/>
  <c r="D1604" i="3"/>
  <c r="G1604" i="3"/>
  <c r="C1605" i="3"/>
  <c r="D1605" i="3"/>
  <c r="G1605" i="3"/>
  <c r="C1606" i="3"/>
  <c r="D1606" i="3"/>
  <c r="G1606" i="3"/>
  <c r="C1607" i="3"/>
  <c r="D1607" i="3"/>
  <c r="G1607" i="3"/>
  <c r="C1608" i="3"/>
  <c r="D1608" i="3"/>
  <c r="G1608" i="3"/>
  <c r="C1609" i="3"/>
  <c r="D1609" i="3"/>
  <c r="G1609" i="3"/>
  <c r="C1610" i="3"/>
  <c r="D1610" i="3"/>
  <c r="G1610" i="3"/>
  <c r="C1611" i="3"/>
  <c r="D1611" i="3"/>
  <c r="G1611" i="3"/>
  <c r="C1612" i="3"/>
  <c r="D1612" i="3"/>
  <c r="G1612" i="3"/>
  <c r="C1613" i="3"/>
  <c r="D1613" i="3"/>
  <c r="G1613" i="3"/>
  <c r="C1614" i="3"/>
  <c r="D1614" i="3"/>
  <c r="G1614" i="3"/>
  <c r="C1615" i="3"/>
  <c r="D1615" i="3"/>
  <c r="G1615" i="3"/>
  <c r="C1616" i="3"/>
  <c r="D1616" i="3"/>
  <c r="G1616" i="3"/>
  <c r="C1617" i="3"/>
  <c r="D1617" i="3"/>
  <c r="G1617" i="3"/>
  <c r="C1618" i="3"/>
  <c r="D1618" i="3"/>
  <c r="G1618" i="3"/>
  <c r="C1619" i="3"/>
  <c r="D1619" i="3"/>
  <c r="G1619" i="3"/>
  <c r="C1620" i="3"/>
  <c r="D1620" i="3"/>
  <c r="G1620" i="3"/>
  <c r="C1621" i="3"/>
  <c r="D1621" i="3"/>
  <c r="G1621" i="3"/>
  <c r="C1622" i="3"/>
  <c r="D1622" i="3"/>
  <c r="G1622" i="3"/>
  <c r="C1623" i="3"/>
  <c r="D1623" i="3"/>
  <c r="G1623" i="3"/>
  <c r="C1624" i="3"/>
  <c r="D1624" i="3"/>
  <c r="G1624" i="3"/>
  <c r="C1625" i="3"/>
  <c r="D1625" i="3"/>
  <c r="G1625" i="3"/>
  <c r="C1626" i="3"/>
  <c r="D1626" i="3"/>
  <c r="G1626" i="3"/>
  <c r="C1627" i="3"/>
  <c r="D1627" i="3"/>
  <c r="G1627" i="3"/>
  <c r="C1628" i="3"/>
  <c r="D1628" i="3"/>
  <c r="G1628" i="3"/>
  <c r="C1629" i="3"/>
  <c r="D1629" i="3"/>
  <c r="G1629" i="3"/>
  <c r="C1630" i="3"/>
  <c r="D1630" i="3"/>
  <c r="G1630" i="3"/>
  <c r="C1631" i="3"/>
  <c r="D1631" i="3"/>
  <c r="G1631" i="3"/>
  <c r="C1632" i="3"/>
  <c r="D1632" i="3"/>
  <c r="G1632" i="3"/>
  <c r="C1633" i="3"/>
  <c r="D1633" i="3"/>
  <c r="G1633" i="3"/>
  <c r="C1634" i="3"/>
  <c r="D1634" i="3"/>
  <c r="G1634" i="3"/>
  <c r="C1635" i="3"/>
  <c r="D1635" i="3"/>
  <c r="G1635" i="3"/>
  <c r="C1636" i="3"/>
  <c r="D1636" i="3"/>
  <c r="G1636" i="3"/>
  <c r="C1637" i="3"/>
  <c r="D1637" i="3"/>
  <c r="G1637" i="3"/>
  <c r="C1638" i="3"/>
  <c r="D1638" i="3"/>
  <c r="G1638" i="3"/>
  <c r="C1639" i="3"/>
  <c r="D1639" i="3"/>
  <c r="G1639" i="3"/>
  <c r="C1640" i="3"/>
  <c r="D1640" i="3"/>
  <c r="G1640" i="3"/>
  <c r="C1641" i="3"/>
  <c r="D1641" i="3"/>
  <c r="G1641" i="3"/>
  <c r="C1642" i="3"/>
  <c r="D1642" i="3"/>
  <c r="G1642" i="3"/>
  <c r="C1643" i="3"/>
  <c r="D1643" i="3"/>
  <c r="G1643" i="3"/>
  <c r="C1644" i="3"/>
  <c r="D1644" i="3"/>
  <c r="G1644" i="3"/>
  <c r="C1645" i="3"/>
  <c r="D1645" i="3"/>
  <c r="G1645" i="3"/>
  <c r="C1646" i="3"/>
  <c r="D1646" i="3"/>
  <c r="G1646" i="3"/>
  <c r="C1647" i="3"/>
  <c r="D1647" i="3"/>
  <c r="G1647" i="3"/>
  <c r="C1648" i="3"/>
  <c r="D1648" i="3"/>
  <c r="G1648" i="3"/>
  <c r="C1649" i="3"/>
  <c r="D1649" i="3"/>
  <c r="G1649" i="3"/>
  <c r="C1650" i="3"/>
  <c r="D1650" i="3"/>
  <c r="G1650" i="3"/>
  <c r="C1651" i="3"/>
  <c r="D1651" i="3"/>
  <c r="G1651" i="3"/>
  <c r="C1652" i="3"/>
  <c r="D1652" i="3"/>
  <c r="G1652" i="3"/>
  <c r="C1653" i="3"/>
  <c r="D1653" i="3"/>
  <c r="G1653" i="3"/>
  <c r="C1654" i="3"/>
  <c r="D1654" i="3"/>
  <c r="G1654" i="3"/>
  <c r="C1655" i="3"/>
  <c r="D1655" i="3"/>
  <c r="G1655" i="3"/>
  <c r="C1656" i="3"/>
  <c r="D1656" i="3"/>
  <c r="G1656" i="3"/>
  <c r="C1657" i="3"/>
  <c r="D1657" i="3"/>
  <c r="G1657" i="3"/>
  <c r="C1658" i="3"/>
  <c r="D1658" i="3"/>
  <c r="G1658" i="3"/>
  <c r="C1659" i="3"/>
  <c r="D1659" i="3"/>
  <c r="G1659" i="3"/>
  <c r="C1660" i="3"/>
  <c r="D1660" i="3"/>
  <c r="G1660" i="3"/>
  <c r="C1661" i="3"/>
  <c r="D1661" i="3"/>
  <c r="G1661" i="3"/>
  <c r="C1662" i="3"/>
  <c r="D1662" i="3"/>
  <c r="G1662" i="3"/>
  <c r="C1663" i="3"/>
  <c r="D1663" i="3"/>
  <c r="G1663" i="3"/>
  <c r="C1664" i="3"/>
  <c r="D1664" i="3"/>
  <c r="G1664" i="3"/>
  <c r="C1665" i="3"/>
  <c r="D1665" i="3"/>
  <c r="G1665" i="3"/>
  <c r="C1666" i="3"/>
  <c r="D1666" i="3"/>
  <c r="G1666" i="3"/>
  <c r="C1667" i="3"/>
  <c r="D1667" i="3"/>
  <c r="G1667" i="3"/>
  <c r="C1668" i="3"/>
  <c r="D1668" i="3"/>
  <c r="G1668" i="3"/>
  <c r="C1669" i="3"/>
  <c r="D1669" i="3"/>
  <c r="G1669" i="3"/>
  <c r="C1670" i="3"/>
  <c r="D1670" i="3"/>
  <c r="G1670" i="3"/>
  <c r="C1671" i="3"/>
  <c r="D1671" i="3"/>
  <c r="G1671" i="3"/>
  <c r="C1672" i="3"/>
  <c r="D1672" i="3"/>
  <c r="G1672" i="3"/>
  <c r="C1673" i="3"/>
  <c r="D1673" i="3"/>
  <c r="G1673" i="3"/>
  <c r="C1674" i="3"/>
  <c r="D1674" i="3"/>
  <c r="G1674" i="3"/>
  <c r="C1675" i="3"/>
  <c r="D1675" i="3"/>
  <c r="G1675" i="3"/>
  <c r="C1676" i="3"/>
  <c r="D1676" i="3"/>
  <c r="G1676" i="3"/>
  <c r="C1677" i="3"/>
  <c r="D1677" i="3"/>
  <c r="G1677" i="3"/>
  <c r="C1678" i="3"/>
  <c r="D1678" i="3"/>
  <c r="G1678" i="3"/>
  <c r="C1679" i="3"/>
  <c r="D1679" i="3"/>
  <c r="G1679" i="3"/>
  <c r="C1680" i="3"/>
  <c r="D1680" i="3"/>
  <c r="G1680" i="3"/>
  <c r="C1681" i="3"/>
  <c r="D1681" i="3"/>
  <c r="G1681" i="3"/>
  <c r="C1682" i="3"/>
  <c r="D1682" i="3"/>
  <c r="G1682" i="3"/>
  <c r="C1683" i="3"/>
  <c r="D1683" i="3"/>
  <c r="G1683" i="3"/>
  <c r="C1684" i="3"/>
  <c r="D1684" i="3"/>
  <c r="G1684" i="3"/>
  <c r="C1685" i="3"/>
  <c r="D1685" i="3"/>
  <c r="G1685" i="3"/>
  <c r="C1686" i="3"/>
  <c r="D1686" i="3"/>
  <c r="G1686" i="3"/>
  <c r="C1687" i="3"/>
  <c r="D1687" i="3"/>
  <c r="G1687" i="3"/>
  <c r="C1688" i="3"/>
  <c r="D1688" i="3"/>
  <c r="G1688" i="3"/>
  <c r="C1689" i="3"/>
  <c r="D1689" i="3"/>
  <c r="G1689" i="3"/>
  <c r="C1690" i="3"/>
  <c r="D1690" i="3"/>
  <c r="G1690" i="3"/>
  <c r="C1691" i="3"/>
  <c r="D1691" i="3"/>
  <c r="G1691" i="3"/>
  <c r="C1692" i="3"/>
  <c r="D1692" i="3"/>
  <c r="G1692" i="3"/>
  <c r="C1693" i="3"/>
  <c r="D1693" i="3"/>
  <c r="G1693" i="3"/>
  <c r="C1694" i="3"/>
  <c r="D1694" i="3"/>
  <c r="G1694" i="3"/>
  <c r="C1695" i="3"/>
  <c r="D1695" i="3"/>
  <c r="G1695" i="3"/>
  <c r="C1696" i="3"/>
  <c r="D1696" i="3"/>
  <c r="G1696" i="3"/>
  <c r="C1697" i="3"/>
  <c r="D1697" i="3"/>
  <c r="G1697" i="3"/>
  <c r="C1698" i="3"/>
  <c r="D1698" i="3"/>
  <c r="G1698" i="3"/>
  <c r="C1699" i="3"/>
  <c r="D1699" i="3"/>
  <c r="G1699" i="3"/>
  <c r="C1700" i="3"/>
  <c r="D1700" i="3"/>
  <c r="G1700" i="3"/>
  <c r="C1701" i="3"/>
  <c r="D1701" i="3"/>
  <c r="G1701" i="3"/>
  <c r="C1702" i="3"/>
  <c r="D1702" i="3"/>
  <c r="G1702" i="3"/>
  <c r="C1703" i="3"/>
  <c r="D1703" i="3"/>
  <c r="G1703" i="3"/>
  <c r="C1704" i="3"/>
  <c r="D1704" i="3"/>
  <c r="G1704" i="3"/>
  <c r="C1705" i="3"/>
  <c r="D1705" i="3"/>
  <c r="G1705" i="3"/>
  <c r="C1706" i="3"/>
  <c r="D1706" i="3"/>
  <c r="G1706" i="3"/>
  <c r="C1707" i="3"/>
  <c r="D1707" i="3"/>
  <c r="G1707" i="3"/>
  <c r="C1708" i="3"/>
  <c r="D1708" i="3"/>
  <c r="G1708" i="3"/>
  <c r="C1709" i="3"/>
  <c r="D1709" i="3"/>
  <c r="G1709" i="3"/>
  <c r="C1710" i="3"/>
  <c r="D1710" i="3"/>
  <c r="G1710" i="3"/>
  <c r="C1711" i="3"/>
  <c r="D1711" i="3"/>
  <c r="G1711" i="3"/>
  <c r="C1712" i="3"/>
  <c r="D1712" i="3"/>
  <c r="G1712" i="3"/>
  <c r="C1713" i="3"/>
  <c r="D1713" i="3"/>
  <c r="G1713" i="3"/>
  <c r="C1714" i="3"/>
  <c r="D1714" i="3"/>
  <c r="G1714" i="3"/>
  <c r="C1715" i="3"/>
  <c r="D1715" i="3"/>
  <c r="G1715" i="3"/>
  <c r="C1716" i="3"/>
  <c r="D1716" i="3"/>
  <c r="G1716" i="3"/>
  <c r="C1717" i="3"/>
  <c r="D1717" i="3"/>
  <c r="G1717" i="3"/>
  <c r="C1718" i="3"/>
  <c r="D1718" i="3"/>
  <c r="G1718" i="3"/>
  <c r="C1719" i="3"/>
  <c r="D1719" i="3"/>
  <c r="G1719" i="3"/>
  <c r="C1720" i="3"/>
  <c r="D1720" i="3"/>
  <c r="G1720" i="3"/>
  <c r="C1721" i="3"/>
  <c r="D1721" i="3"/>
  <c r="G1721" i="3"/>
  <c r="C1722" i="3"/>
  <c r="D1722" i="3"/>
  <c r="G1722" i="3"/>
  <c r="C1723" i="3"/>
  <c r="D1723" i="3"/>
  <c r="G1723" i="3"/>
  <c r="C1724" i="3"/>
  <c r="D1724" i="3"/>
  <c r="G1724" i="3"/>
  <c r="C1725" i="3"/>
  <c r="D1725" i="3"/>
  <c r="G1725" i="3"/>
  <c r="C1726" i="3"/>
  <c r="D1726" i="3"/>
  <c r="G1726" i="3"/>
  <c r="C1727" i="3"/>
  <c r="D1727" i="3"/>
  <c r="G1727" i="3"/>
  <c r="C1728" i="3"/>
  <c r="D1728" i="3"/>
  <c r="G1728" i="3"/>
  <c r="C1729" i="3"/>
  <c r="D1729" i="3"/>
  <c r="G1729" i="3"/>
  <c r="C1730" i="3"/>
  <c r="D1730" i="3"/>
  <c r="G1730" i="3"/>
  <c r="C1731" i="3"/>
  <c r="D1731" i="3"/>
  <c r="G1731" i="3"/>
  <c r="C1732" i="3"/>
  <c r="D1732" i="3"/>
  <c r="G1732" i="3"/>
  <c r="C1733" i="3"/>
  <c r="D1733" i="3"/>
  <c r="G1733" i="3"/>
  <c r="C1734" i="3"/>
  <c r="D1734" i="3"/>
  <c r="G1734" i="3"/>
  <c r="C1735" i="3"/>
  <c r="D1735" i="3"/>
  <c r="G1735" i="3"/>
  <c r="C1736" i="3"/>
  <c r="D1736" i="3"/>
  <c r="G1736" i="3"/>
  <c r="C1737" i="3"/>
  <c r="D1737" i="3"/>
  <c r="G1737" i="3"/>
  <c r="C1738" i="3"/>
  <c r="D1738" i="3"/>
  <c r="G1738" i="3"/>
  <c r="C1739" i="3"/>
  <c r="D1739" i="3"/>
  <c r="G1739" i="3"/>
  <c r="B988" i="3"/>
  <c r="C988" i="3"/>
  <c r="D988" i="3"/>
  <c r="G988" i="3"/>
  <c r="B989" i="3"/>
  <c r="C989" i="3"/>
  <c r="D989" i="3"/>
  <c r="G989" i="3"/>
  <c r="B990" i="3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C990" i="3"/>
  <c r="D990" i="3"/>
  <c r="G990" i="3"/>
  <c r="C991" i="3"/>
  <c r="D991" i="3"/>
  <c r="G991" i="3"/>
  <c r="C992" i="3"/>
  <c r="D992" i="3"/>
  <c r="G992" i="3"/>
  <c r="C993" i="3"/>
  <c r="D993" i="3"/>
  <c r="G993" i="3"/>
  <c r="C994" i="3"/>
  <c r="D994" i="3"/>
  <c r="G994" i="3"/>
  <c r="C995" i="3"/>
  <c r="D995" i="3"/>
  <c r="G995" i="3"/>
  <c r="C996" i="3"/>
  <c r="D996" i="3"/>
  <c r="G996" i="3"/>
  <c r="C997" i="3"/>
  <c r="D997" i="3"/>
  <c r="G997" i="3"/>
  <c r="C998" i="3"/>
  <c r="D998" i="3"/>
  <c r="G998" i="3"/>
  <c r="C999" i="3"/>
  <c r="D999" i="3"/>
  <c r="G999" i="3"/>
  <c r="C1000" i="3"/>
  <c r="D1000" i="3"/>
  <c r="G1000" i="3"/>
  <c r="C1001" i="3"/>
  <c r="D1001" i="3"/>
  <c r="G1001" i="3"/>
  <c r="C1002" i="3"/>
  <c r="D1002" i="3"/>
  <c r="G1002" i="3"/>
  <c r="C1003" i="3"/>
  <c r="D1003" i="3"/>
  <c r="G1003" i="3"/>
  <c r="C1004" i="3"/>
  <c r="D1004" i="3"/>
  <c r="G1004" i="3"/>
  <c r="C1005" i="3"/>
  <c r="D1005" i="3"/>
  <c r="G1005" i="3"/>
  <c r="C1006" i="3"/>
  <c r="D1006" i="3"/>
  <c r="G1006" i="3"/>
  <c r="C1007" i="3"/>
  <c r="D1007" i="3"/>
  <c r="G1007" i="3"/>
  <c r="C1008" i="3"/>
  <c r="D1008" i="3"/>
  <c r="G1008" i="3"/>
  <c r="C1009" i="3"/>
  <c r="D1009" i="3"/>
  <c r="G1009" i="3"/>
  <c r="C1010" i="3"/>
  <c r="D1010" i="3"/>
  <c r="G1010" i="3"/>
  <c r="C1011" i="3"/>
  <c r="D1011" i="3"/>
  <c r="G1011" i="3"/>
  <c r="C1012" i="3"/>
  <c r="D1012" i="3"/>
  <c r="G1012" i="3"/>
  <c r="C1013" i="3"/>
  <c r="D1013" i="3"/>
  <c r="G1013" i="3"/>
  <c r="C1014" i="3"/>
  <c r="D1014" i="3"/>
  <c r="G1014" i="3"/>
  <c r="C1015" i="3"/>
  <c r="D1015" i="3"/>
  <c r="G1015" i="3"/>
  <c r="C1016" i="3"/>
  <c r="D1016" i="3"/>
  <c r="G1016" i="3"/>
  <c r="C1017" i="3"/>
  <c r="D1017" i="3"/>
  <c r="G1017" i="3"/>
  <c r="C1018" i="3"/>
  <c r="D1018" i="3"/>
  <c r="G1018" i="3"/>
  <c r="C1019" i="3"/>
  <c r="D1019" i="3"/>
  <c r="G1019" i="3"/>
  <c r="C1020" i="3"/>
  <c r="D1020" i="3"/>
  <c r="G1020" i="3"/>
  <c r="C1021" i="3"/>
  <c r="D1021" i="3"/>
  <c r="G1021" i="3"/>
  <c r="C1022" i="3"/>
  <c r="D1022" i="3"/>
  <c r="G1022" i="3"/>
  <c r="C1023" i="3"/>
  <c r="D1023" i="3"/>
  <c r="G1023" i="3"/>
  <c r="C1024" i="3"/>
  <c r="D1024" i="3"/>
  <c r="G1024" i="3"/>
  <c r="C1025" i="3"/>
  <c r="D1025" i="3"/>
  <c r="G1025" i="3"/>
  <c r="C1026" i="3"/>
  <c r="D1026" i="3"/>
  <c r="G1026" i="3"/>
  <c r="C1027" i="3"/>
  <c r="D1027" i="3"/>
  <c r="G1027" i="3"/>
  <c r="C1028" i="3"/>
  <c r="D1028" i="3"/>
  <c r="G1028" i="3"/>
  <c r="C1029" i="3"/>
  <c r="D1029" i="3"/>
  <c r="G1029" i="3"/>
  <c r="C1030" i="3"/>
  <c r="D1030" i="3"/>
  <c r="G1030" i="3"/>
  <c r="C1031" i="3"/>
  <c r="D1031" i="3"/>
  <c r="G1031" i="3"/>
  <c r="C1032" i="3"/>
  <c r="D1032" i="3"/>
  <c r="G1032" i="3"/>
  <c r="C1033" i="3"/>
  <c r="D1033" i="3"/>
  <c r="G1033" i="3"/>
  <c r="C1034" i="3"/>
  <c r="D1034" i="3"/>
  <c r="G1034" i="3"/>
  <c r="C1035" i="3"/>
  <c r="D1035" i="3"/>
  <c r="G1035" i="3"/>
  <c r="C1036" i="3"/>
  <c r="D1036" i="3"/>
  <c r="G1036" i="3"/>
  <c r="C1037" i="3"/>
  <c r="D1037" i="3"/>
  <c r="G1037" i="3"/>
  <c r="C1038" i="3"/>
  <c r="D1038" i="3"/>
  <c r="G1038" i="3"/>
  <c r="C1039" i="3"/>
  <c r="D1039" i="3"/>
  <c r="G1039" i="3"/>
  <c r="C1040" i="3"/>
  <c r="D1040" i="3"/>
  <c r="G1040" i="3"/>
  <c r="C1041" i="3"/>
  <c r="D1041" i="3"/>
  <c r="G1041" i="3"/>
  <c r="C1042" i="3"/>
  <c r="D1042" i="3"/>
  <c r="G1042" i="3"/>
  <c r="C1043" i="3"/>
  <c r="D1043" i="3"/>
  <c r="G1043" i="3"/>
  <c r="C1044" i="3"/>
  <c r="D1044" i="3"/>
  <c r="G1044" i="3"/>
  <c r="C1045" i="3"/>
  <c r="D1045" i="3"/>
  <c r="G1045" i="3"/>
  <c r="C1046" i="3"/>
  <c r="D1046" i="3"/>
  <c r="G1046" i="3"/>
  <c r="C1047" i="3"/>
  <c r="D1047" i="3"/>
  <c r="G1047" i="3"/>
  <c r="C1048" i="3"/>
  <c r="D1048" i="3"/>
  <c r="G1048" i="3"/>
  <c r="C1049" i="3"/>
  <c r="D1049" i="3"/>
  <c r="G1049" i="3"/>
  <c r="C1050" i="3"/>
  <c r="D1050" i="3"/>
  <c r="G1050" i="3"/>
  <c r="C1051" i="3"/>
  <c r="D1051" i="3"/>
  <c r="G1051" i="3"/>
  <c r="C1052" i="3"/>
  <c r="D1052" i="3"/>
  <c r="G1052" i="3"/>
  <c r="C1053" i="3"/>
  <c r="D1053" i="3"/>
  <c r="G1053" i="3"/>
  <c r="C1054" i="3"/>
  <c r="D1054" i="3"/>
  <c r="G1054" i="3"/>
  <c r="C1055" i="3"/>
  <c r="D1055" i="3"/>
  <c r="G1055" i="3"/>
  <c r="C1056" i="3"/>
  <c r="D1056" i="3"/>
  <c r="G1056" i="3"/>
  <c r="C1057" i="3"/>
  <c r="D1057" i="3"/>
  <c r="G1057" i="3"/>
  <c r="C1058" i="3"/>
  <c r="D1058" i="3"/>
  <c r="G1058" i="3"/>
  <c r="C1059" i="3"/>
  <c r="D1059" i="3"/>
  <c r="G1059" i="3"/>
  <c r="B919" i="3"/>
  <c r="C919" i="3"/>
  <c r="D919" i="3"/>
  <c r="G919" i="3"/>
  <c r="B920" i="3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C920" i="3"/>
  <c r="D920" i="3"/>
  <c r="G920" i="3"/>
  <c r="C921" i="3"/>
  <c r="D921" i="3"/>
  <c r="G921" i="3"/>
  <c r="C922" i="3"/>
  <c r="D922" i="3"/>
  <c r="G922" i="3"/>
  <c r="C923" i="3"/>
  <c r="D923" i="3"/>
  <c r="G923" i="3"/>
  <c r="C924" i="3"/>
  <c r="D924" i="3"/>
  <c r="G924" i="3"/>
  <c r="C925" i="3"/>
  <c r="D925" i="3"/>
  <c r="G925" i="3"/>
  <c r="C926" i="3"/>
  <c r="D926" i="3"/>
  <c r="G926" i="3"/>
  <c r="C927" i="3"/>
  <c r="D927" i="3"/>
  <c r="G927" i="3"/>
  <c r="C928" i="3"/>
  <c r="D928" i="3"/>
  <c r="G928" i="3"/>
  <c r="C929" i="3"/>
  <c r="D929" i="3"/>
  <c r="G929" i="3"/>
  <c r="C930" i="3"/>
  <c r="D930" i="3"/>
  <c r="G930" i="3"/>
  <c r="C931" i="3"/>
  <c r="D931" i="3"/>
  <c r="G931" i="3"/>
  <c r="C932" i="3"/>
  <c r="D932" i="3"/>
  <c r="G932" i="3"/>
  <c r="C933" i="3"/>
  <c r="D933" i="3"/>
  <c r="G933" i="3"/>
  <c r="C934" i="3"/>
  <c r="D934" i="3"/>
  <c r="G934" i="3"/>
  <c r="C935" i="3"/>
  <c r="D935" i="3"/>
  <c r="G935" i="3"/>
  <c r="C936" i="3"/>
  <c r="D936" i="3"/>
  <c r="G936" i="3"/>
  <c r="C937" i="3"/>
  <c r="D937" i="3"/>
  <c r="G937" i="3"/>
  <c r="C938" i="3"/>
  <c r="D938" i="3"/>
  <c r="G938" i="3"/>
  <c r="C939" i="3"/>
  <c r="D939" i="3"/>
  <c r="G939" i="3"/>
  <c r="C940" i="3"/>
  <c r="D940" i="3"/>
  <c r="G940" i="3"/>
  <c r="C941" i="3"/>
  <c r="D941" i="3"/>
  <c r="G941" i="3"/>
  <c r="C942" i="3"/>
  <c r="D942" i="3"/>
  <c r="G942" i="3"/>
  <c r="C943" i="3"/>
  <c r="D943" i="3"/>
  <c r="G943" i="3"/>
  <c r="C944" i="3"/>
  <c r="D944" i="3"/>
  <c r="G944" i="3"/>
  <c r="C945" i="3"/>
  <c r="D945" i="3"/>
  <c r="G945" i="3"/>
  <c r="C946" i="3"/>
  <c r="D946" i="3"/>
  <c r="G946" i="3"/>
  <c r="C947" i="3"/>
  <c r="D947" i="3"/>
  <c r="G947" i="3"/>
  <c r="C948" i="3"/>
  <c r="D948" i="3"/>
  <c r="G948" i="3"/>
  <c r="C949" i="3"/>
  <c r="D949" i="3"/>
  <c r="G949" i="3"/>
  <c r="C950" i="3"/>
  <c r="D950" i="3"/>
  <c r="G950" i="3"/>
  <c r="C951" i="3"/>
  <c r="D951" i="3"/>
  <c r="G951" i="3"/>
  <c r="C952" i="3"/>
  <c r="D952" i="3"/>
  <c r="G952" i="3"/>
  <c r="C953" i="3"/>
  <c r="D953" i="3"/>
  <c r="G953" i="3"/>
  <c r="C954" i="3"/>
  <c r="D954" i="3"/>
  <c r="G954" i="3"/>
  <c r="C955" i="3"/>
  <c r="D955" i="3"/>
  <c r="G955" i="3"/>
  <c r="C956" i="3"/>
  <c r="D956" i="3"/>
  <c r="G956" i="3"/>
  <c r="C957" i="3"/>
  <c r="D957" i="3"/>
  <c r="G957" i="3"/>
  <c r="C958" i="3"/>
  <c r="D958" i="3"/>
  <c r="G958" i="3"/>
  <c r="C959" i="3"/>
  <c r="D959" i="3"/>
  <c r="G959" i="3"/>
  <c r="C960" i="3"/>
  <c r="D960" i="3"/>
  <c r="G960" i="3"/>
  <c r="C961" i="3"/>
  <c r="D961" i="3"/>
  <c r="G961" i="3"/>
  <c r="C962" i="3"/>
  <c r="D962" i="3"/>
  <c r="G962" i="3"/>
  <c r="C963" i="3"/>
  <c r="D963" i="3"/>
  <c r="G963" i="3"/>
  <c r="C964" i="3"/>
  <c r="D964" i="3"/>
  <c r="G964" i="3"/>
  <c r="C965" i="3"/>
  <c r="D965" i="3"/>
  <c r="G965" i="3"/>
  <c r="C966" i="3"/>
  <c r="D966" i="3"/>
  <c r="G966" i="3"/>
  <c r="C967" i="3"/>
  <c r="D967" i="3"/>
  <c r="G967" i="3"/>
  <c r="C968" i="3"/>
  <c r="D968" i="3"/>
  <c r="G968" i="3"/>
  <c r="C969" i="3"/>
  <c r="D969" i="3"/>
  <c r="G969" i="3"/>
  <c r="C970" i="3"/>
  <c r="D970" i="3"/>
  <c r="G970" i="3"/>
  <c r="C971" i="3"/>
  <c r="D971" i="3"/>
  <c r="G971" i="3"/>
  <c r="C972" i="3"/>
  <c r="D972" i="3"/>
  <c r="G972" i="3"/>
  <c r="C973" i="3"/>
  <c r="D973" i="3"/>
  <c r="G973" i="3"/>
  <c r="C974" i="3"/>
  <c r="D974" i="3"/>
  <c r="G974" i="3"/>
  <c r="C975" i="3"/>
  <c r="D975" i="3"/>
  <c r="G975" i="3"/>
  <c r="C976" i="3"/>
  <c r="D976" i="3"/>
  <c r="G976" i="3"/>
  <c r="C977" i="3"/>
  <c r="D977" i="3"/>
  <c r="G977" i="3"/>
  <c r="C978" i="3"/>
  <c r="D978" i="3"/>
  <c r="G978" i="3"/>
  <c r="C979" i="3"/>
  <c r="D979" i="3"/>
  <c r="G979" i="3"/>
  <c r="C980" i="3"/>
  <c r="D980" i="3"/>
  <c r="G980" i="3"/>
  <c r="C981" i="3"/>
  <c r="D981" i="3"/>
  <c r="G981" i="3"/>
  <c r="C982" i="3"/>
  <c r="D982" i="3"/>
  <c r="G982" i="3"/>
  <c r="C983" i="3"/>
  <c r="D983" i="3"/>
  <c r="G983" i="3"/>
  <c r="C984" i="3"/>
  <c r="D984" i="3"/>
  <c r="G984" i="3"/>
  <c r="C985" i="3"/>
  <c r="D985" i="3"/>
  <c r="G985" i="3"/>
  <c r="C986" i="3"/>
  <c r="D986" i="3"/>
  <c r="G986" i="3"/>
  <c r="C987" i="3"/>
  <c r="D987" i="3"/>
  <c r="G987" i="3"/>
  <c r="B264" i="3"/>
  <c r="C264" i="3"/>
  <c r="D264" i="3"/>
  <c r="G264" i="3"/>
  <c r="B265" i="3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C265" i="3"/>
  <c r="D265" i="3"/>
  <c r="G265" i="3"/>
  <c r="C266" i="3"/>
  <c r="D266" i="3"/>
  <c r="G266" i="3"/>
  <c r="C267" i="3"/>
  <c r="D267" i="3"/>
  <c r="G267" i="3"/>
  <c r="C268" i="3"/>
  <c r="D268" i="3"/>
  <c r="G268" i="3"/>
  <c r="C269" i="3"/>
  <c r="D269" i="3"/>
  <c r="G269" i="3"/>
  <c r="C270" i="3"/>
  <c r="D270" i="3"/>
  <c r="G270" i="3"/>
  <c r="C271" i="3"/>
  <c r="D271" i="3"/>
  <c r="G271" i="3"/>
  <c r="C272" i="3"/>
  <c r="D272" i="3"/>
  <c r="G272" i="3"/>
  <c r="C273" i="3"/>
  <c r="D273" i="3"/>
  <c r="G273" i="3"/>
  <c r="C274" i="3"/>
  <c r="D274" i="3"/>
  <c r="G274" i="3"/>
  <c r="C275" i="3"/>
  <c r="D275" i="3"/>
  <c r="G275" i="3"/>
  <c r="C276" i="3"/>
  <c r="D276" i="3"/>
  <c r="G276" i="3"/>
  <c r="C277" i="3"/>
  <c r="D277" i="3"/>
  <c r="G277" i="3"/>
  <c r="C278" i="3"/>
  <c r="D278" i="3"/>
  <c r="G278" i="3"/>
  <c r="C279" i="3"/>
  <c r="D279" i="3"/>
  <c r="G279" i="3"/>
  <c r="C280" i="3"/>
  <c r="D280" i="3"/>
  <c r="G280" i="3"/>
  <c r="C281" i="3"/>
  <c r="D281" i="3"/>
  <c r="G281" i="3"/>
  <c r="C282" i="3"/>
  <c r="D282" i="3"/>
  <c r="G282" i="3"/>
  <c r="C283" i="3"/>
  <c r="D283" i="3"/>
  <c r="G283" i="3"/>
  <c r="C284" i="3"/>
  <c r="D284" i="3"/>
  <c r="G284" i="3"/>
  <c r="C285" i="3"/>
  <c r="D285" i="3"/>
  <c r="G285" i="3"/>
  <c r="C286" i="3"/>
  <c r="D286" i="3"/>
  <c r="G286" i="3"/>
  <c r="C287" i="3"/>
  <c r="D287" i="3"/>
  <c r="G287" i="3"/>
  <c r="C288" i="3"/>
  <c r="D288" i="3"/>
  <c r="G288" i="3"/>
  <c r="C289" i="3"/>
  <c r="D289" i="3"/>
  <c r="G289" i="3"/>
  <c r="C290" i="3"/>
  <c r="D290" i="3"/>
  <c r="G290" i="3"/>
  <c r="C291" i="3"/>
  <c r="D291" i="3"/>
  <c r="G291" i="3"/>
  <c r="C292" i="3"/>
  <c r="D292" i="3"/>
  <c r="G292" i="3"/>
  <c r="C293" i="3"/>
  <c r="D293" i="3"/>
  <c r="G293" i="3"/>
  <c r="C294" i="3"/>
  <c r="D294" i="3"/>
  <c r="G294" i="3"/>
  <c r="C295" i="3"/>
  <c r="D295" i="3"/>
  <c r="G295" i="3"/>
  <c r="C296" i="3"/>
  <c r="D296" i="3"/>
  <c r="G296" i="3"/>
  <c r="C297" i="3"/>
  <c r="D297" i="3"/>
  <c r="G297" i="3"/>
  <c r="C298" i="3"/>
  <c r="D298" i="3"/>
  <c r="G298" i="3"/>
  <c r="C299" i="3"/>
  <c r="D299" i="3"/>
  <c r="G299" i="3"/>
  <c r="C300" i="3"/>
  <c r="D300" i="3"/>
  <c r="G300" i="3"/>
  <c r="C301" i="3"/>
  <c r="D301" i="3"/>
  <c r="G301" i="3"/>
  <c r="C302" i="3"/>
  <c r="D302" i="3"/>
  <c r="G302" i="3"/>
  <c r="C303" i="3"/>
  <c r="D303" i="3"/>
  <c r="G303" i="3"/>
  <c r="C304" i="3"/>
  <c r="D304" i="3"/>
  <c r="G304" i="3"/>
  <c r="C305" i="3"/>
  <c r="D305" i="3"/>
  <c r="G305" i="3"/>
  <c r="C306" i="3"/>
  <c r="D306" i="3"/>
  <c r="G306" i="3"/>
  <c r="C307" i="3"/>
  <c r="D307" i="3"/>
  <c r="G307" i="3"/>
  <c r="C308" i="3"/>
  <c r="D308" i="3"/>
  <c r="G308" i="3"/>
  <c r="C309" i="3"/>
  <c r="D309" i="3"/>
  <c r="G309" i="3"/>
  <c r="C310" i="3"/>
  <c r="D310" i="3"/>
  <c r="G310" i="3"/>
  <c r="C311" i="3"/>
  <c r="D311" i="3"/>
  <c r="G311" i="3"/>
  <c r="C312" i="3"/>
  <c r="D312" i="3"/>
  <c r="G312" i="3"/>
  <c r="C313" i="3"/>
  <c r="D313" i="3"/>
  <c r="G313" i="3"/>
  <c r="C314" i="3"/>
  <c r="D314" i="3"/>
  <c r="G314" i="3"/>
  <c r="C315" i="3"/>
  <c r="D315" i="3"/>
  <c r="G315" i="3"/>
  <c r="C316" i="3"/>
  <c r="D316" i="3"/>
  <c r="G316" i="3"/>
  <c r="C317" i="3"/>
  <c r="D317" i="3"/>
  <c r="G317" i="3"/>
  <c r="C318" i="3"/>
  <c r="D318" i="3"/>
  <c r="G318" i="3"/>
  <c r="C319" i="3"/>
  <c r="D319" i="3"/>
  <c r="G319" i="3"/>
  <c r="C320" i="3"/>
  <c r="D320" i="3"/>
  <c r="G320" i="3"/>
  <c r="C321" i="3"/>
  <c r="D321" i="3"/>
  <c r="G321" i="3"/>
  <c r="C322" i="3"/>
  <c r="D322" i="3"/>
  <c r="G322" i="3"/>
  <c r="C323" i="3"/>
  <c r="D323" i="3"/>
  <c r="G323" i="3"/>
  <c r="C324" i="3"/>
  <c r="D324" i="3"/>
  <c r="G324" i="3"/>
  <c r="C325" i="3"/>
  <c r="D325" i="3"/>
  <c r="G325" i="3"/>
  <c r="C326" i="3"/>
  <c r="D326" i="3"/>
  <c r="G326" i="3"/>
  <c r="C327" i="3"/>
  <c r="D327" i="3"/>
  <c r="G327" i="3"/>
  <c r="C328" i="3"/>
  <c r="D328" i="3"/>
  <c r="G328" i="3"/>
  <c r="C329" i="3"/>
  <c r="D329" i="3"/>
  <c r="G329" i="3"/>
  <c r="C330" i="3"/>
  <c r="D330" i="3"/>
  <c r="G330" i="3"/>
  <c r="C331" i="3"/>
  <c r="D331" i="3"/>
  <c r="G331" i="3"/>
  <c r="C332" i="3"/>
  <c r="D332" i="3"/>
  <c r="G332" i="3"/>
  <c r="C333" i="3"/>
  <c r="D333" i="3"/>
  <c r="G333" i="3"/>
  <c r="C334" i="3"/>
  <c r="D334" i="3"/>
  <c r="G334" i="3"/>
  <c r="C335" i="3"/>
  <c r="D335" i="3"/>
  <c r="G335" i="3"/>
  <c r="C336" i="3"/>
  <c r="D336" i="3"/>
  <c r="G336" i="3"/>
  <c r="C337" i="3"/>
  <c r="D337" i="3"/>
  <c r="G337" i="3"/>
  <c r="C338" i="3"/>
  <c r="D338" i="3"/>
  <c r="G338" i="3"/>
  <c r="C339" i="3"/>
  <c r="D339" i="3"/>
  <c r="G339" i="3"/>
  <c r="C340" i="3"/>
  <c r="D340" i="3"/>
  <c r="G340" i="3"/>
  <c r="C341" i="3"/>
  <c r="D341" i="3"/>
  <c r="G341" i="3"/>
  <c r="C342" i="3"/>
  <c r="D342" i="3"/>
  <c r="G342" i="3"/>
  <c r="C343" i="3"/>
  <c r="D343" i="3"/>
  <c r="G343" i="3"/>
  <c r="C344" i="3"/>
  <c r="D344" i="3"/>
  <c r="G344" i="3"/>
  <c r="C345" i="3"/>
  <c r="D345" i="3"/>
  <c r="G345" i="3"/>
  <c r="C346" i="3"/>
  <c r="D346" i="3"/>
  <c r="G346" i="3"/>
  <c r="C347" i="3"/>
  <c r="D347" i="3"/>
  <c r="G347" i="3"/>
  <c r="C348" i="3"/>
  <c r="D348" i="3"/>
  <c r="G348" i="3"/>
  <c r="C349" i="3"/>
  <c r="D349" i="3"/>
  <c r="G349" i="3"/>
  <c r="C350" i="3"/>
  <c r="D350" i="3"/>
  <c r="G350" i="3"/>
  <c r="C351" i="3"/>
  <c r="D351" i="3"/>
  <c r="G351" i="3"/>
  <c r="C352" i="3"/>
  <c r="D352" i="3"/>
  <c r="G352" i="3"/>
  <c r="C353" i="3"/>
  <c r="D353" i="3"/>
  <c r="G353" i="3"/>
  <c r="C354" i="3"/>
  <c r="D354" i="3"/>
  <c r="G354" i="3"/>
  <c r="C355" i="3"/>
  <c r="D355" i="3"/>
  <c r="G355" i="3"/>
  <c r="C356" i="3"/>
  <c r="D356" i="3"/>
  <c r="G356" i="3"/>
  <c r="C357" i="3"/>
  <c r="D357" i="3"/>
  <c r="G357" i="3"/>
  <c r="C358" i="3"/>
  <c r="D358" i="3"/>
  <c r="G358" i="3"/>
  <c r="C359" i="3"/>
  <c r="D359" i="3"/>
  <c r="G359" i="3"/>
  <c r="C360" i="3"/>
  <c r="D360" i="3"/>
  <c r="G360" i="3"/>
  <c r="C361" i="3"/>
  <c r="D361" i="3"/>
  <c r="G361" i="3"/>
  <c r="C362" i="3"/>
  <c r="D362" i="3"/>
  <c r="G362" i="3"/>
  <c r="C363" i="3"/>
  <c r="D363" i="3"/>
  <c r="G363" i="3"/>
  <c r="C364" i="3"/>
  <c r="D364" i="3"/>
  <c r="G364" i="3"/>
  <c r="C365" i="3"/>
  <c r="D365" i="3"/>
  <c r="G365" i="3"/>
  <c r="C366" i="3"/>
  <c r="D366" i="3"/>
  <c r="G366" i="3"/>
  <c r="C367" i="3"/>
  <c r="D367" i="3"/>
  <c r="G367" i="3"/>
  <c r="C368" i="3"/>
  <c r="D368" i="3"/>
  <c r="G368" i="3"/>
  <c r="C369" i="3"/>
  <c r="D369" i="3"/>
  <c r="G369" i="3"/>
  <c r="C370" i="3"/>
  <c r="D370" i="3"/>
  <c r="G370" i="3"/>
  <c r="C371" i="3"/>
  <c r="D371" i="3"/>
  <c r="G371" i="3"/>
  <c r="C372" i="3"/>
  <c r="D372" i="3"/>
  <c r="G372" i="3"/>
  <c r="C373" i="3"/>
  <c r="D373" i="3"/>
  <c r="G373" i="3"/>
  <c r="C374" i="3"/>
  <c r="D374" i="3"/>
  <c r="G374" i="3"/>
  <c r="C375" i="3"/>
  <c r="D375" i="3"/>
  <c r="G375" i="3"/>
  <c r="C376" i="3"/>
  <c r="D376" i="3"/>
  <c r="G376" i="3"/>
  <c r="C377" i="3"/>
  <c r="D377" i="3"/>
  <c r="G377" i="3"/>
  <c r="C378" i="3"/>
  <c r="D378" i="3"/>
  <c r="G378" i="3"/>
  <c r="C379" i="3"/>
  <c r="D379" i="3"/>
  <c r="G379" i="3"/>
  <c r="C380" i="3"/>
  <c r="D380" i="3"/>
  <c r="G380" i="3"/>
  <c r="C381" i="3"/>
  <c r="D381" i="3"/>
  <c r="G381" i="3"/>
  <c r="C382" i="3"/>
  <c r="D382" i="3"/>
  <c r="G382" i="3"/>
  <c r="C383" i="3"/>
  <c r="D383" i="3"/>
  <c r="G383" i="3"/>
  <c r="C384" i="3"/>
  <c r="D384" i="3"/>
  <c r="G384" i="3"/>
  <c r="C385" i="3"/>
  <c r="D385" i="3"/>
  <c r="G385" i="3"/>
  <c r="C386" i="3"/>
  <c r="D386" i="3"/>
  <c r="G386" i="3"/>
  <c r="C387" i="3"/>
  <c r="D387" i="3"/>
  <c r="G387" i="3"/>
  <c r="C388" i="3"/>
  <c r="D388" i="3"/>
  <c r="G388" i="3"/>
  <c r="C389" i="3"/>
  <c r="D389" i="3"/>
  <c r="G389" i="3"/>
  <c r="C390" i="3"/>
  <c r="D390" i="3"/>
  <c r="G390" i="3"/>
  <c r="C391" i="3"/>
  <c r="D391" i="3"/>
  <c r="G391" i="3"/>
  <c r="C392" i="3"/>
  <c r="D392" i="3"/>
  <c r="G392" i="3"/>
  <c r="C393" i="3"/>
  <c r="D393" i="3"/>
  <c r="G393" i="3"/>
  <c r="C394" i="3"/>
  <c r="D394" i="3"/>
  <c r="G394" i="3"/>
  <c r="C395" i="3"/>
  <c r="D395" i="3"/>
  <c r="G395" i="3"/>
  <c r="C396" i="3"/>
  <c r="D396" i="3"/>
  <c r="G396" i="3"/>
  <c r="C397" i="3"/>
  <c r="D397" i="3"/>
  <c r="G397" i="3"/>
  <c r="C398" i="3"/>
  <c r="D398" i="3"/>
  <c r="G398" i="3"/>
  <c r="C399" i="3"/>
  <c r="D399" i="3"/>
  <c r="G399" i="3"/>
  <c r="C400" i="3"/>
  <c r="D400" i="3"/>
  <c r="G400" i="3"/>
  <c r="C401" i="3"/>
  <c r="D401" i="3"/>
  <c r="G401" i="3"/>
  <c r="C402" i="3"/>
  <c r="D402" i="3"/>
  <c r="G402" i="3"/>
  <c r="C403" i="3"/>
  <c r="D403" i="3"/>
  <c r="G403" i="3"/>
  <c r="C404" i="3"/>
  <c r="D404" i="3"/>
  <c r="G404" i="3"/>
  <c r="C405" i="3"/>
  <c r="D405" i="3"/>
  <c r="G405" i="3"/>
  <c r="C406" i="3"/>
  <c r="D406" i="3"/>
  <c r="G406" i="3"/>
  <c r="C407" i="3"/>
  <c r="D407" i="3"/>
  <c r="G407" i="3"/>
  <c r="C408" i="3"/>
  <c r="D408" i="3"/>
  <c r="G408" i="3"/>
  <c r="C409" i="3"/>
  <c r="D409" i="3"/>
  <c r="G409" i="3"/>
  <c r="C410" i="3"/>
  <c r="D410" i="3"/>
  <c r="G410" i="3"/>
  <c r="C411" i="3"/>
  <c r="D411" i="3"/>
  <c r="G411" i="3"/>
  <c r="C412" i="3"/>
  <c r="D412" i="3"/>
  <c r="G412" i="3"/>
  <c r="C413" i="3"/>
  <c r="D413" i="3"/>
  <c r="G413" i="3"/>
  <c r="C414" i="3"/>
  <c r="D414" i="3"/>
  <c r="G414" i="3"/>
  <c r="C415" i="3"/>
  <c r="D415" i="3"/>
  <c r="G415" i="3"/>
  <c r="C416" i="3"/>
  <c r="D416" i="3"/>
  <c r="G416" i="3"/>
  <c r="C417" i="3"/>
  <c r="D417" i="3"/>
  <c r="G417" i="3"/>
  <c r="C418" i="3"/>
  <c r="D418" i="3"/>
  <c r="G418" i="3"/>
  <c r="C419" i="3"/>
  <c r="D419" i="3"/>
  <c r="G419" i="3"/>
  <c r="C420" i="3"/>
  <c r="D420" i="3"/>
  <c r="G420" i="3"/>
  <c r="C421" i="3"/>
  <c r="D421" i="3"/>
  <c r="G421" i="3"/>
  <c r="C422" i="3"/>
  <c r="D422" i="3"/>
  <c r="G422" i="3"/>
  <c r="C423" i="3"/>
  <c r="D423" i="3"/>
  <c r="G423" i="3"/>
  <c r="C424" i="3"/>
  <c r="D424" i="3"/>
  <c r="G424" i="3"/>
  <c r="C425" i="3"/>
  <c r="D425" i="3"/>
  <c r="G425" i="3"/>
  <c r="C426" i="3"/>
  <c r="D426" i="3"/>
  <c r="G426" i="3"/>
  <c r="C427" i="3"/>
  <c r="D427" i="3"/>
  <c r="G427" i="3"/>
  <c r="C428" i="3"/>
  <c r="D428" i="3"/>
  <c r="G428" i="3"/>
  <c r="C429" i="3"/>
  <c r="D429" i="3"/>
  <c r="G429" i="3"/>
  <c r="C430" i="3"/>
  <c r="D430" i="3"/>
  <c r="G430" i="3"/>
  <c r="C431" i="3"/>
  <c r="D431" i="3"/>
  <c r="G431" i="3"/>
  <c r="C432" i="3"/>
  <c r="D432" i="3"/>
  <c r="G432" i="3"/>
  <c r="C433" i="3"/>
  <c r="D433" i="3"/>
  <c r="G433" i="3"/>
  <c r="C434" i="3"/>
  <c r="D434" i="3"/>
  <c r="G434" i="3"/>
  <c r="C435" i="3"/>
  <c r="D435" i="3"/>
  <c r="G435" i="3"/>
  <c r="C436" i="3"/>
  <c r="D436" i="3"/>
  <c r="G436" i="3"/>
  <c r="C437" i="3"/>
  <c r="D437" i="3"/>
  <c r="G437" i="3"/>
  <c r="C438" i="3"/>
  <c r="D438" i="3"/>
  <c r="G438" i="3"/>
  <c r="C439" i="3"/>
  <c r="D439" i="3"/>
  <c r="G439" i="3"/>
  <c r="C440" i="3"/>
  <c r="D440" i="3"/>
  <c r="G440" i="3"/>
  <c r="C441" i="3"/>
  <c r="D441" i="3"/>
  <c r="G441" i="3"/>
  <c r="C442" i="3"/>
  <c r="D442" i="3"/>
  <c r="G442" i="3"/>
  <c r="C443" i="3"/>
  <c r="D443" i="3"/>
  <c r="G443" i="3"/>
  <c r="C444" i="3"/>
  <c r="D444" i="3"/>
  <c r="G444" i="3"/>
  <c r="C445" i="3"/>
  <c r="D445" i="3"/>
  <c r="G445" i="3"/>
  <c r="C446" i="3"/>
  <c r="D446" i="3"/>
  <c r="G446" i="3"/>
  <c r="C447" i="3"/>
  <c r="D447" i="3"/>
  <c r="G447" i="3"/>
  <c r="C448" i="3"/>
  <c r="D448" i="3"/>
  <c r="G448" i="3"/>
  <c r="C449" i="3"/>
  <c r="D449" i="3"/>
  <c r="G449" i="3"/>
  <c r="C450" i="3"/>
  <c r="D450" i="3"/>
  <c r="G450" i="3"/>
  <c r="C451" i="3"/>
  <c r="D451" i="3"/>
  <c r="G451" i="3"/>
  <c r="C452" i="3"/>
  <c r="D452" i="3"/>
  <c r="G452" i="3"/>
  <c r="C453" i="3"/>
  <c r="D453" i="3"/>
  <c r="G453" i="3"/>
  <c r="C454" i="3"/>
  <c r="D454" i="3"/>
  <c r="G454" i="3"/>
  <c r="C455" i="3"/>
  <c r="D455" i="3"/>
  <c r="G455" i="3"/>
  <c r="C456" i="3"/>
  <c r="D456" i="3"/>
  <c r="G456" i="3"/>
  <c r="C457" i="3"/>
  <c r="D457" i="3"/>
  <c r="G457" i="3"/>
  <c r="C458" i="3"/>
  <c r="D458" i="3"/>
  <c r="G458" i="3"/>
  <c r="C459" i="3"/>
  <c r="D459" i="3"/>
  <c r="G459" i="3"/>
  <c r="C460" i="3"/>
  <c r="D460" i="3"/>
  <c r="G460" i="3"/>
  <c r="C461" i="3"/>
  <c r="D461" i="3"/>
  <c r="G461" i="3"/>
  <c r="C462" i="3"/>
  <c r="D462" i="3"/>
  <c r="G462" i="3"/>
  <c r="C463" i="3"/>
  <c r="D463" i="3"/>
  <c r="G463" i="3"/>
  <c r="C464" i="3"/>
  <c r="D464" i="3"/>
  <c r="G464" i="3"/>
  <c r="C465" i="3"/>
  <c r="D465" i="3"/>
  <c r="G465" i="3"/>
  <c r="C466" i="3"/>
  <c r="D466" i="3"/>
  <c r="G466" i="3"/>
  <c r="C467" i="3"/>
  <c r="D467" i="3"/>
  <c r="G467" i="3"/>
  <c r="C468" i="3"/>
  <c r="D468" i="3"/>
  <c r="G468" i="3"/>
  <c r="C469" i="3"/>
  <c r="D469" i="3"/>
  <c r="G469" i="3"/>
  <c r="C470" i="3"/>
  <c r="D470" i="3"/>
  <c r="G470" i="3"/>
  <c r="C471" i="3"/>
  <c r="D471" i="3"/>
  <c r="G471" i="3"/>
  <c r="C472" i="3"/>
  <c r="D472" i="3"/>
  <c r="G472" i="3"/>
  <c r="C473" i="3"/>
  <c r="D473" i="3"/>
  <c r="G473" i="3"/>
  <c r="C474" i="3"/>
  <c r="D474" i="3"/>
  <c r="G474" i="3"/>
  <c r="C475" i="3"/>
  <c r="D475" i="3"/>
  <c r="G475" i="3"/>
  <c r="C476" i="3"/>
  <c r="D476" i="3"/>
  <c r="G476" i="3"/>
  <c r="C477" i="3"/>
  <c r="D477" i="3"/>
  <c r="G477" i="3"/>
  <c r="C478" i="3"/>
  <c r="D478" i="3"/>
  <c r="G478" i="3"/>
  <c r="C479" i="3"/>
  <c r="D479" i="3"/>
  <c r="G479" i="3"/>
  <c r="C480" i="3"/>
  <c r="D480" i="3"/>
  <c r="G480" i="3"/>
  <c r="C481" i="3"/>
  <c r="D481" i="3"/>
  <c r="G481" i="3"/>
  <c r="C482" i="3"/>
  <c r="D482" i="3"/>
  <c r="G482" i="3"/>
  <c r="C483" i="3"/>
  <c r="D483" i="3"/>
  <c r="G483" i="3"/>
  <c r="C484" i="3"/>
  <c r="D484" i="3"/>
  <c r="G484" i="3"/>
  <c r="C485" i="3"/>
  <c r="D485" i="3"/>
  <c r="G485" i="3"/>
  <c r="C486" i="3"/>
  <c r="D486" i="3"/>
  <c r="G486" i="3"/>
  <c r="C487" i="3"/>
  <c r="D487" i="3"/>
  <c r="G487" i="3"/>
  <c r="C488" i="3"/>
  <c r="D488" i="3"/>
  <c r="G488" i="3"/>
  <c r="C489" i="3"/>
  <c r="D489" i="3"/>
  <c r="G489" i="3"/>
  <c r="C490" i="3"/>
  <c r="D490" i="3"/>
  <c r="G490" i="3"/>
  <c r="C491" i="3"/>
  <c r="D491" i="3"/>
  <c r="G491" i="3"/>
  <c r="C492" i="3"/>
  <c r="D492" i="3"/>
  <c r="G492" i="3"/>
  <c r="C493" i="3"/>
  <c r="D493" i="3"/>
  <c r="G493" i="3"/>
  <c r="C494" i="3"/>
  <c r="D494" i="3"/>
  <c r="G494" i="3"/>
  <c r="C495" i="3"/>
  <c r="D495" i="3"/>
  <c r="G495" i="3"/>
  <c r="C496" i="3"/>
  <c r="D496" i="3"/>
  <c r="G496" i="3"/>
  <c r="C497" i="3"/>
  <c r="D497" i="3"/>
  <c r="G497" i="3"/>
  <c r="C498" i="3"/>
  <c r="D498" i="3"/>
  <c r="G498" i="3"/>
  <c r="C499" i="3"/>
  <c r="D499" i="3"/>
  <c r="G499" i="3"/>
  <c r="C500" i="3"/>
  <c r="D500" i="3"/>
  <c r="G500" i="3"/>
  <c r="C501" i="3"/>
  <c r="D501" i="3"/>
  <c r="G501" i="3"/>
  <c r="C502" i="3"/>
  <c r="D502" i="3"/>
  <c r="G502" i="3"/>
  <c r="C503" i="3"/>
  <c r="D503" i="3"/>
  <c r="G503" i="3"/>
  <c r="C504" i="3"/>
  <c r="D504" i="3"/>
  <c r="G504" i="3"/>
  <c r="C505" i="3"/>
  <c r="D505" i="3"/>
  <c r="G505" i="3"/>
  <c r="C506" i="3"/>
  <c r="D506" i="3"/>
  <c r="G506" i="3"/>
  <c r="C507" i="3"/>
  <c r="D507" i="3"/>
  <c r="G507" i="3"/>
  <c r="C508" i="3"/>
  <c r="D508" i="3"/>
  <c r="G508" i="3"/>
  <c r="C509" i="3"/>
  <c r="D509" i="3"/>
  <c r="G509" i="3"/>
  <c r="C510" i="3"/>
  <c r="D510" i="3"/>
  <c r="G510" i="3"/>
  <c r="C511" i="3"/>
  <c r="D511" i="3"/>
  <c r="G511" i="3"/>
  <c r="C512" i="3"/>
  <c r="D512" i="3"/>
  <c r="G512" i="3"/>
  <c r="C513" i="3"/>
  <c r="D513" i="3"/>
  <c r="G513" i="3"/>
  <c r="C514" i="3"/>
  <c r="D514" i="3"/>
  <c r="G514" i="3"/>
  <c r="C515" i="3"/>
  <c r="D515" i="3"/>
  <c r="G515" i="3"/>
  <c r="C516" i="3"/>
  <c r="D516" i="3"/>
  <c r="G516" i="3"/>
  <c r="C517" i="3"/>
  <c r="D517" i="3"/>
  <c r="G517" i="3"/>
  <c r="C518" i="3"/>
  <c r="D518" i="3"/>
  <c r="G518" i="3"/>
  <c r="C519" i="3"/>
  <c r="D519" i="3"/>
  <c r="G519" i="3"/>
  <c r="C520" i="3"/>
  <c r="D520" i="3"/>
  <c r="G520" i="3"/>
  <c r="C521" i="3"/>
  <c r="D521" i="3"/>
  <c r="G521" i="3"/>
  <c r="C522" i="3"/>
  <c r="D522" i="3"/>
  <c r="G522" i="3"/>
  <c r="C523" i="3"/>
  <c r="D523" i="3"/>
  <c r="G523" i="3"/>
  <c r="C524" i="3"/>
  <c r="D524" i="3"/>
  <c r="G524" i="3"/>
  <c r="C525" i="3"/>
  <c r="D525" i="3"/>
  <c r="G525" i="3"/>
  <c r="C526" i="3"/>
  <c r="D526" i="3"/>
  <c r="G526" i="3"/>
  <c r="C527" i="3"/>
  <c r="D527" i="3"/>
  <c r="G527" i="3"/>
  <c r="C528" i="3"/>
  <c r="D528" i="3"/>
  <c r="G528" i="3"/>
  <c r="C529" i="3"/>
  <c r="D529" i="3"/>
  <c r="G529" i="3"/>
  <c r="C530" i="3"/>
  <c r="D530" i="3"/>
  <c r="G530" i="3"/>
  <c r="C531" i="3"/>
  <c r="D531" i="3"/>
  <c r="G531" i="3"/>
  <c r="C532" i="3"/>
  <c r="D532" i="3"/>
  <c r="G532" i="3"/>
  <c r="C533" i="3"/>
  <c r="D533" i="3"/>
  <c r="G533" i="3"/>
  <c r="C534" i="3"/>
  <c r="D534" i="3"/>
  <c r="G534" i="3"/>
  <c r="C535" i="3"/>
  <c r="D535" i="3"/>
  <c r="G535" i="3"/>
  <c r="C536" i="3"/>
  <c r="D536" i="3"/>
  <c r="G536" i="3"/>
  <c r="C537" i="3"/>
  <c r="D537" i="3"/>
  <c r="G537" i="3"/>
  <c r="C538" i="3"/>
  <c r="D538" i="3"/>
  <c r="G538" i="3"/>
  <c r="C539" i="3"/>
  <c r="D539" i="3"/>
  <c r="G539" i="3"/>
  <c r="C540" i="3"/>
  <c r="D540" i="3"/>
  <c r="G540" i="3"/>
  <c r="C541" i="3"/>
  <c r="D541" i="3"/>
  <c r="G541" i="3"/>
  <c r="C542" i="3"/>
  <c r="D542" i="3"/>
  <c r="G542" i="3"/>
  <c r="C543" i="3"/>
  <c r="D543" i="3"/>
  <c r="G543" i="3"/>
  <c r="C544" i="3"/>
  <c r="D544" i="3"/>
  <c r="G544" i="3"/>
  <c r="C545" i="3"/>
  <c r="D545" i="3"/>
  <c r="G545" i="3"/>
  <c r="C546" i="3"/>
  <c r="D546" i="3"/>
  <c r="G546" i="3"/>
  <c r="C547" i="3"/>
  <c r="D547" i="3"/>
  <c r="G547" i="3"/>
  <c r="C548" i="3"/>
  <c r="D548" i="3"/>
  <c r="G548" i="3"/>
  <c r="C549" i="3"/>
  <c r="D549" i="3"/>
  <c r="G549" i="3"/>
  <c r="C550" i="3"/>
  <c r="D550" i="3"/>
  <c r="G550" i="3"/>
  <c r="C551" i="3"/>
  <c r="D551" i="3"/>
  <c r="G551" i="3"/>
  <c r="C552" i="3"/>
  <c r="D552" i="3"/>
  <c r="G552" i="3"/>
  <c r="C553" i="3"/>
  <c r="D553" i="3"/>
  <c r="G553" i="3"/>
  <c r="C554" i="3"/>
  <c r="D554" i="3"/>
  <c r="G554" i="3"/>
  <c r="C555" i="3"/>
  <c r="D555" i="3"/>
  <c r="G555" i="3"/>
  <c r="C556" i="3"/>
  <c r="D556" i="3"/>
  <c r="G556" i="3"/>
  <c r="C557" i="3"/>
  <c r="D557" i="3"/>
  <c r="G557" i="3"/>
  <c r="C558" i="3"/>
  <c r="D558" i="3"/>
  <c r="G558" i="3"/>
  <c r="C559" i="3"/>
  <c r="D559" i="3"/>
  <c r="G559" i="3"/>
  <c r="C560" i="3"/>
  <c r="D560" i="3"/>
  <c r="G560" i="3"/>
  <c r="C561" i="3"/>
  <c r="D561" i="3"/>
  <c r="G561" i="3"/>
  <c r="C562" i="3"/>
  <c r="D562" i="3"/>
  <c r="G562" i="3"/>
  <c r="C563" i="3"/>
  <c r="D563" i="3"/>
  <c r="G563" i="3"/>
  <c r="C564" i="3"/>
  <c r="D564" i="3"/>
  <c r="G564" i="3"/>
  <c r="C565" i="3"/>
  <c r="D565" i="3"/>
  <c r="G565" i="3"/>
  <c r="C566" i="3"/>
  <c r="D566" i="3"/>
  <c r="G566" i="3"/>
  <c r="C567" i="3"/>
  <c r="D567" i="3"/>
  <c r="G567" i="3"/>
  <c r="C568" i="3"/>
  <c r="D568" i="3"/>
  <c r="G568" i="3"/>
  <c r="C569" i="3"/>
  <c r="D569" i="3"/>
  <c r="G569" i="3"/>
  <c r="C570" i="3"/>
  <c r="D570" i="3"/>
  <c r="G570" i="3"/>
  <c r="C571" i="3"/>
  <c r="D571" i="3"/>
  <c r="G571" i="3"/>
  <c r="C572" i="3"/>
  <c r="D572" i="3"/>
  <c r="G572" i="3"/>
  <c r="C573" i="3"/>
  <c r="D573" i="3"/>
  <c r="G573" i="3"/>
  <c r="C574" i="3"/>
  <c r="D574" i="3"/>
  <c r="G574" i="3"/>
  <c r="C575" i="3"/>
  <c r="D575" i="3"/>
  <c r="G575" i="3"/>
  <c r="C576" i="3"/>
  <c r="D576" i="3"/>
  <c r="G576" i="3"/>
  <c r="C577" i="3"/>
  <c r="D577" i="3"/>
  <c r="G577" i="3"/>
  <c r="C578" i="3"/>
  <c r="D578" i="3"/>
  <c r="G578" i="3"/>
  <c r="C579" i="3"/>
  <c r="D579" i="3"/>
  <c r="G579" i="3"/>
  <c r="C580" i="3"/>
  <c r="D580" i="3"/>
  <c r="G580" i="3"/>
  <c r="C581" i="3"/>
  <c r="D581" i="3"/>
  <c r="G581" i="3"/>
  <c r="C582" i="3"/>
  <c r="D582" i="3"/>
  <c r="G582" i="3"/>
  <c r="C583" i="3"/>
  <c r="D583" i="3"/>
  <c r="G583" i="3"/>
  <c r="C584" i="3"/>
  <c r="D584" i="3"/>
  <c r="G584" i="3"/>
  <c r="C585" i="3"/>
  <c r="D585" i="3"/>
  <c r="G585" i="3"/>
  <c r="C586" i="3"/>
  <c r="D586" i="3"/>
  <c r="G586" i="3"/>
  <c r="C587" i="3"/>
  <c r="D587" i="3"/>
  <c r="G587" i="3"/>
  <c r="C588" i="3"/>
  <c r="D588" i="3"/>
  <c r="G588" i="3"/>
  <c r="C589" i="3"/>
  <c r="D589" i="3"/>
  <c r="G589" i="3"/>
  <c r="C590" i="3"/>
  <c r="D590" i="3"/>
  <c r="G590" i="3"/>
  <c r="C591" i="3"/>
  <c r="D591" i="3"/>
  <c r="G591" i="3"/>
  <c r="C592" i="3"/>
  <c r="D592" i="3"/>
  <c r="G592" i="3"/>
  <c r="C593" i="3"/>
  <c r="D593" i="3"/>
  <c r="G593" i="3"/>
  <c r="C594" i="3"/>
  <c r="D594" i="3"/>
  <c r="G594" i="3"/>
  <c r="C595" i="3"/>
  <c r="D595" i="3"/>
  <c r="G595" i="3"/>
  <c r="C596" i="3"/>
  <c r="D596" i="3"/>
  <c r="G596" i="3"/>
  <c r="C597" i="3"/>
  <c r="D597" i="3"/>
  <c r="G597" i="3"/>
  <c r="C598" i="3"/>
  <c r="D598" i="3"/>
  <c r="G598" i="3"/>
  <c r="C599" i="3"/>
  <c r="D599" i="3"/>
  <c r="G599" i="3"/>
  <c r="C600" i="3"/>
  <c r="D600" i="3"/>
  <c r="G600" i="3"/>
  <c r="C601" i="3"/>
  <c r="D601" i="3"/>
  <c r="G601" i="3"/>
  <c r="C602" i="3"/>
  <c r="D602" i="3"/>
  <c r="G602" i="3"/>
  <c r="C603" i="3"/>
  <c r="D603" i="3"/>
  <c r="G603" i="3"/>
  <c r="C604" i="3"/>
  <c r="D604" i="3"/>
  <c r="G604" i="3"/>
  <c r="C605" i="3"/>
  <c r="D605" i="3"/>
  <c r="G605" i="3"/>
  <c r="C606" i="3"/>
  <c r="D606" i="3"/>
  <c r="G606" i="3"/>
  <c r="C607" i="3"/>
  <c r="D607" i="3"/>
  <c r="G607" i="3"/>
  <c r="C608" i="3"/>
  <c r="D608" i="3"/>
  <c r="G608" i="3"/>
  <c r="C609" i="3"/>
  <c r="D609" i="3"/>
  <c r="G609" i="3"/>
  <c r="C610" i="3"/>
  <c r="D610" i="3"/>
  <c r="G610" i="3"/>
  <c r="C611" i="3"/>
  <c r="D611" i="3"/>
  <c r="G611" i="3"/>
  <c r="C612" i="3"/>
  <c r="D612" i="3"/>
  <c r="G612" i="3"/>
  <c r="C613" i="3"/>
  <c r="D613" i="3"/>
  <c r="G613" i="3"/>
  <c r="C614" i="3"/>
  <c r="D614" i="3"/>
  <c r="G614" i="3"/>
  <c r="C615" i="3"/>
  <c r="D615" i="3"/>
  <c r="G615" i="3"/>
  <c r="C616" i="3"/>
  <c r="D616" i="3"/>
  <c r="G616" i="3"/>
  <c r="C617" i="3"/>
  <c r="D617" i="3"/>
  <c r="G617" i="3"/>
  <c r="C618" i="3"/>
  <c r="D618" i="3"/>
  <c r="G618" i="3"/>
  <c r="C619" i="3"/>
  <c r="D619" i="3"/>
  <c r="G619" i="3"/>
  <c r="C620" i="3"/>
  <c r="D620" i="3"/>
  <c r="G620" i="3"/>
  <c r="C621" i="3"/>
  <c r="D621" i="3"/>
  <c r="G621" i="3"/>
  <c r="C622" i="3"/>
  <c r="D622" i="3"/>
  <c r="G622" i="3"/>
  <c r="C623" i="3"/>
  <c r="D623" i="3"/>
  <c r="G623" i="3"/>
  <c r="C624" i="3"/>
  <c r="D624" i="3"/>
  <c r="G624" i="3"/>
  <c r="C625" i="3"/>
  <c r="D625" i="3"/>
  <c r="G625" i="3"/>
  <c r="C626" i="3"/>
  <c r="D626" i="3"/>
  <c r="G626" i="3"/>
  <c r="C627" i="3"/>
  <c r="D627" i="3"/>
  <c r="G627" i="3"/>
  <c r="C628" i="3"/>
  <c r="D628" i="3"/>
  <c r="G628" i="3"/>
  <c r="C629" i="3"/>
  <c r="D629" i="3"/>
  <c r="G629" i="3"/>
  <c r="C630" i="3"/>
  <c r="D630" i="3"/>
  <c r="G630" i="3"/>
  <c r="C631" i="3"/>
  <c r="D631" i="3"/>
  <c r="G631" i="3"/>
  <c r="C632" i="3"/>
  <c r="D632" i="3"/>
  <c r="G632" i="3"/>
  <c r="C633" i="3"/>
  <c r="D633" i="3"/>
  <c r="G633" i="3"/>
  <c r="C634" i="3"/>
  <c r="D634" i="3"/>
  <c r="G634" i="3"/>
  <c r="C635" i="3"/>
  <c r="D635" i="3"/>
  <c r="G635" i="3"/>
  <c r="C636" i="3"/>
  <c r="D636" i="3"/>
  <c r="G636" i="3"/>
  <c r="C637" i="3"/>
  <c r="D637" i="3"/>
  <c r="G637" i="3"/>
  <c r="C638" i="3"/>
  <c r="D638" i="3"/>
  <c r="G638" i="3"/>
  <c r="C639" i="3"/>
  <c r="D639" i="3"/>
  <c r="G639" i="3"/>
  <c r="C640" i="3"/>
  <c r="D640" i="3"/>
  <c r="G640" i="3"/>
  <c r="C641" i="3"/>
  <c r="D641" i="3"/>
  <c r="G641" i="3"/>
  <c r="C642" i="3"/>
  <c r="D642" i="3"/>
  <c r="G642" i="3"/>
  <c r="C643" i="3"/>
  <c r="D643" i="3"/>
  <c r="G643" i="3"/>
  <c r="C644" i="3"/>
  <c r="D644" i="3"/>
  <c r="G644" i="3"/>
  <c r="C645" i="3"/>
  <c r="D645" i="3"/>
  <c r="G645" i="3"/>
  <c r="C646" i="3"/>
  <c r="D646" i="3"/>
  <c r="G646" i="3"/>
  <c r="C647" i="3"/>
  <c r="D647" i="3"/>
  <c r="G647" i="3"/>
  <c r="C648" i="3"/>
  <c r="D648" i="3"/>
  <c r="G648" i="3"/>
  <c r="C649" i="3"/>
  <c r="D649" i="3"/>
  <c r="G649" i="3"/>
  <c r="C650" i="3"/>
  <c r="D650" i="3"/>
  <c r="G650" i="3"/>
  <c r="C651" i="3"/>
  <c r="D651" i="3"/>
  <c r="G651" i="3"/>
  <c r="C652" i="3"/>
  <c r="D652" i="3"/>
  <c r="G652" i="3"/>
  <c r="C653" i="3"/>
  <c r="D653" i="3"/>
  <c r="G653" i="3"/>
  <c r="C654" i="3"/>
  <c r="D654" i="3"/>
  <c r="G654" i="3"/>
  <c r="C655" i="3"/>
  <c r="D655" i="3"/>
  <c r="G655" i="3"/>
  <c r="C656" i="3"/>
  <c r="D656" i="3"/>
  <c r="G656" i="3"/>
  <c r="C657" i="3"/>
  <c r="D657" i="3"/>
  <c r="G657" i="3"/>
  <c r="C658" i="3"/>
  <c r="D658" i="3"/>
  <c r="G658" i="3"/>
  <c r="C659" i="3"/>
  <c r="D659" i="3"/>
  <c r="G659" i="3"/>
  <c r="C660" i="3"/>
  <c r="D660" i="3"/>
  <c r="G660" i="3"/>
  <c r="C661" i="3"/>
  <c r="D661" i="3"/>
  <c r="G661" i="3"/>
  <c r="C662" i="3"/>
  <c r="D662" i="3"/>
  <c r="G662" i="3"/>
  <c r="C663" i="3"/>
  <c r="D663" i="3"/>
  <c r="G663" i="3"/>
  <c r="C664" i="3"/>
  <c r="D664" i="3"/>
  <c r="G664" i="3"/>
  <c r="C665" i="3"/>
  <c r="D665" i="3"/>
  <c r="G665" i="3"/>
  <c r="C666" i="3"/>
  <c r="D666" i="3"/>
  <c r="G666" i="3"/>
  <c r="C667" i="3"/>
  <c r="D667" i="3"/>
  <c r="G667" i="3"/>
  <c r="C668" i="3"/>
  <c r="D668" i="3"/>
  <c r="G668" i="3"/>
  <c r="C669" i="3"/>
  <c r="D669" i="3"/>
  <c r="G669" i="3"/>
  <c r="C670" i="3"/>
  <c r="D670" i="3"/>
  <c r="G670" i="3"/>
  <c r="C671" i="3"/>
  <c r="D671" i="3"/>
  <c r="G671" i="3"/>
  <c r="C672" i="3"/>
  <c r="D672" i="3"/>
  <c r="G672" i="3"/>
  <c r="C673" i="3"/>
  <c r="D673" i="3"/>
  <c r="G673" i="3"/>
  <c r="C674" i="3"/>
  <c r="D674" i="3"/>
  <c r="G674" i="3"/>
  <c r="C675" i="3"/>
  <c r="D675" i="3"/>
  <c r="G675" i="3"/>
  <c r="C676" i="3"/>
  <c r="D676" i="3"/>
  <c r="G676" i="3"/>
  <c r="C677" i="3"/>
  <c r="D677" i="3"/>
  <c r="G677" i="3"/>
  <c r="C678" i="3"/>
  <c r="D678" i="3"/>
  <c r="G678" i="3"/>
  <c r="C679" i="3"/>
  <c r="D679" i="3"/>
  <c r="G679" i="3"/>
  <c r="C680" i="3"/>
  <c r="D680" i="3"/>
  <c r="G680" i="3"/>
  <c r="C681" i="3"/>
  <c r="D681" i="3"/>
  <c r="G681" i="3"/>
  <c r="C682" i="3"/>
  <c r="D682" i="3"/>
  <c r="G682" i="3"/>
  <c r="C683" i="3"/>
  <c r="D683" i="3"/>
  <c r="G683" i="3"/>
  <c r="C684" i="3"/>
  <c r="D684" i="3"/>
  <c r="G684" i="3"/>
  <c r="C685" i="3"/>
  <c r="D685" i="3"/>
  <c r="G685" i="3"/>
  <c r="C686" i="3"/>
  <c r="D686" i="3"/>
  <c r="G686" i="3"/>
  <c r="C687" i="3"/>
  <c r="D687" i="3"/>
  <c r="G687" i="3"/>
  <c r="C688" i="3"/>
  <c r="D688" i="3"/>
  <c r="G688" i="3"/>
  <c r="C689" i="3"/>
  <c r="D689" i="3"/>
  <c r="G689" i="3"/>
  <c r="C690" i="3"/>
  <c r="D690" i="3"/>
  <c r="G690" i="3"/>
  <c r="C691" i="3"/>
  <c r="D691" i="3"/>
  <c r="G691" i="3"/>
  <c r="C692" i="3"/>
  <c r="D692" i="3"/>
  <c r="G692" i="3"/>
  <c r="C693" i="3"/>
  <c r="D693" i="3"/>
  <c r="G693" i="3"/>
  <c r="C694" i="3"/>
  <c r="D694" i="3"/>
  <c r="G694" i="3"/>
  <c r="C695" i="3"/>
  <c r="D695" i="3"/>
  <c r="G695" i="3"/>
  <c r="C696" i="3"/>
  <c r="D696" i="3"/>
  <c r="G696" i="3"/>
  <c r="C697" i="3"/>
  <c r="D697" i="3"/>
  <c r="G697" i="3"/>
  <c r="C698" i="3"/>
  <c r="D698" i="3"/>
  <c r="G698" i="3"/>
  <c r="C699" i="3"/>
  <c r="D699" i="3"/>
  <c r="G699" i="3"/>
  <c r="C700" i="3"/>
  <c r="D700" i="3"/>
  <c r="G700" i="3"/>
  <c r="C701" i="3"/>
  <c r="D701" i="3"/>
  <c r="G701" i="3"/>
  <c r="C702" i="3"/>
  <c r="D702" i="3"/>
  <c r="G702" i="3"/>
  <c r="C703" i="3"/>
  <c r="D703" i="3"/>
  <c r="G703" i="3"/>
  <c r="C704" i="3"/>
  <c r="D704" i="3"/>
  <c r="G704" i="3"/>
  <c r="C705" i="3"/>
  <c r="D705" i="3"/>
  <c r="G705" i="3"/>
  <c r="C706" i="3"/>
  <c r="D706" i="3"/>
  <c r="G706" i="3"/>
  <c r="C707" i="3"/>
  <c r="D707" i="3"/>
  <c r="G707" i="3"/>
  <c r="C708" i="3"/>
  <c r="D708" i="3"/>
  <c r="G708" i="3"/>
  <c r="C709" i="3"/>
  <c r="D709" i="3"/>
  <c r="G709" i="3"/>
  <c r="C710" i="3"/>
  <c r="D710" i="3"/>
  <c r="G710" i="3"/>
  <c r="C711" i="3"/>
  <c r="D711" i="3"/>
  <c r="G711" i="3"/>
  <c r="C712" i="3"/>
  <c r="D712" i="3"/>
  <c r="G712" i="3"/>
  <c r="C713" i="3"/>
  <c r="D713" i="3"/>
  <c r="G713" i="3"/>
  <c r="C714" i="3"/>
  <c r="D714" i="3"/>
  <c r="G714" i="3"/>
  <c r="C715" i="3"/>
  <c r="D715" i="3"/>
  <c r="G715" i="3"/>
  <c r="C716" i="3"/>
  <c r="D716" i="3"/>
  <c r="G716" i="3"/>
  <c r="C717" i="3"/>
  <c r="D717" i="3"/>
  <c r="G717" i="3"/>
  <c r="C718" i="3"/>
  <c r="D718" i="3"/>
  <c r="G718" i="3"/>
  <c r="C719" i="3"/>
  <c r="D719" i="3"/>
  <c r="G719" i="3"/>
  <c r="C720" i="3"/>
  <c r="D720" i="3"/>
  <c r="G720" i="3"/>
  <c r="C721" i="3"/>
  <c r="D721" i="3"/>
  <c r="G721" i="3"/>
  <c r="C722" i="3"/>
  <c r="D722" i="3"/>
  <c r="G722" i="3"/>
  <c r="C723" i="3"/>
  <c r="D723" i="3"/>
  <c r="G723" i="3"/>
  <c r="C724" i="3"/>
  <c r="D724" i="3"/>
  <c r="G724" i="3"/>
  <c r="C725" i="3"/>
  <c r="D725" i="3"/>
  <c r="G725" i="3"/>
  <c r="C726" i="3"/>
  <c r="D726" i="3"/>
  <c r="G726" i="3"/>
  <c r="C727" i="3"/>
  <c r="D727" i="3"/>
  <c r="G727" i="3"/>
  <c r="C728" i="3"/>
  <c r="D728" i="3"/>
  <c r="G728" i="3"/>
  <c r="C729" i="3"/>
  <c r="D729" i="3"/>
  <c r="G729" i="3"/>
  <c r="C730" i="3"/>
  <c r="D730" i="3"/>
  <c r="G730" i="3"/>
  <c r="C731" i="3"/>
  <c r="D731" i="3"/>
  <c r="G731" i="3"/>
  <c r="C732" i="3"/>
  <c r="D732" i="3"/>
  <c r="G732" i="3"/>
  <c r="C733" i="3"/>
  <c r="D733" i="3"/>
  <c r="G733" i="3"/>
  <c r="C734" i="3"/>
  <c r="D734" i="3"/>
  <c r="G734" i="3"/>
  <c r="C735" i="3"/>
  <c r="D735" i="3"/>
  <c r="G735" i="3"/>
  <c r="C736" i="3"/>
  <c r="D736" i="3"/>
  <c r="G736" i="3"/>
  <c r="C737" i="3"/>
  <c r="D737" i="3"/>
  <c r="G737" i="3"/>
  <c r="C738" i="3"/>
  <c r="D738" i="3"/>
  <c r="G738" i="3"/>
  <c r="C739" i="3"/>
  <c r="D739" i="3"/>
  <c r="G739" i="3"/>
  <c r="C740" i="3"/>
  <c r="D740" i="3"/>
  <c r="G740" i="3"/>
  <c r="C741" i="3"/>
  <c r="D741" i="3"/>
  <c r="G741" i="3"/>
  <c r="C742" i="3"/>
  <c r="D742" i="3"/>
  <c r="G742" i="3"/>
  <c r="C743" i="3"/>
  <c r="D743" i="3"/>
  <c r="G743" i="3"/>
  <c r="C744" i="3"/>
  <c r="D744" i="3"/>
  <c r="G744" i="3"/>
  <c r="C745" i="3"/>
  <c r="D745" i="3"/>
  <c r="G745" i="3"/>
  <c r="C746" i="3"/>
  <c r="D746" i="3"/>
  <c r="G746" i="3"/>
  <c r="C747" i="3"/>
  <c r="D747" i="3"/>
  <c r="G747" i="3"/>
  <c r="C748" i="3"/>
  <c r="D748" i="3"/>
  <c r="G748" i="3"/>
  <c r="C749" i="3"/>
  <c r="D749" i="3"/>
  <c r="G749" i="3"/>
  <c r="C750" i="3"/>
  <c r="D750" i="3"/>
  <c r="G750" i="3"/>
  <c r="C751" i="3"/>
  <c r="D751" i="3"/>
  <c r="G751" i="3"/>
  <c r="C752" i="3"/>
  <c r="D752" i="3"/>
  <c r="G752" i="3"/>
  <c r="C753" i="3"/>
  <c r="D753" i="3"/>
  <c r="G753" i="3"/>
  <c r="C754" i="3"/>
  <c r="D754" i="3"/>
  <c r="G754" i="3"/>
  <c r="C755" i="3"/>
  <c r="D755" i="3"/>
  <c r="G755" i="3"/>
  <c r="C756" i="3"/>
  <c r="D756" i="3"/>
  <c r="G756" i="3"/>
  <c r="C757" i="3"/>
  <c r="D757" i="3"/>
  <c r="G757" i="3"/>
  <c r="C758" i="3"/>
  <c r="D758" i="3"/>
  <c r="G758" i="3"/>
  <c r="C759" i="3"/>
  <c r="D759" i="3"/>
  <c r="G759" i="3"/>
  <c r="C760" i="3"/>
  <c r="D760" i="3"/>
  <c r="G760" i="3"/>
  <c r="C761" i="3"/>
  <c r="D761" i="3"/>
  <c r="G761" i="3"/>
  <c r="C762" i="3"/>
  <c r="D762" i="3"/>
  <c r="G762" i="3"/>
  <c r="C763" i="3"/>
  <c r="D763" i="3"/>
  <c r="G763" i="3"/>
  <c r="C764" i="3"/>
  <c r="D764" i="3"/>
  <c r="G764" i="3"/>
  <c r="C765" i="3"/>
  <c r="D765" i="3"/>
  <c r="G765" i="3"/>
  <c r="C766" i="3"/>
  <c r="D766" i="3"/>
  <c r="G766" i="3"/>
  <c r="C767" i="3"/>
  <c r="D767" i="3"/>
  <c r="G767" i="3"/>
  <c r="C768" i="3"/>
  <c r="D768" i="3"/>
  <c r="G768" i="3"/>
  <c r="C769" i="3"/>
  <c r="D769" i="3"/>
  <c r="G769" i="3"/>
  <c r="C770" i="3"/>
  <c r="D770" i="3"/>
  <c r="G770" i="3"/>
  <c r="C771" i="3"/>
  <c r="D771" i="3"/>
  <c r="G771" i="3"/>
  <c r="C772" i="3"/>
  <c r="D772" i="3"/>
  <c r="G772" i="3"/>
  <c r="C773" i="3"/>
  <c r="D773" i="3"/>
  <c r="G773" i="3"/>
  <c r="C774" i="3"/>
  <c r="D774" i="3"/>
  <c r="G774" i="3"/>
  <c r="C775" i="3"/>
  <c r="D775" i="3"/>
  <c r="G775" i="3"/>
  <c r="C776" i="3"/>
  <c r="D776" i="3"/>
  <c r="G776" i="3"/>
  <c r="C777" i="3"/>
  <c r="D777" i="3"/>
  <c r="G777" i="3"/>
  <c r="C778" i="3"/>
  <c r="D778" i="3"/>
  <c r="G778" i="3"/>
  <c r="C779" i="3"/>
  <c r="D779" i="3"/>
  <c r="G779" i="3"/>
  <c r="C780" i="3"/>
  <c r="D780" i="3"/>
  <c r="G780" i="3"/>
  <c r="C781" i="3"/>
  <c r="D781" i="3"/>
  <c r="G781" i="3"/>
  <c r="C782" i="3"/>
  <c r="D782" i="3"/>
  <c r="G782" i="3"/>
  <c r="C783" i="3"/>
  <c r="D783" i="3"/>
  <c r="G783" i="3"/>
  <c r="C784" i="3"/>
  <c r="D784" i="3"/>
  <c r="G784" i="3"/>
  <c r="C785" i="3"/>
  <c r="D785" i="3"/>
  <c r="G785" i="3"/>
  <c r="C786" i="3"/>
  <c r="D786" i="3"/>
  <c r="G786" i="3"/>
  <c r="C787" i="3"/>
  <c r="D787" i="3"/>
  <c r="G787" i="3"/>
  <c r="C788" i="3"/>
  <c r="D788" i="3"/>
  <c r="G788" i="3"/>
  <c r="C789" i="3"/>
  <c r="D789" i="3"/>
  <c r="G789" i="3"/>
  <c r="C790" i="3"/>
  <c r="D790" i="3"/>
  <c r="G790" i="3"/>
  <c r="C791" i="3"/>
  <c r="D791" i="3"/>
  <c r="G791" i="3"/>
  <c r="C792" i="3"/>
  <c r="D792" i="3"/>
  <c r="G792" i="3"/>
  <c r="C793" i="3"/>
  <c r="D793" i="3"/>
  <c r="G793" i="3"/>
  <c r="C794" i="3"/>
  <c r="D794" i="3"/>
  <c r="G794" i="3"/>
  <c r="C795" i="3"/>
  <c r="D795" i="3"/>
  <c r="G795" i="3"/>
  <c r="C796" i="3"/>
  <c r="D796" i="3"/>
  <c r="G796" i="3"/>
  <c r="C797" i="3"/>
  <c r="D797" i="3"/>
  <c r="G797" i="3"/>
  <c r="C798" i="3"/>
  <c r="D798" i="3"/>
  <c r="G798" i="3"/>
  <c r="C799" i="3"/>
  <c r="D799" i="3"/>
  <c r="G799" i="3"/>
  <c r="C800" i="3"/>
  <c r="D800" i="3"/>
  <c r="G800" i="3"/>
  <c r="C801" i="3"/>
  <c r="D801" i="3"/>
  <c r="G801" i="3"/>
  <c r="C802" i="3"/>
  <c r="D802" i="3"/>
  <c r="G802" i="3"/>
  <c r="C803" i="3"/>
  <c r="D803" i="3"/>
  <c r="G803" i="3"/>
  <c r="C804" i="3"/>
  <c r="D804" i="3"/>
  <c r="G804" i="3"/>
  <c r="C805" i="3"/>
  <c r="D805" i="3"/>
  <c r="G805" i="3"/>
  <c r="C806" i="3"/>
  <c r="D806" i="3"/>
  <c r="G806" i="3"/>
  <c r="C807" i="3"/>
  <c r="D807" i="3"/>
  <c r="G807" i="3"/>
  <c r="C808" i="3"/>
  <c r="D808" i="3"/>
  <c r="G808" i="3"/>
  <c r="C809" i="3"/>
  <c r="D809" i="3"/>
  <c r="G809" i="3"/>
  <c r="C810" i="3"/>
  <c r="D810" i="3"/>
  <c r="G810" i="3"/>
  <c r="C811" i="3"/>
  <c r="D811" i="3"/>
  <c r="G811" i="3"/>
  <c r="C812" i="3"/>
  <c r="D812" i="3"/>
  <c r="G812" i="3"/>
  <c r="C813" i="3"/>
  <c r="D813" i="3"/>
  <c r="G813" i="3"/>
  <c r="C814" i="3"/>
  <c r="D814" i="3"/>
  <c r="G814" i="3"/>
  <c r="C815" i="3"/>
  <c r="D815" i="3"/>
  <c r="G815" i="3"/>
  <c r="C816" i="3"/>
  <c r="D816" i="3"/>
  <c r="G816" i="3"/>
  <c r="C817" i="3"/>
  <c r="D817" i="3"/>
  <c r="G817" i="3"/>
  <c r="C818" i="3"/>
  <c r="D818" i="3"/>
  <c r="G818" i="3"/>
  <c r="C819" i="3"/>
  <c r="D819" i="3"/>
  <c r="G819" i="3"/>
  <c r="C820" i="3"/>
  <c r="D820" i="3"/>
  <c r="G820" i="3"/>
  <c r="C821" i="3"/>
  <c r="D821" i="3"/>
  <c r="G821" i="3"/>
  <c r="C822" i="3"/>
  <c r="D822" i="3"/>
  <c r="G822" i="3"/>
  <c r="C823" i="3"/>
  <c r="D823" i="3"/>
  <c r="G823" i="3"/>
  <c r="C824" i="3"/>
  <c r="D824" i="3"/>
  <c r="G824" i="3"/>
  <c r="C825" i="3"/>
  <c r="D825" i="3"/>
  <c r="G825" i="3"/>
  <c r="C826" i="3"/>
  <c r="D826" i="3"/>
  <c r="G826" i="3"/>
  <c r="C827" i="3"/>
  <c r="D827" i="3"/>
  <c r="G827" i="3"/>
  <c r="C828" i="3"/>
  <c r="D828" i="3"/>
  <c r="G828" i="3"/>
  <c r="C829" i="3"/>
  <c r="D829" i="3"/>
  <c r="G829" i="3"/>
  <c r="C830" i="3"/>
  <c r="D830" i="3"/>
  <c r="G830" i="3"/>
  <c r="C831" i="3"/>
  <c r="D831" i="3"/>
  <c r="G831" i="3"/>
  <c r="C832" i="3"/>
  <c r="D832" i="3"/>
  <c r="G832" i="3"/>
  <c r="C833" i="3"/>
  <c r="D833" i="3"/>
  <c r="G833" i="3"/>
  <c r="C834" i="3"/>
  <c r="D834" i="3"/>
  <c r="G834" i="3"/>
  <c r="C835" i="3"/>
  <c r="D835" i="3"/>
  <c r="G835" i="3"/>
  <c r="C836" i="3"/>
  <c r="D836" i="3"/>
  <c r="G836" i="3"/>
  <c r="C837" i="3"/>
  <c r="D837" i="3"/>
  <c r="G837" i="3"/>
  <c r="C838" i="3"/>
  <c r="D838" i="3"/>
  <c r="G838" i="3"/>
  <c r="C839" i="3"/>
  <c r="D839" i="3"/>
  <c r="G839" i="3"/>
  <c r="C840" i="3"/>
  <c r="D840" i="3"/>
  <c r="G840" i="3"/>
  <c r="C841" i="3"/>
  <c r="D841" i="3"/>
  <c r="G841" i="3"/>
  <c r="C842" i="3"/>
  <c r="D842" i="3"/>
  <c r="G842" i="3"/>
  <c r="C843" i="3"/>
  <c r="D843" i="3"/>
  <c r="G843" i="3"/>
  <c r="C844" i="3"/>
  <c r="D844" i="3"/>
  <c r="G844" i="3"/>
  <c r="C845" i="3"/>
  <c r="D845" i="3"/>
  <c r="G845" i="3"/>
  <c r="C846" i="3"/>
  <c r="D846" i="3"/>
  <c r="G846" i="3"/>
  <c r="C847" i="3"/>
  <c r="D847" i="3"/>
  <c r="G847" i="3"/>
  <c r="C848" i="3"/>
  <c r="D848" i="3"/>
  <c r="G848" i="3"/>
  <c r="C849" i="3"/>
  <c r="D849" i="3"/>
  <c r="G849" i="3"/>
  <c r="C850" i="3"/>
  <c r="D850" i="3"/>
  <c r="G850" i="3"/>
  <c r="C851" i="3"/>
  <c r="D851" i="3"/>
  <c r="G851" i="3"/>
  <c r="C852" i="3"/>
  <c r="D852" i="3"/>
  <c r="G852" i="3"/>
  <c r="C853" i="3"/>
  <c r="D853" i="3"/>
  <c r="G853" i="3"/>
  <c r="C854" i="3"/>
  <c r="D854" i="3"/>
  <c r="G854" i="3"/>
  <c r="C855" i="3"/>
  <c r="D855" i="3"/>
  <c r="G855" i="3"/>
  <c r="C856" i="3"/>
  <c r="D856" i="3"/>
  <c r="G856" i="3"/>
  <c r="C857" i="3"/>
  <c r="D857" i="3"/>
  <c r="G857" i="3"/>
  <c r="C858" i="3"/>
  <c r="D858" i="3"/>
  <c r="G858" i="3"/>
  <c r="C859" i="3"/>
  <c r="D859" i="3"/>
  <c r="G859" i="3"/>
  <c r="C860" i="3"/>
  <c r="D860" i="3"/>
  <c r="G860" i="3"/>
  <c r="C861" i="3"/>
  <c r="D861" i="3"/>
  <c r="G861" i="3"/>
  <c r="C862" i="3"/>
  <c r="D862" i="3"/>
  <c r="G862" i="3"/>
  <c r="C863" i="3"/>
  <c r="D863" i="3"/>
  <c r="G863" i="3"/>
  <c r="C864" i="3"/>
  <c r="D864" i="3"/>
  <c r="G864" i="3"/>
  <c r="C865" i="3"/>
  <c r="D865" i="3"/>
  <c r="G865" i="3"/>
  <c r="C866" i="3"/>
  <c r="D866" i="3"/>
  <c r="G866" i="3"/>
  <c r="C867" i="3"/>
  <c r="D867" i="3"/>
  <c r="G867" i="3"/>
  <c r="C868" i="3"/>
  <c r="D868" i="3"/>
  <c r="G868" i="3"/>
  <c r="C869" i="3"/>
  <c r="D869" i="3"/>
  <c r="G869" i="3"/>
  <c r="C870" i="3"/>
  <c r="D870" i="3"/>
  <c r="G870" i="3"/>
  <c r="C871" i="3"/>
  <c r="D871" i="3"/>
  <c r="G871" i="3"/>
  <c r="C872" i="3"/>
  <c r="D872" i="3"/>
  <c r="G872" i="3"/>
  <c r="C873" i="3"/>
  <c r="D873" i="3"/>
  <c r="G873" i="3"/>
  <c r="C874" i="3"/>
  <c r="D874" i="3"/>
  <c r="G874" i="3"/>
  <c r="C875" i="3"/>
  <c r="D875" i="3"/>
  <c r="G875" i="3"/>
  <c r="C876" i="3"/>
  <c r="D876" i="3"/>
  <c r="G876" i="3"/>
  <c r="C877" i="3"/>
  <c r="D877" i="3"/>
  <c r="G877" i="3"/>
  <c r="C878" i="3"/>
  <c r="D878" i="3"/>
  <c r="G878" i="3"/>
  <c r="C879" i="3"/>
  <c r="D879" i="3"/>
  <c r="G879" i="3"/>
  <c r="C880" i="3"/>
  <c r="D880" i="3"/>
  <c r="G880" i="3"/>
  <c r="C881" i="3"/>
  <c r="D881" i="3"/>
  <c r="G881" i="3"/>
  <c r="C882" i="3"/>
  <c r="D882" i="3"/>
  <c r="G882" i="3"/>
  <c r="C883" i="3"/>
  <c r="D883" i="3"/>
  <c r="G883" i="3"/>
  <c r="C884" i="3"/>
  <c r="D884" i="3"/>
  <c r="G884" i="3"/>
  <c r="C885" i="3"/>
  <c r="D885" i="3"/>
  <c r="G885" i="3"/>
  <c r="C886" i="3"/>
  <c r="D886" i="3"/>
  <c r="G886" i="3"/>
  <c r="C887" i="3"/>
  <c r="D887" i="3"/>
  <c r="G887" i="3"/>
  <c r="C888" i="3"/>
  <c r="D888" i="3"/>
  <c r="G888" i="3"/>
  <c r="C889" i="3"/>
  <c r="D889" i="3"/>
  <c r="G889" i="3"/>
  <c r="C890" i="3"/>
  <c r="D890" i="3"/>
  <c r="G890" i="3"/>
  <c r="C891" i="3"/>
  <c r="D891" i="3"/>
  <c r="G891" i="3"/>
  <c r="C892" i="3"/>
  <c r="D892" i="3"/>
  <c r="G892" i="3"/>
  <c r="C893" i="3"/>
  <c r="D893" i="3"/>
  <c r="G893" i="3"/>
  <c r="C894" i="3"/>
  <c r="D894" i="3"/>
  <c r="G894" i="3"/>
  <c r="C895" i="3"/>
  <c r="D895" i="3"/>
  <c r="G895" i="3"/>
  <c r="C896" i="3"/>
  <c r="D896" i="3"/>
  <c r="G896" i="3"/>
  <c r="C897" i="3"/>
  <c r="D897" i="3"/>
  <c r="G897" i="3"/>
  <c r="C898" i="3"/>
  <c r="D898" i="3"/>
  <c r="G898" i="3"/>
  <c r="C899" i="3"/>
  <c r="D899" i="3"/>
  <c r="G899" i="3"/>
  <c r="C900" i="3"/>
  <c r="D900" i="3"/>
  <c r="G900" i="3"/>
  <c r="C901" i="3"/>
  <c r="D901" i="3"/>
  <c r="G901" i="3"/>
  <c r="C902" i="3"/>
  <c r="D902" i="3"/>
  <c r="G902" i="3"/>
  <c r="C903" i="3"/>
  <c r="D903" i="3"/>
  <c r="G903" i="3"/>
  <c r="C904" i="3"/>
  <c r="D904" i="3"/>
  <c r="G904" i="3"/>
  <c r="C905" i="3"/>
  <c r="D905" i="3"/>
  <c r="G905" i="3"/>
  <c r="C906" i="3"/>
  <c r="D906" i="3"/>
  <c r="G906" i="3"/>
  <c r="C907" i="3"/>
  <c r="D907" i="3"/>
  <c r="G907" i="3"/>
  <c r="C908" i="3"/>
  <c r="D908" i="3"/>
  <c r="G908" i="3"/>
  <c r="C909" i="3"/>
  <c r="D909" i="3"/>
  <c r="G909" i="3"/>
  <c r="C910" i="3"/>
  <c r="D910" i="3"/>
  <c r="G910" i="3"/>
  <c r="C911" i="3"/>
  <c r="D911" i="3"/>
  <c r="G911" i="3"/>
  <c r="C912" i="3"/>
  <c r="D912" i="3"/>
  <c r="G912" i="3"/>
  <c r="C913" i="3"/>
  <c r="D913" i="3"/>
  <c r="G913" i="3"/>
  <c r="C914" i="3"/>
  <c r="D914" i="3"/>
  <c r="G914" i="3"/>
  <c r="C915" i="3"/>
  <c r="D915" i="3"/>
  <c r="G915" i="3"/>
  <c r="C916" i="3"/>
  <c r="D916" i="3"/>
  <c r="G916" i="3"/>
  <c r="C917" i="3"/>
  <c r="D917" i="3"/>
  <c r="G917" i="3"/>
  <c r="C918" i="3"/>
  <c r="D918" i="3"/>
  <c r="G918" i="3"/>
  <c r="B132" i="3"/>
  <c r="C132" i="3"/>
  <c r="D132" i="3"/>
  <c r="G132" i="3"/>
  <c r="B133" i="3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C133" i="3"/>
  <c r="D133" i="3"/>
  <c r="G133" i="3"/>
  <c r="C134" i="3"/>
  <c r="D134" i="3"/>
  <c r="G134" i="3"/>
  <c r="C135" i="3"/>
  <c r="D135" i="3"/>
  <c r="G135" i="3"/>
  <c r="C136" i="3"/>
  <c r="D136" i="3"/>
  <c r="G136" i="3"/>
  <c r="C137" i="3"/>
  <c r="D137" i="3"/>
  <c r="G137" i="3"/>
  <c r="C138" i="3"/>
  <c r="D138" i="3"/>
  <c r="G138" i="3"/>
  <c r="C139" i="3"/>
  <c r="D139" i="3"/>
  <c r="G139" i="3"/>
  <c r="C140" i="3"/>
  <c r="D140" i="3"/>
  <c r="G140" i="3"/>
  <c r="C141" i="3"/>
  <c r="D141" i="3"/>
  <c r="G141" i="3"/>
  <c r="C142" i="3"/>
  <c r="D142" i="3"/>
  <c r="G142" i="3"/>
  <c r="C143" i="3"/>
  <c r="D143" i="3"/>
  <c r="G143" i="3"/>
  <c r="C144" i="3"/>
  <c r="D144" i="3"/>
  <c r="G144" i="3"/>
  <c r="C145" i="3"/>
  <c r="D145" i="3"/>
  <c r="G145" i="3"/>
  <c r="C146" i="3"/>
  <c r="D146" i="3"/>
  <c r="G146" i="3"/>
  <c r="C147" i="3"/>
  <c r="D147" i="3"/>
  <c r="G147" i="3"/>
  <c r="C148" i="3"/>
  <c r="D148" i="3"/>
  <c r="G148" i="3"/>
  <c r="C149" i="3"/>
  <c r="D149" i="3"/>
  <c r="G149" i="3"/>
  <c r="C150" i="3"/>
  <c r="D150" i="3"/>
  <c r="G150" i="3"/>
  <c r="C151" i="3"/>
  <c r="D151" i="3"/>
  <c r="G151" i="3"/>
  <c r="C152" i="3"/>
  <c r="D152" i="3"/>
  <c r="G152" i="3"/>
  <c r="C153" i="3"/>
  <c r="D153" i="3"/>
  <c r="G153" i="3"/>
  <c r="C154" i="3"/>
  <c r="D154" i="3"/>
  <c r="G154" i="3"/>
  <c r="C155" i="3"/>
  <c r="D155" i="3"/>
  <c r="G155" i="3"/>
  <c r="C156" i="3"/>
  <c r="D156" i="3"/>
  <c r="G156" i="3"/>
  <c r="C157" i="3"/>
  <c r="D157" i="3"/>
  <c r="G157" i="3"/>
  <c r="C158" i="3"/>
  <c r="D158" i="3"/>
  <c r="G158" i="3"/>
  <c r="C159" i="3"/>
  <c r="D159" i="3"/>
  <c r="G159" i="3"/>
  <c r="C160" i="3"/>
  <c r="D160" i="3"/>
  <c r="G160" i="3"/>
  <c r="C161" i="3"/>
  <c r="D161" i="3"/>
  <c r="G161" i="3"/>
  <c r="C162" i="3"/>
  <c r="D162" i="3"/>
  <c r="G162" i="3"/>
  <c r="C163" i="3"/>
  <c r="D163" i="3"/>
  <c r="G163" i="3"/>
  <c r="C164" i="3"/>
  <c r="D164" i="3"/>
  <c r="G164" i="3"/>
  <c r="C165" i="3"/>
  <c r="D165" i="3"/>
  <c r="G165" i="3"/>
  <c r="C166" i="3"/>
  <c r="D166" i="3"/>
  <c r="G166" i="3"/>
  <c r="C167" i="3"/>
  <c r="D167" i="3"/>
  <c r="G167" i="3"/>
  <c r="C168" i="3"/>
  <c r="D168" i="3"/>
  <c r="G168" i="3"/>
  <c r="C169" i="3"/>
  <c r="D169" i="3"/>
  <c r="G169" i="3"/>
  <c r="C170" i="3"/>
  <c r="D170" i="3"/>
  <c r="G170" i="3"/>
  <c r="C171" i="3"/>
  <c r="D171" i="3"/>
  <c r="G171" i="3"/>
  <c r="C172" i="3"/>
  <c r="D172" i="3"/>
  <c r="G172" i="3"/>
  <c r="C173" i="3"/>
  <c r="D173" i="3"/>
  <c r="G173" i="3"/>
  <c r="C174" i="3"/>
  <c r="D174" i="3"/>
  <c r="G174" i="3"/>
  <c r="C175" i="3"/>
  <c r="D175" i="3"/>
  <c r="G175" i="3"/>
  <c r="C176" i="3"/>
  <c r="D176" i="3"/>
  <c r="G176" i="3"/>
  <c r="C177" i="3"/>
  <c r="D177" i="3"/>
  <c r="G177" i="3"/>
  <c r="C178" i="3"/>
  <c r="D178" i="3"/>
  <c r="G178" i="3"/>
  <c r="C179" i="3"/>
  <c r="D179" i="3"/>
  <c r="G179" i="3"/>
  <c r="C180" i="3"/>
  <c r="D180" i="3"/>
  <c r="G180" i="3"/>
  <c r="C181" i="3"/>
  <c r="D181" i="3"/>
  <c r="G181" i="3"/>
  <c r="C182" i="3"/>
  <c r="D182" i="3"/>
  <c r="G182" i="3"/>
  <c r="C183" i="3"/>
  <c r="D183" i="3"/>
  <c r="G183" i="3"/>
  <c r="C184" i="3"/>
  <c r="D184" i="3"/>
  <c r="G184" i="3"/>
  <c r="C185" i="3"/>
  <c r="D185" i="3"/>
  <c r="G185" i="3"/>
  <c r="C186" i="3"/>
  <c r="D186" i="3"/>
  <c r="G186" i="3"/>
  <c r="C187" i="3"/>
  <c r="D187" i="3"/>
  <c r="G187" i="3"/>
  <c r="C188" i="3"/>
  <c r="D188" i="3"/>
  <c r="G188" i="3"/>
  <c r="C189" i="3"/>
  <c r="D189" i="3"/>
  <c r="G189" i="3"/>
  <c r="C190" i="3"/>
  <c r="D190" i="3"/>
  <c r="G190" i="3"/>
  <c r="C191" i="3"/>
  <c r="D191" i="3"/>
  <c r="G191" i="3"/>
  <c r="C192" i="3"/>
  <c r="D192" i="3"/>
  <c r="G192" i="3"/>
  <c r="C193" i="3"/>
  <c r="D193" i="3"/>
  <c r="G193" i="3"/>
  <c r="C194" i="3"/>
  <c r="D194" i="3"/>
  <c r="G194" i="3"/>
  <c r="C195" i="3"/>
  <c r="D195" i="3"/>
  <c r="G195" i="3"/>
  <c r="C196" i="3"/>
  <c r="D196" i="3"/>
  <c r="G196" i="3"/>
  <c r="C197" i="3"/>
  <c r="D197" i="3"/>
  <c r="G197" i="3"/>
  <c r="C198" i="3"/>
  <c r="D198" i="3"/>
  <c r="G198" i="3"/>
  <c r="C199" i="3"/>
  <c r="D199" i="3"/>
  <c r="G199" i="3"/>
  <c r="C200" i="3"/>
  <c r="D200" i="3"/>
  <c r="G200" i="3"/>
  <c r="C201" i="3"/>
  <c r="D201" i="3"/>
  <c r="G201" i="3"/>
  <c r="C202" i="3"/>
  <c r="D202" i="3"/>
  <c r="G202" i="3"/>
  <c r="C203" i="3"/>
  <c r="D203" i="3"/>
  <c r="G203" i="3"/>
  <c r="C204" i="3"/>
  <c r="D204" i="3"/>
  <c r="G204" i="3"/>
  <c r="C205" i="3"/>
  <c r="D205" i="3"/>
  <c r="G205" i="3"/>
  <c r="C206" i="3"/>
  <c r="D206" i="3"/>
  <c r="G206" i="3"/>
  <c r="C207" i="3"/>
  <c r="D207" i="3"/>
  <c r="G207" i="3"/>
  <c r="C208" i="3"/>
  <c r="D208" i="3"/>
  <c r="G208" i="3"/>
  <c r="C209" i="3"/>
  <c r="D209" i="3"/>
  <c r="G209" i="3"/>
  <c r="C210" i="3"/>
  <c r="D210" i="3"/>
  <c r="G210" i="3"/>
  <c r="C211" i="3"/>
  <c r="D211" i="3"/>
  <c r="G211" i="3"/>
  <c r="C212" i="3"/>
  <c r="D212" i="3"/>
  <c r="G212" i="3"/>
  <c r="C213" i="3"/>
  <c r="D213" i="3"/>
  <c r="G213" i="3"/>
  <c r="C214" i="3"/>
  <c r="D214" i="3"/>
  <c r="G214" i="3"/>
  <c r="C215" i="3"/>
  <c r="D215" i="3"/>
  <c r="G215" i="3"/>
  <c r="C216" i="3"/>
  <c r="D216" i="3"/>
  <c r="G216" i="3"/>
  <c r="C217" i="3"/>
  <c r="D217" i="3"/>
  <c r="G217" i="3"/>
  <c r="C218" i="3"/>
  <c r="D218" i="3"/>
  <c r="G218" i="3"/>
  <c r="C219" i="3"/>
  <c r="D219" i="3"/>
  <c r="G219" i="3"/>
  <c r="C220" i="3"/>
  <c r="D220" i="3"/>
  <c r="G220" i="3"/>
  <c r="C221" i="3"/>
  <c r="D221" i="3"/>
  <c r="G221" i="3"/>
  <c r="C222" i="3"/>
  <c r="D222" i="3"/>
  <c r="G222" i="3"/>
  <c r="C223" i="3"/>
  <c r="D223" i="3"/>
  <c r="G223" i="3"/>
  <c r="C224" i="3"/>
  <c r="D224" i="3"/>
  <c r="G224" i="3"/>
  <c r="C225" i="3"/>
  <c r="D225" i="3"/>
  <c r="G225" i="3"/>
  <c r="C226" i="3"/>
  <c r="D226" i="3"/>
  <c r="G226" i="3"/>
  <c r="C227" i="3"/>
  <c r="D227" i="3"/>
  <c r="G227" i="3"/>
  <c r="C228" i="3"/>
  <c r="D228" i="3"/>
  <c r="G228" i="3"/>
  <c r="C229" i="3"/>
  <c r="D229" i="3"/>
  <c r="G229" i="3"/>
  <c r="C230" i="3"/>
  <c r="D230" i="3"/>
  <c r="G230" i="3"/>
  <c r="C231" i="3"/>
  <c r="D231" i="3"/>
  <c r="G231" i="3"/>
  <c r="C232" i="3"/>
  <c r="D232" i="3"/>
  <c r="G232" i="3"/>
  <c r="C233" i="3"/>
  <c r="D233" i="3"/>
  <c r="G233" i="3"/>
  <c r="C234" i="3"/>
  <c r="D234" i="3"/>
  <c r="G234" i="3"/>
  <c r="C235" i="3"/>
  <c r="D235" i="3"/>
  <c r="G235" i="3"/>
  <c r="C236" i="3"/>
  <c r="D236" i="3"/>
  <c r="G236" i="3"/>
  <c r="C237" i="3"/>
  <c r="D237" i="3"/>
  <c r="G237" i="3"/>
  <c r="C238" i="3"/>
  <c r="D238" i="3"/>
  <c r="G238" i="3"/>
  <c r="C239" i="3"/>
  <c r="D239" i="3"/>
  <c r="G239" i="3"/>
  <c r="C240" i="3"/>
  <c r="D240" i="3"/>
  <c r="G240" i="3"/>
  <c r="C241" i="3"/>
  <c r="D241" i="3"/>
  <c r="G241" i="3"/>
  <c r="C242" i="3"/>
  <c r="D242" i="3"/>
  <c r="G242" i="3"/>
  <c r="C243" i="3"/>
  <c r="D243" i="3"/>
  <c r="G243" i="3"/>
  <c r="C244" i="3"/>
  <c r="D244" i="3"/>
  <c r="G244" i="3"/>
  <c r="C245" i="3"/>
  <c r="D245" i="3"/>
  <c r="G245" i="3"/>
  <c r="C246" i="3"/>
  <c r="D246" i="3"/>
  <c r="G246" i="3"/>
  <c r="C247" i="3"/>
  <c r="D247" i="3"/>
  <c r="G247" i="3"/>
  <c r="C248" i="3"/>
  <c r="D248" i="3"/>
  <c r="G248" i="3"/>
  <c r="C249" i="3"/>
  <c r="D249" i="3"/>
  <c r="G249" i="3"/>
  <c r="C250" i="3"/>
  <c r="D250" i="3"/>
  <c r="G250" i="3"/>
  <c r="C251" i="3"/>
  <c r="D251" i="3"/>
  <c r="G251" i="3"/>
  <c r="C252" i="3"/>
  <c r="D252" i="3"/>
  <c r="G252" i="3"/>
  <c r="C253" i="3"/>
  <c r="D253" i="3"/>
  <c r="G253" i="3"/>
  <c r="C254" i="3"/>
  <c r="D254" i="3"/>
  <c r="G254" i="3"/>
  <c r="C255" i="3"/>
  <c r="D255" i="3"/>
  <c r="G255" i="3"/>
  <c r="C256" i="3"/>
  <c r="D256" i="3"/>
  <c r="G256" i="3"/>
  <c r="C257" i="3"/>
  <c r="D257" i="3"/>
  <c r="G257" i="3"/>
  <c r="C258" i="3"/>
  <c r="D258" i="3"/>
  <c r="G258" i="3"/>
  <c r="C259" i="3"/>
  <c r="D259" i="3"/>
  <c r="G259" i="3"/>
  <c r="C260" i="3"/>
  <c r="D260" i="3"/>
  <c r="G260" i="3"/>
  <c r="C261" i="3"/>
  <c r="D261" i="3"/>
  <c r="G261" i="3"/>
  <c r="C262" i="3"/>
  <c r="D262" i="3"/>
  <c r="G262" i="3"/>
  <c r="C263" i="3"/>
  <c r="D263" i="3"/>
  <c r="G263" i="3"/>
  <c r="C3" i="3"/>
  <c r="D3" i="3"/>
  <c r="G3" i="3"/>
  <c r="C4" i="3"/>
  <c r="D4" i="3"/>
  <c r="G4" i="3"/>
  <c r="C5" i="3"/>
  <c r="D5" i="3"/>
  <c r="G5" i="3"/>
  <c r="C6" i="3"/>
  <c r="D6" i="3"/>
  <c r="G6" i="3"/>
  <c r="C7" i="3"/>
  <c r="D7" i="3"/>
  <c r="G7" i="3"/>
  <c r="C8" i="3"/>
  <c r="D8" i="3"/>
  <c r="G8" i="3"/>
  <c r="C9" i="3"/>
  <c r="D9" i="3"/>
  <c r="G9" i="3"/>
  <c r="C10" i="3"/>
  <c r="D10" i="3"/>
  <c r="G10" i="3"/>
  <c r="C11" i="3"/>
  <c r="D11" i="3"/>
  <c r="G11" i="3"/>
  <c r="C12" i="3"/>
  <c r="D12" i="3"/>
  <c r="G12" i="3"/>
  <c r="C13" i="3"/>
  <c r="D13" i="3"/>
  <c r="G13" i="3"/>
  <c r="C14" i="3"/>
  <c r="D14" i="3"/>
  <c r="G14" i="3"/>
  <c r="C15" i="3"/>
  <c r="D15" i="3"/>
  <c r="G15" i="3"/>
  <c r="C16" i="3"/>
  <c r="D16" i="3"/>
  <c r="G16" i="3"/>
  <c r="G2" i="3"/>
  <c r="D2" i="3"/>
  <c r="C2" i="3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G37" i="3" s="1"/>
  <c r="G21" i="3" l="1"/>
  <c r="B38" i="3"/>
  <c r="G18" i="3"/>
  <c r="D32" i="3"/>
  <c r="G22" i="3"/>
  <c r="D22" i="3"/>
  <c r="D18" i="3"/>
  <c r="G36" i="3"/>
  <c r="G32" i="3"/>
  <c r="G27" i="3"/>
  <c r="C18" i="3"/>
  <c r="D27" i="3"/>
  <c r="G26" i="3"/>
  <c r="C32" i="3"/>
  <c r="D31" i="3"/>
  <c r="C26" i="3"/>
  <c r="C28" i="3"/>
  <c r="D37" i="3"/>
  <c r="G23" i="3"/>
  <c r="C37" i="3"/>
  <c r="D23" i="3"/>
  <c r="G17" i="3"/>
  <c r="C36" i="3"/>
  <c r="G30" i="3"/>
  <c r="D26" i="3"/>
  <c r="C22" i="3"/>
  <c r="D17" i="3"/>
  <c r="C17" i="3"/>
  <c r="D35" i="3"/>
  <c r="D30" i="3"/>
  <c r="G25" i="3"/>
  <c r="G20" i="3"/>
  <c r="G34" i="3"/>
  <c r="D21" i="3"/>
  <c r="G29" i="3"/>
  <c r="D29" i="3"/>
  <c r="D36" i="3"/>
  <c r="C30" i="3"/>
  <c r="D34" i="3"/>
  <c r="D25" i="3"/>
  <c r="C25" i="3"/>
  <c r="C29" i="3"/>
  <c r="D20" i="3"/>
  <c r="D33" i="3"/>
  <c r="G28" i="3"/>
  <c r="D24" i="3"/>
  <c r="C20" i="3"/>
  <c r="C21" i="3"/>
  <c r="C34" i="3"/>
  <c r="G33" i="3"/>
  <c r="G24" i="3"/>
  <c r="C33" i="3"/>
  <c r="D28" i="3"/>
  <c r="C24" i="3"/>
  <c r="D19" i="3"/>
  <c r="G35" i="3"/>
  <c r="G31" i="3"/>
  <c r="G19" i="3"/>
  <c r="C35" i="3"/>
  <c r="C31" i="3"/>
  <c r="C27" i="3"/>
  <c r="C23" i="3"/>
  <c r="C19" i="3"/>
  <c r="C38" i="3" l="1"/>
  <c r="D38" i="3"/>
  <c r="G38" i="3"/>
  <c r="B39" i="3"/>
  <c r="B40" i="3" l="1"/>
  <c r="G39" i="3"/>
  <c r="C39" i="3"/>
  <c r="D39" i="3"/>
  <c r="B41" i="3" l="1"/>
  <c r="C40" i="3"/>
  <c r="D40" i="3"/>
  <c r="G40" i="3"/>
  <c r="B42" i="3" l="1"/>
  <c r="C41" i="3"/>
  <c r="D41" i="3"/>
  <c r="G41" i="3"/>
  <c r="B43" i="3" l="1"/>
  <c r="G42" i="3"/>
  <c r="C42" i="3"/>
  <c r="D42" i="3"/>
  <c r="B44" i="3" l="1"/>
  <c r="C43" i="3"/>
  <c r="D43" i="3"/>
  <c r="G43" i="3"/>
  <c r="D44" i="3" l="1"/>
  <c r="B45" i="3"/>
  <c r="G44" i="3"/>
  <c r="C44" i="3"/>
  <c r="B46" i="3" l="1"/>
  <c r="C45" i="3"/>
  <c r="D45" i="3"/>
  <c r="G45" i="3"/>
  <c r="B47" i="3" l="1"/>
  <c r="C46" i="3"/>
  <c r="D46" i="3"/>
  <c r="G46" i="3"/>
  <c r="B48" i="3" l="1"/>
  <c r="G47" i="3"/>
  <c r="C47" i="3"/>
  <c r="D47" i="3"/>
  <c r="B49" i="3" l="1"/>
  <c r="C48" i="3"/>
  <c r="D48" i="3"/>
  <c r="G48" i="3"/>
  <c r="B50" i="3" l="1"/>
  <c r="D49" i="3"/>
  <c r="G49" i="3"/>
  <c r="C49" i="3"/>
  <c r="B51" i="3" l="1"/>
  <c r="G50" i="3"/>
  <c r="C50" i="3"/>
  <c r="D50" i="3"/>
  <c r="B52" i="3" l="1"/>
  <c r="C51" i="3"/>
  <c r="D51" i="3"/>
  <c r="G51" i="3"/>
  <c r="B53" i="3" l="1"/>
  <c r="G52" i="3"/>
  <c r="C52" i="3"/>
  <c r="D52" i="3"/>
  <c r="B54" i="3" l="1"/>
  <c r="C53" i="3"/>
  <c r="D53" i="3"/>
  <c r="G53" i="3"/>
  <c r="B55" i="3" l="1"/>
  <c r="C54" i="3"/>
  <c r="D54" i="3"/>
  <c r="G54" i="3"/>
  <c r="B56" i="3" l="1"/>
  <c r="G55" i="3"/>
  <c r="C55" i="3"/>
  <c r="D55" i="3"/>
  <c r="B57" i="3" l="1"/>
  <c r="C56" i="3"/>
  <c r="D56" i="3"/>
  <c r="G56" i="3"/>
  <c r="B58" i="3" l="1"/>
  <c r="C57" i="3"/>
  <c r="D57" i="3"/>
  <c r="G57" i="3"/>
  <c r="B59" i="3" l="1"/>
  <c r="C58" i="3"/>
  <c r="D58" i="3"/>
  <c r="G58" i="3"/>
  <c r="B60" i="3" l="1"/>
  <c r="G59" i="3"/>
  <c r="C59" i="3"/>
  <c r="D59" i="3"/>
  <c r="B61" i="3" l="1"/>
  <c r="C60" i="3"/>
  <c r="D60" i="3"/>
  <c r="G60" i="3"/>
  <c r="B62" i="3" l="1"/>
  <c r="C61" i="3"/>
  <c r="D61" i="3"/>
  <c r="G61" i="3"/>
  <c r="B63" i="3" l="1"/>
  <c r="G62" i="3"/>
  <c r="C62" i="3"/>
  <c r="D62" i="3"/>
  <c r="B64" i="3" l="1"/>
  <c r="C63" i="3"/>
  <c r="D63" i="3"/>
  <c r="G63" i="3"/>
  <c r="B65" i="3" l="1"/>
  <c r="G64" i="3"/>
  <c r="C64" i="3"/>
  <c r="D64" i="3"/>
  <c r="B66" i="3" l="1"/>
  <c r="C65" i="3"/>
  <c r="D65" i="3"/>
  <c r="G65" i="3"/>
  <c r="B67" i="3" l="1"/>
  <c r="C66" i="3"/>
  <c r="D66" i="3"/>
  <c r="G66" i="3"/>
  <c r="G67" i="3" l="1"/>
  <c r="C67" i="3"/>
  <c r="D67" i="3"/>
  <c r="B68" i="3"/>
  <c r="C68" i="3" l="1"/>
  <c r="D68" i="3"/>
  <c r="G68" i="3"/>
  <c r="B69" i="3"/>
  <c r="G69" i="3" l="1"/>
  <c r="B70" i="3"/>
  <c r="C69" i="3"/>
  <c r="D69" i="3"/>
  <c r="G70" i="3" l="1"/>
  <c r="B71" i="3"/>
  <c r="C70" i="3"/>
  <c r="D70" i="3"/>
  <c r="B72" i="3" l="1"/>
  <c r="C71" i="3"/>
  <c r="D71" i="3"/>
  <c r="G71" i="3"/>
  <c r="B73" i="3" l="1"/>
  <c r="D72" i="3"/>
  <c r="G72" i="3"/>
  <c r="C72" i="3"/>
  <c r="B74" i="3" l="1"/>
  <c r="G73" i="3"/>
  <c r="C73" i="3"/>
  <c r="D73" i="3"/>
  <c r="B75" i="3" l="1"/>
  <c r="C74" i="3"/>
  <c r="D74" i="3"/>
  <c r="G74" i="3"/>
  <c r="B76" i="3" l="1"/>
  <c r="G75" i="3"/>
  <c r="C75" i="3"/>
  <c r="D75" i="3"/>
  <c r="B77" i="3" l="1"/>
  <c r="C76" i="3"/>
  <c r="D76" i="3"/>
  <c r="G76" i="3"/>
  <c r="C77" i="3" l="1"/>
  <c r="D77" i="3"/>
  <c r="G77" i="3"/>
  <c r="B78" i="3"/>
  <c r="B79" i="3" l="1"/>
  <c r="C78" i="3"/>
  <c r="D78" i="3"/>
  <c r="G78" i="3"/>
  <c r="B80" i="3" l="1"/>
  <c r="G79" i="3"/>
  <c r="C79" i="3"/>
  <c r="D79" i="3"/>
  <c r="B81" i="3" l="1"/>
  <c r="C80" i="3"/>
  <c r="D80" i="3"/>
  <c r="G80" i="3"/>
  <c r="B82" i="3" l="1"/>
  <c r="D81" i="3"/>
  <c r="G81" i="3"/>
  <c r="C81" i="3"/>
  <c r="B83" i="3" l="1"/>
  <c r="G82" i="3"/>
  <c r="C82" i="3"/>
  <c r="D82" i="3"/>
  <c r="B84" i="3" l="1"/>
  <c r="C83" i="3"/>
  <c r="D83" i="3"/>
  <c r="G83" i="3"/>
  <c r="B85" i="3" l="1"/>
  <c r="G84" i="3"/>
  <c r="C84" i="3"/>
  <c r="D84" i="3"/>
  <c r="B86" i="3" l="1"/>
  <c r="C85" i="3"/>
  <c r="D85" i="3"/>
  <c r="G85" i="3"/>
  <c r="B87" i="3" l="1"/>
  <c r="C86" i="3"/>
  <c r="D86" i="3"/>
  <c r="G86" i="3"/>
  <c r="B88" i="3" l="1"/>
  <c r="G87" i="3"/>
  <c r="C87" i="3"/>
  <c r="D87" i="3"/>
  <c r="B89" i="3" l="1"/>
  <c r="C88" i="3"/>
  <c r="D88" i="3"/>
  <c r="G88" i="3"/>
  <c r="B90" i="3" l="1"/>
  <c r="D89" i="3"/>
  <c r="G89" i="3"/>
  <c r="C89" i="3"/>
  <c r="B91" i="3" l="1"/>
  <c r="G90" i="3"/>
  <c r="C90" i="3"/>
  <c r="D90" i="3"/>
  <c r="B92" i="3" l="1"/>
  <c r="C91" i="3"/>
  <c r="D91" i="3"/>
  <c r="G91" i="3"/>
  <c r="B93" i="3" l="1"/>
  <c r="G92" i="3"/>
  <c r="C92" i="3"/>
  <c r="D92" i="3"/>
  <c r="B94" i="3" l="1"/>
  <c r="C93" i="3"/>
  <c r="D93" i="3"/>
  <c r="G93" i="3"/>
  <c r="B95" i="3" l="1"/>
  <c r="C94" i="3"/>
  <c r="D94" i="3"/>
  <c r="G94" i="3"/>
  <c r="B96" i="3" l="1"/>
  <c r="G95" i="3"/>
  <c r="C95" i="3"/>
  <c r="D95" i="3"/>
  <c r="B97" i="3" l="1"/>
  <c r="C96" i="3"/>
  <c r="D96" i="3"/>
  <c r="G96" i="3"/>
  <c r="B98" i="3" l="1"/>
  <c r="D97" i="3"/>
  <c r="G97" i="3"/>
  <c r="C97" i="3"/>
  <c r="B99" i="3" l="1"/>
  <c r="G98" i="3"/>
  <c r="C98" i="3"/>
  <c r="D98" i="3"/>
  <c r="B100" i="3" l="1"/>
  <c r="C99" i="3"/>
  <c r="D99" i="3"/>
  <c r="G99" i="3"/>
  <c r="B101" i="3" l="1"/>
  <c r="G100" i="3"/>
  <c r="C100" i="3"/>
  <c r="D100" i="3"/>
  <c r="B102" i="3" l="1"/>
  <c r="C101" i="3"/>
  <c r="D101" i="3"/>
  <c r="G101" i="3"/>
  <c r="B103" i="3" l="1"/>
  <c r="C102" i="3"/>
  <c r="D102" i="3"/>
  <c r="G102" i="3"/>
  <c r="B104" i="3" l="1"/>
  <c r="G103" i="3"/>
  <c r="C103" i="3"/>
  <c r="D103" i="3"/>
  <c r="B105" i="3" l="1"/>
  <c r="C104" i="3"/>
  <c r="D104" i="3"/>
  <c r="G104" i="3"/>
  <c r="B106" i="3" l="1"/>
  <c r="D105" i="3"/>
  <c r="G105" i="3"/>
  <c r="C105" i="3"/>
  <c r="B107" i="3" l="1"/>
  <c r="G106" i="3"/>
  <c r="C106" i="3"/>
  <c r="D106" i="3"/>
  <c r="B108" i="3" l="1"/>
  <c r="C107" i="3"/>
  <c r="D107" i="3"/>
  <c r="G107" i="3"/>
  <c r="B109" i="3" l="1"/>
  <c r="G108" i="3"/>
  <c r="C108" i="3"/>
  <c r="D108" i="3"/>
  <c r="B110" i="3" l="1"/>
  <c r="C109" i="3"/>
  <c r="D109" i="3"/>
  <c r="G109" i="3"/>
  <c r="B111" i="3" l="1"/>
  <c r="C110" i="3"/>
  <c r="D110" i="3"/>
  <c r="G110" i="3"/>
  <c r="B112" i="3" l="1"/>
  <c r="G111" i="3"/>
  <c r="C111" i="3"/>
  <c r="D111" i="3"/>
  <c r="B113" i="3" l="1"/>
  <c r="C112" i="3"/>
  <c r="D112" i="3"/>
  <c r="G112" i="3"/>
  <c r="B114" i="3" l="1"/>
  <c r="D113" i="3"/>
  <c r="G113" i="3"/>
  <c r="C113" i="3"/>
  <c r="B115" i="3" l="1"/>
  <c r="G114" i="3"/>
  <c r="C114" i="3"/>
  <c r="D114" i="3"/>
  <c r="B116" i="3" l="1"/>
  <c r="C115" i="3"/>
  <c r="D115" i="3"/>
  <c r="G115" i="3"/>
  <c r="B117" i="3" l="1"/>
  <c r="G116" i="3"/>
  <c r="C116" i="3"/>
  <c r="D116" i="3"/>
  <c r="B118" i="3" l="1"/>
  <c r="C117" i="3"/>
  <c r="D117" i="3"/>
  <c r="G117" i="3"/>
  <c r="B119" i="3" l="1"/>
  <c r="C118" i="3"/>
  <c r="D118" i="3"/>
  <c r="G118" i="3"/>
  <c r="B120" i="3" l="1"/>
  <c r="G119" i="3"/>
  <c r="C119" i="3"/>
  <c r="D119" i="3"/>
  <c r="B121" i="3" l="1"/>
  <c r="C120" i="3"/>
  <c r="D120" i="3"/>
  <c r="G120" i="3"/>
  <c r="C121" i="3" l="1"/>
  <c r="D121" i="3"/>
  <c r="G121" i="3"/>
  <c r="B122" i="3"/>
  <c r="B123" i="3" l="1"/>
  <c r="D122" i="3"/>
  <c r="G122" i="3"/>
  <c r="C122" i="3"/>
  <c r="B124" i="3" l="1"/>
  <c r="G123" i="3"/>
  <c r="C123" i="3"/>
  <c r="D123" i="3"/>
  <c r="B125" i="3" l="1"/>
  <c r="C124" i="3"/>
  <c r="D124" i="3"/>
  <c r="G124" i="3"/>
  <c r="B126" i="3" l="1"/>
  <c r="G125" i="3"/>
  <c r="C125" i="3"/>
  <c r="D125" i="3"/>
  <c r="B127" i="3" l="1"/>
  <c r="C126" i="3"/>
  <c r="D126" i="3"/>
  <c r="G126" i="3"/>
  <c r="B128" i="3" l="1"/>
  <c r="C127" i="3"/>
  <c r="D127" i="3"/>
  <c r="G127" i="3"/>
  <c r="B129" i="3" l="1"/>
  <c r="G128" i="3"/>
  <c r="C128" i="3"/>
  <c r="D128" i="3"/>
  <c r="B130" i="3" l="1"/>
  <c r="C129" i="3"/>
  <c r="D129" i="3"/>
  <c r="G129" i="3"/>
  <c r="B131" i="3" l="1"/>
  <c r="D130" i="3"/>
  <c r="G130" i="3"/>
  <c r="C130" i="3"/>
  <c r="G131" i="3" l="1"/>
  <c r="C131" i="3"/>
  <c r="D1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D1FE2A-689B-4F68-B09D-07B950E64AD8}" keepAlive="1" name="Query - PhoneCallData" description="Connection to the 'PhoneCallData' query in the workbook." type="5" refreshedVersion="7" background="1" saveData="1">
    <dbPr connection="Provider=Microsoft.Mashup.OleDb.1;Data Source=$Workbook$;Location=PhoneCallData;Extended Properties=&quot;&quot;" command="SELECT * FROM [PhoneCallData]"/>
  </connection>
  <connection id="2" xr16:uid="{33E32523-9BB5-4B7F-8CF6-FD96D746A0C9}" keepAlive="1" name="Query - Today" description="Connection to the 'Today' query in the workbook." type="5" refreshedVersion="7" background="1" saveData="1">
    <dbPr connection="Provider=Microsoft.Mashup.OleDb.1;Data Source=$Workbook$;Location=Today;Extended Properties=&quot;&quot;" command="SELECT * FROM [Today]"/>
  </connection>
  <connection id="3" xr16:uid="{95BAE6E5-1A8B-47B4-965E-942C521308C4}" keepAlive="1" name="Query - Users" description="Connection to the 'Users' query in the workbook." type="5" refreshedVersion="7" background="1" saveData="1">
    <dbPr connection="Provider=Microsoft.Mashup.OleDb.1;Data Source=$Workbook$;Location=Users;Extended Properties=&quot;&quot;" command="SELECT * FROM [Users]"/>
  </connection>
  <connection id="4" xr16:uid="{11AF3CAD-C0D1-463C-93E7-82A71A73C944}" keepAlive="1" name="Query - UsersBridgeTable" description="Connection to the 'UsersBridgeTable' query in the workbook." type="5" refreshedVersion="7" background="1" saveData="1">
    <dbPr connection="Provider=Microsoft.Mashup.OleDb.1;Data Source=$Workbook$;Location=UsersBridgeTable;Extended Properties=&quot;&quot;" command="SELECT * FROM [UsersBridgeTable]"/>
  </connection>
  <connection id="5" xr16:uid="{00000000-0015-0000-FFFF-FFFF030000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D141CDD1-D0BB-476E-AD5E-88CC5CBDDB23}" name="WorksheetConnection_PhoneCostsTest.xlsx!Date" type="102" refreshedVersion="7" minRefreshableVersion="5">
    <extLst>
      <ext xmlns:x15="http://schemas.microsoft.com/office/spreadsheetml/2010/11/main" uri="{DE250136-89BD-433C-8126-D09CA5730AF9}">
        <x15:connection id="Date">
          <x15:rangePr sourceName="_xlcn.WorksheetConnection_PhoneCostsTest.xlsxDate"/>
        </x15:connection>
      </ext>
    </extLst>
  </connection>
  <connection id="7" xr16:uid="{C13B1AF1-9EEE-4A84-96BB-E7F067EAA5B6}" name="WorksheetConnection_PhoneCostsTest.xlsx!PhoneCallData_2" type="102" refreshedVersion="7" minRefreshableVersion="5">
    <extLst>
      <ext xmlns:x15="http://schemas.microsoft.com/office/spreadsheetml/2010/11/main" uri="{DE250136-89BD-433C-8126-D09CA5730AF9}">
        <x15:connection id="PhoneCallData_2">
          <x15:rangePr sourceName="_xlcn.WorksheetConnection_PhoneCostsTest.xlsxPhoneCallData_2"/>
        </x15:connection>
      </ext>
    </extLst>
  </connection>
  <connection id="8" xr16:uid="{480BB6D2-E7F8-4BDB-9F69-90D50FE2D7AD}" name="WorksheetConnection_PhoneCostsTest.xlsx!Users_2" type="102" refreshedVersion="7" minRefreshableVersion="5">
    <extLst>
      <ext xmlns:x15="http://schemas.microsoft.com/office/spreadsheetml/2010/11/main" uri="{DE250136-89BD-433C-8126-D09CA5730AF9}">
        <x15:connection id="Users_2">
          <x15:rangePr sourceName="_xlcn.WorksheetConnection_PhoneCostsTest.xlsxUsers_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e].[Year].&amp;[201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<sst xmlns="http://schemas.openxmlformats.org/spreadsheetml/2006/main" count="985" uniqueCount="295">
  <si>
    <t>OrgUnit</t>
  </si>
  <si>
    <t>PhoneNo</t>
  </si>
  <si>
    <t>ValidFrom</t>
  </si>
  <si>
    <t>ValidTo</t>
  </si>
  <si>
    <t>Date</t>
  </si>
  <si>
    <t>Year</t>
  </si>
  <si>
    <t>Month</t>
  </si>
  <si>
    <t>Quarter</t>
  </si>
  <si>
    <t>DayName</t>
  </si>
  <si>
    <t>MonthName</t>
  </si>
  <si>
    <t>Cost</t>
  </si>
  <si>
    <t>Quantity</t>
  </si>
  <si>
    <t>EmployeeName</t>
  </si>
  <si>
    <t>PhoneNoCalled</t>
  </si>
  <si>
    <t>ID</t>
  </si>
  <si>
    <t>Custom</t>
  </si>
  <si>
    <t>Today</t>
  </si>
  <si>
    <t>Row Labels</t>
  </si>
  <si>
    <t>Grand Total</t>
  </si>
  <si>
    <t>Sum of Cost</t>
  </si>
  <si>
    <t>2018_10</t>
  </si>
  <si>
    <t>11233778</t>
  </si>
  <si>
    <t>04666788</t>
  </si>
  <si>
    <t>111122336688</t>
  </si>
  <si>
    <t>00134666668</t>
  </si>
  <si>
    <t>12225679</t>
  </si>
  <si>
    <t>02333689</t>
  </si>
  <si>
    <t>01133478</t>
  </si>
  <si>
    <t>01336677</t>
  </si>
  <si>
    <t>13445678</t>
  </si>
  <si>
    <t>12555566</t>
  </si>
  <si>
    <t>11466689</t>
  </si>
  <si>
    <t>01134668</t>
  </si>
  <si>
    <t>00111569</t>
  </si>
  <si>
    <t>01333489</t>
  </si>
  <si>
    <t>01233477</t>
  </si>
  <si>
    <t>02334689</t>
  </si>
  <si>
    <t>02222339</t>
  </si>
  <si>
    <t>23345779</t>
  </si>
  <si>
    <t>23345599</t>
  </si>
  <si>
    <t>011123335668</t>
  </si>
  <si>
    <t>01234555</t>
  </si>
  <si>
    <t>00115568</t>
  </si>
  <si>
    <t>00233338</t>
  </si>
  <si>
    <t>22367799</t>
  </si>
  <si>
    <t>00233559</t>
  </si>
  <si>
    <t>00112335688</t>
  </si>
  <si>
    <t>00123333678</t>
  </si>
  <si>
    <t>11233459</t>
  </si>
  <si>
    <t>12344457</t>
  </si>
  <si>
    <t>13355669</t>
  </si>
  <si>
    <t>13456777</t>
  </si>
  <si>
    <t>12334778</t>
  </si>
  <si>
    <t>11247799</t>
  </si>
  <si>
    <t>12256789</t>
  </si>
  <si>
    <t>000111333568</t>
  </si>
  <si>
    <t>01223579</t>
  </si>
  <si>
    <t>01155567</t>
  </si>
  <si>
    <t>13357889</t>
  </si>
  <si>
    <t>11225669</t>
  </si>
  <si>
    <t>01246778</t>
  </si>
  <si>
    <t>23344678</t>
  </si>
  <si>
    <t>04667999</t>
  </si>
  <si>
    <t>12336899</t>
  </si>
  <si>
    <t>13366677</t>
  </si>
  <si>
    <t>23366677</t>
  </si>
  <si>
    <t>00233889</t>
  </si>
  <si>
    <t>01223369</t>
  </si>
  <si>
    <t>00135678</t>
  </si>
  <si>
    <t>03355567</t>
  </si>
  <si>
    <t>01133467</t>
  </si>
  <si>
    <t>02246667</t>
  </si>
  <si>
    <t>0136</t>
  </si>
  <si>
    <t>12459999</t>
  </si>
  <si>
    <t>00122468</t>
  </si>
  <si>
    <t>02336678</t>
  </si>
  <si>
    <t>22334446</t>
  </si>
  <si>
    <t>13568889</t>
  </si>
  <si>
    <t>01125689</t>
  </si>
  <si>
    <t>12344567</t>
  </si>
  <si>
    <t>12234567</t>
  </si>
  <si>
    <t>11233578</t>
  </si>
  <si>
    <t>02234699</t>
  </si>
  <si>
    <t>02334789</t>
  </si>
  <si>
    <t>11133667</t>
  </si>
  <si>
    <t>11146779</t>
  </si>
  <si>
    <t>00223779</t>
  </si>
  <si>
    <t>00333347</t>
  </si>
  <si>
    <t>11356899</t>
  </si>
  <si>
    <t>22356689</t>
  </si>
  <si>
    <t>22366679</t>
  </si>
  <si>
    <t>01266699</t>
  </si>
  <si>
    <t>55678899</t>
  </si>
  <si>
    <t>00023337</t>
  </si>
  <si>
    <t>12236777</t>
  </si>
  <si>
    <t>02333567</t>
  </si>
  <si>
    <t>00124689</t>
  </si>
  <si>
    <t>12233338</t>
  </si>
  <si>
    <t>33445689</t>
  </si>
  <si>
    <t>11236689</t>
  </si>
  <si>
    <t>01233579</t>
  </si>
  <si>
    <t>11145669</t>
  </si>
  <si>
    <t>11124446</t>
  </si>
  <si>
    <t>23336688</t>
  </si>
  <si>
    <t>03356889</t>
  </si>
  <si>
    <t>22357889</t>
  </si>
  <si>
    <t>00266688</t>
  </si>
  <si>
    <t>01136789</t>
  </si>
  <si>
    <t>11336679</t>
  </si>
  <si>
    <t>00333666</t>
  </si>
  <si>
    <t>22334589</t>
  </si>
  <si>
    <t>00112666</t>
  </si>
  <si>
    <t>00114699</t>
  </si>
  <si>
    <t>01122335</t>
  </si>
  <si>
    <t>01233466</t>
  </si>
  <si>
    <t>01122666</t>
  </si>
  <si>
    <t>12355569</t>
  </si>
  <si>
    <t>00226678</t>
  </si>
  <si>
    <t>11122335</t>
  </si>
  <si>
    <t>13456789</t>
  </si>
  <si>
    <t>02236688</t>
  </si>
  <si>
    <t>01123456</t>
  </si>
  <si>
    <t>01356688</t>
  </si>
  <si>
    <t>22566899</t>
  </si>
  <si>
    <t>01125669</t>
  </si>
  <si>
    <t>00023389</t>
  </si>
  <si>
    <t>1128</t>
  </si>
  <si>
    <t>03335688</t>
  </si>
  <si>
    <t>00334457</t>
  </si>
  <si>
    <t>02336679</t>
  </si>
  <si>
    <t>00223679</t>
  </si>
  <si>
    <t>022444446</t>
  </si>
  <si>
    <t>01234457</t>
  </si>
  <si>
    <t>23366667</t>
  </si>
  <si>
    <t>12234457</t>
  </si>
  <si>
    <t>23456889</t>
  </si>
  <si>
    <t>00123336689</t>
  </si>
  <si>
    <t>01233589</t>
  </si>
  <si>
    <t>23345999</t>
  </si>
  <si>
    <t>12334589</t>
  </si>
  <si>
    <t>02233469</t>
  </si>
  <si>
    <t>12334667</t>
  </si>
  <si>
    <t>11125689</t>
  </si>
  <si>
    <t>22222335</t>
  </si>
  <si>
    <t>33335669</t>
  </si>
  <si>
    <t>11233346</t>
  </si>
  <si>
    <t>11124468</t>
  </si>
  <si>
    <t>00223359</t>
  </si>
  <si>
    <t>13366679</t>
  </si>
  <si>
    <t>01135668</t>
  </si>
  <si>
    <t>00133557</t>
  </si>
  <si>
    <t>12333345</t>
  </si>
  <si>
    <t>12337789</t>
  </si>
  <si>
    <t>00123345</t>
  </si>
  <si>
    <t>01134466</t>
  </si>
  <si>
    <t>01124569</t>
  </si>
  <si>
    <t>11123667</t>
  </si>
  <si>
    <t>12334568</t>
  </si>
  <si>
    <t>1444</t>
  </si>
  <si>
    <t>11344678</t>
  </si>
  <si>
    <t>02336788</t>
  </si>
  <si>
    <t>05556799</t>
  </si>
  <si>
    <t>33789999</t>
  </si>
  <si>
    <t>12366799</t>
  </si>
  <si>
    <t>13345588</t>
  </si>
  <si>
    <t>02344699</t>
  </si>
  <si>
    <t>1133</t>
  </si>
  <si>
    <t>12333566</t>
  </si>
  <si>
    <t>23333457</t>
  </si>
  <si>
    <t>00167789</t>
  </si>
  <si>
    <t>00033666</t>
  </si>
  <si>
    <t>22334778</t>
  </si>
  <si>
    <t>11556778</t>
  </si>
  <si>
    <t>11334669</t>
  </si>
  <si>
    <t>01114569</t>
  </si>
  <si>
    <t>11268999</t>
  </si>
  <si>
    <t>01235667</t>
  </si>
  <si>
    <t>33356668</t>
  </si>
  <si>
    <t>12334567</t>
  </si>
  <si>
    <t>00233579</t>
  </si>
  <si>
    <t>12233566</t>
  </si>
  <si>
    <t>03355669</t>
  </si>
  <si>
    <t>14455669</t>
  </si>
  <si>
    <t>11222467</t>
  </si>
  <si>
    <t>33345568</t>
  </si>
  <si>
    <t>00122356</t>
  </si>
  <si>
    <t>12233467</t>
  </si>
  <si>
    <t>23335567</t>
  </si>
  <si>
    <t>00133679</t>
  </si>
  <si>
    <t>23335667</t>
  </si>
  <si>
    <t>11256677</t>
  </si>
  <si>
    <t>14688899</t>
  </si>
  <si>
    <t>12233458</t>
  </si>
  <si>
    <t>01225779</t>
  </si>
  <si>
    <t>23345679</t>
  </si>
  <si>
    <t>01234456</t>
  </si>
  <si>
    <t>01223355</t>
  </si>
  <si>
    <t>22334555</t>
  </si>
  <si>
    <t>33455699</t>
  </si>
  <si>
    <t>22222336</t>
  </si>
  <si>
    <t>33456679</t>
  </si>
  <si>
    <t>22566699</t>
  </si>
  <si>
    <t>03344567</t>
  </si>
  <si>
    <t>00114677</t>
  </si>
  <si>
    <t>00446688</t>
  </si>
  <si>
    <t>00156678</t>
  </si>
  <si>
    <t>11233468</t>
  </si>
  <si>
    <t>01145689</t>
  </si>
  <si>
    <t>12336678</t>
  </si>
  <si>
    <t>33445569</t>
  </si>
  <si>
    <t>03345578</t>
  </si>
  <si>
    <t>13356669</t>
  </si>
  <si>
    <t>12233578</t>
  </si>
  <si>
    <t>12336788</t>
  </si>
  <si>
    <t>02356999</t>
  </si>
  <si>
    <t>01223378</t>
  </si>
  <si>
    <t>33446688</t>
  </si>
  <si>
    <t>13666778</t>
  </si>
  <si>
    <t>11134689</t>
  </si>
  <si>
    <t>00133466</t>
  </si>
  <si>
    <t>00033556</t>
  </si>
  <si>
    <t>11223446</t>
  </si>
  <si>
    <t>11122566</t>
  </si>
  <si>
    <t>13334667</t>
  </si>
  <si>
    <t>11255668</t>
  </si>
  <si>
    <t>01246899</t>
  </si>
  <si>
    <t>12226668</t>
  </si>
  <si>
    <t>00233456</t>
  </si>
  <si>
    <t>11345569</t>
  </si>
  <si>
    <t>00111669</t>
  </si>
  <si>
    <t>11146666</t>
  </si>
  <si>
    <t>11245667</t>
  </si>
  <si>
    <t>01233388</t>
  </si>
  <si>
    <t>00123377</t>
  </si>
  <si>
    <t>00112367</t>
  </si>
  <si>
    <t>12555688</t>
  </si>
  <si>
    <t>00123378</t>
  </si>
  <si>
    <t>01126999</t>
  </si>
  <si>
    <t>01256668</t>
  </si>
  <si>
    <t>00233679</t>
  </si>
  <si>
    <t>11366778</t>
  </si>
  <si>
    <t>11223377</t>
  </si>
  <si>
    <t>01266668</t>
  </si>
  <si>
    <t>12234569</t>
  </si>
  <si>
    <t>01233367888</t>
  </si>
  <si>
    <t>12233789</t>
  </si>
  <si>
    <t>02233479</t>
  </si>
  <si>
    <t>23346899</t>
  </si>
  <si>
    <t>01156899</t>
  </si>
  <si>
    <t>13355779</t>
  </si>
  <si>
    <t>01233679</t>
  </si>
  <si>
    <t>00137779</t>
  </si>
  <si>
    <t>1123</t>
  </si>
  <si>
    <t>12333457</t>
  </si>
  <si>
    <t>01133569</t>
  </si>
  <si>
    <t>11234456</t>
  </si>
  <si>
    <t>12335699</t>
  </si>
  <si>
    <t>01233446</t>
  </si>
  <si>
    <t>1223</t>
  </si>
  <si>
    <t>23344688</t>
  </si>
  <si>
    <t>03344557</t>
  </si>
  <si>
    <t>00133456</t>
  </si>
  <si>
    <t>23333446</t>
  </si>
  <si>
    <t>01333778</t>
  </si>
  <si>
    <t>02356788</t>
  </si>
  <si>
    <t>01123679</t>
  </si>
  <si>
    <t>02223367</t>
  </si>
  <si>
    <t>02233456</t>
  </si>
  <si>
    <t>00133368</t>
  </si>
  <si>
    <t>03345588</t>
  </si>
  <si>
    <t>12336778</t>
  </si>
  <si>
    <t>12333667</t>
  </si>
  <si>
    <t>13445669</t>
  </si>
  <si>
    <t>11256666</t>
  </si>
  <si>
    <t>11234567</t>
  </si>
  <si>
    <t>11335677</t>
  </si>
  <si>
    <t>00334599</t>
  </si>
  <si>
    <t>02233888</t>
  </si>
  <si>
    <t>12333346</t>
  </si>
  <si>
    <t>Headquarter</t>
  </si>
  <si>
    <t>Branch1</t>
  </si>
  <si>
    <t>Branch2</t>
  </si>
  <si>
    <t>John Deep</t>
  </si>
  <si>
    <t>Jim McKissik</t>
  </si>
  <si>
    <t>West Grill</t>
  </si>
  <si>
    <t>James Mack</t>
  </si>
  <si>
    <t>Mary Brown</t>
  </si>
  <si>
    <t>2018</t>
  </si>
  <si>
    <t>Column Labels</t>
  </si>
  <si>
    <t>2018_11</t>
  </si>
  <si>
    <t>2018_12</t>
  </si>
  <si>
    <t>2018_09</t>
  </si>
  <si>
    <t>Mr. Peak</t>
  </si>
  <si>
    <t>Branch-1</t>
  </si>
  <si>
    <t>Branch-2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</si>
</sst>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 applyAlignment="1">
      <alignment horizontal="righ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0"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m/d/yyyy"/>
    </dxf>
    <dxf>
      <numFmt numFmtId="1" formatCode="0"/>
    </dxf>
    <dxf>
      <numFmt numFmtId="1" formatCode="0"/>
    </dxf>
    <dxf>
      <numFmt numFmtId="165" formatCode="m/d/yyyy"/>
    </dxf>
    <dxf>
      <numFmt numFmtId="165" formatCode="m/d/yyyy"/>
    </dxf>
    <dxf>
      <numFmt numFmtId="164" formatCode="yyyy\-mm\-dd;@"/>
    </dxf>
    <dxf>
      <numFmt numFmtId="165" formatCode="m/d/yyyy"/>
    </dxf>
    <dxf>
      <numFmt numFmtId="166" formatCode="m/d/yyyy\ h:mm"/>
    </dxf>
    <dxf>
      <numFmt numFmtId="2" formatCode="0.00"/>
    </dxf>
    <dxf>
      <numFmt numFmtId="164" formatCode="yyyy\-mm\-dd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337.654329976853" createdVersion="5" refreshedVersion="7" minRefreshableVersion="3" recordCount="0" supportSubquery="1" supportAdvancedDrill="1" xr:uid="{CA692C74-0E80-4492-A5E8-32F0C82E7EEB}">
  <cacheSource type="external" connectionId="5"/>
  <cacheFields count="6">
    <cacheField name="[Users_2].[EmployeeName].[EmployeeName]" caption="EmployeeName" numFmtId="0" hierarchy="15" level="1">
      <sharedItems count="6">
        <s v="John Deep"/>
        <s v="Mary Brown"/>
        <s v="West Grill"/>
        <s v="Jim McKissik"/>
        <s v="James Mack"/>
        <s v="Mr. Peak"/>
      </sharedItems>
    </cacheField>
    <cacheField name="[Measures].[Sum of Cost]" caption="Sum of Cost" numFmtId="0" hierarchy="24" level="32767"/>
    <cacheField name="[Date].[Date].[Date]" caption="Date" numFmtId="0" level="1">
      <sharedItems containsSemiMixedTypes="0" containsNonDate="0" containsString="0"/>
    </cacheField>
    <cacheField name="[Date].[YearMonth].[YearMonth]" caption="YearMonth" numFmtId="0" hierarchy="6" level="1">
      <sharedItems count="4">
        <s v="2018_09"/>
        <s v="2018_10"/>
        <s v="2018_11"/>
        <s v="2018_12"/>
      </sharedItems>
    </cacheField>
    <cacheField name="[Date].[Year].[Year]" caption="Year" numFmtId="0" hierarchy="5" level="1">
      <sharedItems containsSemiMixedTypes="0" containsNonDate="0" containsString="0"/>
    </cacheField>
    <cacheField name="[Users_2].[OrgUnit].[OrgUnit]" caption="OrgUnit" numFmtId="0" hierarchy="16" level="1">
      <sharedItems count="3">
        <s v="Branch1"/>
        <s v="Branch2"/>
        <s v="Headquarter"/>
      </sharedItems>
    </cacheField>
  </cacheFields>
  <cacheHierarchies count="25">
    <cacheHierarchy uniqueName="[Date].[Date]" caption="Date" attribute="1" time="1" defaultMemberUniqueName="[Date].[Date].[All]" allUniqueName="[Date].[Date].[All]" dimensionUniqueName="[Date]" displayFolder="" count="2" memberValueDatatype="7" unbalanced="0">
      <fieldsUsage count="2">
        <fieldUsage x="-1"/>
        <fieldUsage x="2"/>
      </fieldsUsage>
    </cacheHierarchy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2" memberValueDatatype="20" unbalanced="0">
      <fieldsUsage count="2">
        <fieldUsage x="-1"/>
        <fieldUsage x="4"/>
      </fieldsUsage>
    </cacheHierarchy>
    <cacheHierarchy uniqueName="[Date].[YearMonth]" caption="YearMonth" attribute="1" defaultMemberUniqueName="[Date].[YearMonth].[All]" allUniqueName="[Date].[YearMonth].[All]" dimensionUniqueName="[Date]" displayFolder="" count="2" memberValueDatatype="130" unbalanced="0">
      <fieldsUsage count="2">
        <fieldUsage x="-1"/>
        <fieldUsage x="3"/>
      </fieldsUsage>
    </cacheHierarchy>
    <cacheHierarchy uniqueName="[Date].[YearQuarter]" caption="YearQuarter" attribute="1" defaultMemberUniqueName="[Date].[YearQuarter].[All]" allUniqueName="[Date].[YearQuarter].[All]" dimensionUniqueName="[Date]" displayFolder="" count="0" memberValueDatatype="130" unbalanced="0"/>
    <cacheHierarchy uniqueName="[PhoneCallData_2].[PhoneNoCalled]" caption="PhoneNoCalled" attribute="1" defaultMemberUniqueName="[PhoneCallData_2].[PhoneNoCalled].[All]" allUniqueName="[PhoneCallData_2].[PhoneNoCalled].[All]" dimensionUniqueName="[PhoneCallData_2]" displayFolder="" count="0" memberValueDatatype="5" unbalanced="0"/>
    <cacheHierarchy uniqueName="[PhoneCallData_2].[PhoneNo]" caption="PhoneNo" attribute="1" defaultMemberUniqueName="[PhoneCallData_2].[PhoneNo].[All]" allUniqueName="[PhoneCallData_2].[PhoneNo].[All]" dimensionUniqueName="[PhoneCallData_2]" displayFolder="" count="0" memberValueDatatype="20" unbalanced="0"/>
    <cacheHierarchy uniqueName="[PhoneCallData_2].[Cost]" caption="Cost" attribute="1" defaultMemberUniqueName="[PhoneCallData_2].[Cost].[All]" allUniqueName="[PhoneCallData_2].[Cost].[All]" dimensionUniqueName="[PhoneCallData_2]" displayFolder="" count="0" memberValueDatatype="5" unbalanced="0"/>
    <cacheHierarchy uniqueName="[PhoneCallData_2].[Date]" caption="Date" attribute="1" time="1" defaultMemberUniqueName="[PhoneCallData_2].[Date].[All]" allUniqueName="[PhoneCallData_2].[Date].[All]" dimensionUniqueName="[PhoneCallData_2]" displayFolder="" count="0" memberValueDatatype="7" unbalanced="0"/>
    <cacheHierarchy uniqueName="[PhoneCallData_2].[Quantity]" caption="Quantity" attribute="1" defaultMemberUniqueName="[PhoneCallData_2].[Quantity].[All]" allUniqueName="[PhoneCallData_2].[Quantity].[All]" dimensionUniqueName="[PhoneCallData_2]" displayFolder="" count="0" memberValueDatatype="20" unbalanced="0"/>
    <cacheHierarchy uniqueName="[PhoneCallData_2].[ID]" caption="ID" attribute="1" defaultMemberUniqueName="[PhoneCallData_2].[ID].[All]" allUniqueName="[PhoneCallData_2].[ID].[All]" dimensionUniqueName="[PhoneCallData_2]" displayFolder="" count="0" memberValueDatatype="20" unbalanced="0"/>
    <cacheHierarchy uniqueName="[Users_2].[PhoneNo]" caption="PhoneNo" attribute="1" defaultMemberUniqueName="[Users_2].[PhoneNo].[All]" allUniqueName="[Users_2].[PhoneNo].[All]" dimensionUniqueName="[Users_2]" displayFolder="" count="0" memberValueDatatype="20" unbalanced="0"/>
    <cacheHierarchy uniqueName="[Users_2].[EmployeeName]" caption="EmployeeName" attribute="1" defaultMemberUniqueName="[Users_2].[EmployeeName].[All]" allUniqueName="[Users_2].[EmployeeName].[All]" dimensionUniqueName="[Users_2]" displayFolder="" count="2" memberValueDatatype="130" unbalanced="0">
      <fieldsUsage count="2">
        <fieldUsage x="-1"/>
        <fieldUsage x="0"/>
      </fieldsUsage>
    </cacheHierarchy>
    <cacheHierarchy uniqueName="[Users_2].[OrgUnit]" caption="OrgUnit" attribute="1" defaultMemberUniqueName="[Users_2].[OrgUnit].[All]" allUniqueName="[Users_2].[OrgUnit].[All]" dimensionUniqueName="[Users_2]" displayFolder="" count="2" memberValueDatatype="130" unbalanced="0">
      <fieldsUsage count="2">
        <fieldUsage x="-1"/>
        <fieldUsage x="5"/>
      </fieldsUsage>
    </cacheHierarchy>
    <cacheHierarchy uniqueName="[Users_2].[ValidFrom]" caption="ValidFrom" attribute="1" time="1" defaultMemberUniqueName="[Users_2].[ValidFrom].[All]" allUniqueName="[Users_2].[ValidFrom].[All]" dimensionUniqueName="[Users_2]" displayFolder="" count="0" memberValueDatatype="7" unbalanced="0"/>
    <cacheHierarchy uniqueName="[Users_2].[ValidTo]" caption="ValidTo" attribute="1" time="1" defaultMemberUniqueName="[Users_2].[ValidTo].[All]" allUniqueName="[Users_2].[ValidTo].[All]" dimensionUniqueName="[Users_2]" displayFolder="" count="0" memberValueDatatype="7" unbalanced="0"/>
    <cacheHierarchy uniqueName="[Users_2].[ID]" caption="ID" attribute="1" defaultMemberUniqueName="[Users_2].[ID].[All]" allUniqueName="[Users_2].[ID].[All]" dimensionUniqueName="[Users_2]" displayFolder="" count="0" memberValueDatatype="20" unbalanced="0"/>
    <cacheHierarchy uniqueName="[Measures].[__XL_Count Date]" caption="__XL_Count Date" measure="1" displayFolder="" measureGroup="Date" count="0" hidden="1"/>
    <cacheHierarchy uniqueName="[Measures].[__XL_Count Users_2]" caption="__XL_Count Users_2" measure="1" displayFolder="" measureGroup="Users_2" count="0" hidden="1"/>
    <cacheHierarchy uniqueName="[Measures].[__XL_Count PhoneCallData_2]" caption="__XL_Count PhoneCallData_2" measure="1" displayFolder="" measureGroup="PhoneCallData_2" count="0" hidden="1"/>
    <cacheHierarchy uniqueName="[Measures].[__No measures defined]" caption="__No measures defined" measure="1" displayFolder="" count="0" hidden="1"/>
    <cacheHierarchy uniqueName="[Measures].[Sum of Cost]" caption="Sum of Cost" measure="1" displayFolder="" measureGroup="PhoneCallData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Date" uniqueName="[Date]" caption="Date"/>
    <dimension measure="1" name="Measures" uniqueName="[Measures]" caption="Measures"/>
    <dimension name="PhoneCallData_2" uniqueName="[PhoneCallData_2]" caption="PhoneCallData_2"/>
    <dimension name="Users_2" uniqueName="[Users_2]" caption="Users_2"/>
  </dimensions>
  <measureGroups count="3">
    <measureGroup name="Date" caption="Date"/>
    <measureGroup name="PhoneCallData_2" caption="PhoneCallData_2"/>
    <measureGroup name="Users_2" caption="Users_2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4CEE8-F6E5-440D-99E8-C40477EEA2E3}" name="PivotTable1" cacheId="3" applyNumberFormats="0" applyBorderFormats="0" applyFontFormats="0" applyPatternFormats="0" applyAlignmentFormats="0" applyWidthHeightFormats="1" dataCaption="Values" tag="b0e73b2a-9e49-4e72-9aa7-2b52e5f52c25" updatedVersion="7" minRefreshableVersion="3" useAutoFormatting="1" itemPrintTitles="1" createdVersion="5" indent="0" outline="1" outlineData="1" multipleFieldFilters="0">
  <location ref="B4:G15" firstHeaderRow="1" firstDataRow="2" firstDataCol="1" rowPageCount="1" colPageCount="1"/>
  <pivotFields count="6">
    <pivotField axis="axisRow" allDrilled="1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xis="axisCol" allDrilled="1" subtotalTop="0" showAll="0" sortType="ascending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5"/>
    <field x="0"/>
  </rowFields>
  <rowItems count="10">
    <i>
      <x/>
    </i>
    <i r="1">
      <x/>
    </i>
    <i r="1">
      <x v="1"/>
    </i>
    <i r="1">
      <x v="2"/>
    </i>
    <i>
      <x v="1"/>
    </i>
    <i r="1">
      <x v="3"/>
    </i>
    <i>
      <x v="2"/>
    </i>
    <i r="1">
      <x v="5"/>
    </i>
    <i r="1"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4" hier="5" name="[Date].[Year].&amp;[2018]" cap="2018"/>
  </pageFields>
  <dataFields count="1">
    <dataField name="Sum of Cost" fld="1" baseField="0" baseItem="0"/>
  </dataFields>
  <formats count="2">
    <format dxfId="8">
      <pivotArea field="0" type="button" dataOnly="0" labelOnly="1" outline="0" axis="axisRow" fieldPosition="1"/>
    </format>
    <format dxfId="7">
      <pivotArea dataOnly="0" labelOnly="1" grandCol="1" outline="0" fieldPosition="0"/>
    </format>
  </formats>
  <pivotHierarchies count="25">
    <pivotHierarchy multipleItemSelectionAllowed="1" dragToData="1">
      <members count="20" level="1">
        <member name="[Date].[Date].&amp;[2018-09-01T00:00:00]"/>
        <member name="[Date].[Date].&amp;[2018-09-02T00:00:00]"/>
        <member name="[Date].[Date].&amp;[2018-09-03T00:00:00]"/>
        <member name="[Date].[Date].&amp;[2018-09-04T00:00:00]"/>
        <member name="[Date].[Date].&amp;[2018-09-05T00:00:00]"/>
        <member name="[Date].[Date].&amp;[2018-09-06T00:00:00]"/>
        <member name="[Date].[Date].&amp;[2018-09-07T00:00:00]"/>
        <member name="[Date].[Date].&amp;[2018-09-08T00:00:00]"/>
        <member name="[Date].[Date].&amp;[2018-09-09T00:00:00]"/>
        <member name="[Date].[Date].&amp;[2018-09-10T00:00:00]"/>
        <member name="[Date].[Date].&amp;[2018-09-11T00:00:00]"/>
        <member name="[Date].[Date].&amp;[2018-09-12T00:00:00]"/>
        <member name="[Date].[Date].&amp;[2018-09-13T00:00:00]"/>
        <member name="[Date].[Date].&amp;[2018-09-14T00:00:00]"/>
        <member name="[Date].[Date].&amp;[2018-09-15T00:00:00]"/>
        <member name="[Date].[Date].&amp;[2018-09-16T00:00:00]"/>
        <member name="[Date].[Date].&amp;[2018-09-17T00:00:00]"/>
        <member name="[Date].[Date].&amp;[2018-09-18T00:00:00]"/>
        <member name="[Date].[Date].&amp;[2018-09-19T00:00:00]"/>
        <member name="[Date].[Date].&amp;[2018-09-20T00:00:00]"/>
      </members>
    </pivotHierarchy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Date].[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4">
      <autoFilter ref="A1">
        <filterColumn colId="0">
          <top10 val="10" filterVal="10"/>
        </filterColumn>
      </autoFilter>
    </filter>
  </filters>
  <rowHierarchiesUsage count="2">
    <rowHierarchyUsage hierarchyUsage="16"/>
    <rowHierarchyUsage hierarchyUsage="1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s_2]"/>
        <x15:activeTabTopLevelEntity name="[PhoneCallData_2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9A24348-94ED-47A0-B513-C6D1770867C6}" autoFormatId="16" applyNumberFormats="0" applyBorderFormats="0" applyFontFormats="0" applyPatternFormats="0" applyAlignmentFormats="0" applyWidthHeightFormats="0">
  <queryTableRefresh nextId="4">
    <queryTableFields count="3">
      <queryTableField id="1" name="PhoneNo" tableColumnId="1"/>
      <queryTableField id="2" name="ID" tableColumnId="2"/>
      <queryTableField id="3" name="Custom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35F54C4-F218-4014-A994-CB6CD1D93E37}" autoFormatId="16" applyNumberFormats="0" applyBorderFormats="0" applyFontFormats="0" applyPatternFormats="0" applyAlignmentFormats="0" applyWidthHeightFormats="0">
  <queryTableRefresh nextId="2">
    <queryTableFields count="1">
      <queryTableField id="1" name="Today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AD30904-0773-4F9A-80CF-ED5192D8B64B}" autoFormatId="16" applyNumberFormats="0" applyBorderFormats="0" applyFontFormats="0" applyPatternFormats="0" applyAlignmentFormats="0" applyWidthHeightFormats="0">
  <queryTableRefresh nextId="7">
    <queryTableFields count="6">
      <queryTableField id="1" name="PhoneNo" tableColumnId="1"/>
      <queryTableField id="2" name="EmployeeName" tableColumnId="2"/>
      <queryTableField id="3" name="OrgUnit" tableColumnId="3"/>
      <queryTableField id="4" name="ValidFrom" tableColumnId="4"/>
      <queryTableField id="5" name="ValidTo" tableColumnId="5"/>
      <queryTableField id="6" name="I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D79DD2-9756-4A20-A48A-375EAA0D1756}" autoFormatId="16" applyNumberFormats="0" applyBorderFormats="0" applyFontFormats="0" applyPatternFormats="0" applyAlignmentFormats="0" applyWidthHeightFormats="0">
  <queryTableRefresh nextId="7">
    <queryTableFields count="6">
      <queryTableField id="1" name="PhoneNoCalled" tableColumnId="1"/>
      <queryTableField id="2" name="PhoneNo" tableColumnId="2"/>
      <queryTableField id="3" name="Cost" tableColumnId="3"/>
      <queryTableField id="4" name="Date" tableColumnId="4"/>
      <queryTableField id="5" name="Quantity" tableColumnId="5"/>
      <queryTableField id="6" name="I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5330EB-37C3-42C1-A013-37751AFB2363}" name="UsersBridgeTable" displayName="UsersBridgeTable" ref="A1:C9971" tableType="queryTable" totalsRowShown="0">
  <autoFilter ref="A1:C9971" xr:uid="{585330EB-37C3-42C1-A013-37751AFB2363}"/>
  <tableColumns count="3">
    <tableColumn id="1" xr3:uid="{5ACDB432-2867-4259-AF97-18CB5021C571}" uniqueName="1" name="PhoneNo" queryTableFieldId="1"/>
    <tableColumn id="2" xr3:uid="{BDFBBB28-7B51-4D66-83B5-68EA100D63EE}" uniqueName="2" name="ID" queryTableFieldId="2"/>
    <tableColumn id="3" xr3:uid="{989EB65D-E55C-4DD4-94E9-7F51AECDE7AF}" uniqueName="3" name="Custom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1F158A-89D7-441A-AB1B-F3CFB14ACF7E}" name="Today" displayName="Today" ref="A1:A2" tableType="queryTable" totalsRowShown="0">
  <autoFilter ref="A1:A2" xr:uid="{1A1F158A-89D7-441A-AB1B-F3CFB14ACF7E}"/>
  <tableColumns count="1">
    <tableColumn id="1" xr3:uid="{6F8B7582-95B9-4055-8300-FF571C63D3BC}" uniqueName="1" name="Today" queryTableFieldId="1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EED508-886C-4320-B64D-B2F8DB081928}" name="Users_2" displayName="Users_2" ref="A1:F7" tableType="queryTable" totalsRowShown="0">
  <autoFilter ref="A1:F7" xr:uid="{02EED508-886C-4320-B64D-B2F8DB081928}"/>
  <tableColumns count="6">
    <tableColumn id="1" xr3:uid="{2B48BBB7-9E97-4AD7-AA58-E7A6DB8EB535}" uniqueName="1" name="PhoneNo" queryTableFieldId="1"/>
    <tableColumn id="2" xr3:uid="{D0263392-0DC1-44F4-B2F5-18E87CC593C0}" uniqueName="2" name="EmployeeName" queryTableFieldId="2"/>
    <tableColumn id="3" xr3:uid="{187C7AB8-8C71-49D7-A512-893201F6D802}" uniqueName="3" name="OrgUnit" queryTableFieldId="3"/>
    <tableColumn id="4" xr3:uid="{37183B82-057B-4231-939F-1834C863ECDC}" uniqueName="4" name="ValidFrom" queryTableFieldId="4" dataDxfId="3"/>
    <tableColumn id="5" xr3:uid="{9AD2181C-75D4-467E-9F7E-AFD8A6766C1B}" uniqueName="5" name="ValidTo" queryTableFieldId="5" dataDxfId="2"/>
    <tableColumn id="6" xr3:uid="{EDB18B75-B69B-401D-97A5-03BD9A533FEA}" uniqueName="6" name="ID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ers" displayName="Users" ref="B1:F7" totalsRowShown="0">
  <autoFilter ref="B1:F7" xr:uid="{00000000-0009-0000-0100-000001000000}"/>
  <tableColumns count="5">
    <tableColumn id="2" xr3:uid="{00000000-0010-0000-0000-000002000000}" name="PhoneNo"/>
    <tableColumn id="3" xr3:uid="{00000000-0010-0000-0000-000003000000}" name="EmployeeName"/>
    <tableColumn id="4" xr3:uid="{00000000-0010-0000-0000-000004000000}" name="OrgUnit"/>
    <tableColumn id="5" xr3:uid="{00000000-0010-0000-0000-000005000000}" name="ValidFrom" dataDxfId="19"/>
    <tableColumn id="6" xr3:uid="{00000000-0010-0000-0000-000006000000}" name="ValidTo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5F32B1-2EB4-4941-B94C-8D0F81435386}" name="PhoneCallData_2" displayName="PhoneCallData_2" ref="A1:F910" tableType="queryTable" totalsRowShown="0">
  <autoFilter ref="A1:F910" xr:uid="{625F32B1-2EB4-4941-B94C-8D0F81435386}"/>
  <tableColumns count="6">
    <tableColumn id="1" xr3:uid="{F3DFC61A-FBF6-4EC0-8305-68C57362C61D}" uniqueName="1" name="PhoneNoCalled" queryTableFieldId="1"/>
    <tableColumn id="2" xr3:uid="{3E18A4BD-DB2C-44BC-A3F0-C408BE442FB5}" uniqueName="2" name="PhoneNo" queryTableFieldId="2"/>
    <tableColumn id="3" xr3:uid="{02A18FFE-79BC-47E2-B5B7-3D23291FD70B}" uniqueName="3" name="Cost" queryTableFieldId="3"/>
    <tableColumn id="4" xr3:uid="{CB7AD8A2-1F45-4D2C-99A4-CC25401CC821}" uniqueName="4" name="Date" queryTableFieldId="4" dataDxfId="0"/>
    <tableColumn id="5" xr3:uid="{2F09C718-B9AA-4363-834C-A9D907F18634}" uniqueName="5" name="Quantity" queryTableFieldId="5"/>
    <tableColumn id="6" xr3:uid="{827B02BF-CE8A-4EAF-808E-7C7A85AA536A}" uniqueName="6" name="ID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1C4993-0BD5-4D9B-84DD-356A6CE66D57}" name="PhoneCallData" displayName="PhoneCallData" ref="B1:F910" totalsRowShown="0">
  <autoFilter ref="B1:F910" xr:uid="{381C4993-0BD5-4D9B-84DD-356A6CE66D57}"/>
  <tableColumns count="5">
    <tableColumn id="1" xr3:uid="{D0C26097-9135-462E-A9A2-5F7B85A1E72C}" name="PhoneNoCalled"/>
    <tableColumn id="2" xr3:uid="{5D36AA2F-13CC-47F0-9344-0EF3E774955A}" name="PhoneNo"/>
    <tableColumn id="3" xr3:uid="{3288F4C6-B8B3-4CC1-B089-9074F038691A}" name="Cost" dataDxfId="17"/>
    <tableColumn id="4" xr3:uid="{D5016460-F482-4C84-9FFE-F90EE47E97DE}" name="Date" dataDxfId="16"/>
    <tableColumn id="5" xr3:uid="{99E582AE-D09B-46B0-A2B3-C58119D2B1CD}" name="Quanti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9305C-E293-4DD1-A50A-879DB2D86A31}" name="Date" displayName="Date" ref="B1:G2131" totalsRowShown="0" dataDxfId="15">
  <autoFilter ref="B1:G2131" xr:uid="{C9D9305C-E293-4DD1-A50A-879DB2D86A31}"/>
  <tableColumns count="6">
    <tableColumn id="1" xr3:uid="{D9D13839-0A7A-4296-94AF-EFDBC5D0D9E6}" name="Date" dataDxfId="14"/>
    <tableColumn id="2" xr3:uid="{02F08989-33CF-4B8D-BF0D-CA33149E68B7}" name="Month" dataDxfId="13">
      <calculatedColumnFormula>MONTH(Date[[#This Row],[Date]])</calculatedColumnFormula>
    </tableColumn>
    <tableColumn id="4" xr3:uid="{BB0F16FD-18F9-4E1D-BBDE-5A463994F888}" name="Quarter" dataDxfId="12">
      <calculatedColumnFormula>ROUNDUP(MONTH(Date[[#This Row],[Date]])/3,0)</calculatedColumnFormula>
    </tableColumn>
    <tableColumn id="7" xr3:uid="{DE271BAD-3088-4209-AB90-74BEFEB11082}" name="MonthName" dataDxfId="11">
      <calculatedColumnFormula>TEXT(Date[[#This Row],[Date]], "[$-809]mmmm")</calculatedColumnFormula>
    </tableColumn>
    <tableColumn id="6" xr3:uid="{38ECA813-E9B8-44F3-A905-4E28898A799F}" name="DayName" dataDxfId="10">
      <calculatedColumnFormula>TEXT(Date[[#This Row],[Date]], "[$-809]dddd")</calculatedColumnFormula>
    </tableColumn>
    <tableColumn id="3" xr3:uid="{EB18CB2B-B32B-4C5C-A671-6D8DEC5404DC}" name="Year" dataDxfId="9">
      <calculatedColumnFormula>YEAR(Date[[#This Row],[Date]])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4106-AC66-4BD5-88BB-310EA5A6D3E5}">
  <dimension ref="A1:C9971"/>
  <sheetViews>
    <sheetView workbookViewId="0"/>
  </sheetViews>
  <sheetFormatPr defaultRowHeight="14.4" x14ac:dyDescent="0.3"/>
  <cols>
    <col min="1" max="1" width="11.109375" bestFit="1" customWidth="1"/>
    <col min="2" max="2" width="5" bestFit="1" customWidth="1"/>
    <col min="3" max="3" width="10.109375" bestFit="1" customWidth="1"/>
  </cols>
  <sheetData>
    <row r="1" spans="1:3" x14ac:dyDescent="0.3">
      <c r="A1" t="s">
        <v>1</v>
      </c>
      <c r="B1" t="s">
        <v>14</v>
      </c>
      <c r="C1" t="s">
        <v>15</v>
      </c>
    </row>
    <row r="2" spans="1:3" x14ac:dyDescent="0.3">
      <c r="A2">
        <v>233678</v>
      </c>
      <c r="B2">
        <v>1</v>
      </c>
      <c r="C2" s="6">
        <v>43344</v>
      </c>
    </row>
    <row r="3" spans="1:3" x14ac:dyDescent="0.3">
      <c r="A3">
        <v>233678</v>
      </c>
      <c r="B3">
        <v>1</v>
      </c>
      <c r="C3" s="6">
        <v>43345</v>
      </c>
    </row>
    <row r="4" spans="1:3" x14ac:dyDescent="0.3">
      <c r="A4">
        <v>233678</v>
      </c>
      <c r="B4">
        <v>1</v>
      </c>
      <c r="C4" s="6">
        <v>43346</v>
      </c>
    </row>
    <row r="5" spans="1:3" x14ac:dyDescent="0.3">
      <c r="A5">
        <v>233678</v>
      </c>
      <c r="B5">
        <v>1</v>
      </c>
      <c r="C5" s="6">
        <v>43347</v>
      </c>
    </row>
    <row r="6" spans="1:3" x14ac:dyDescent="0.3">
      <c r="A6">
        <v>233678</v>
      </c>
      <c r="B6">
        <v>1</v>
      </c>
      <c r="C6" s="6">
        <v>43348</v>
      </c>
    </row>
    <row r="7" spans="1:3" x14ac:dyDescent="0.3">
      <c r="A7">
        <v>233678</v>
      </c>
      <c r="B7">
        <v>1</v>
      </c>
      <c r="C7" s="6">
        <v>43349</v>
      </c>
    </row>
    <row r="8" spans="1:3" x14ac:dyDescent="0.3">
      <c r="A8">
        <v>233678</v>
      </c>
      <c r="B8">
        <v>1</v>
      </c>
      <c r="C8" s="6">
        <v>43350</v>
      </c>
    </row>
    <row r="9" spans="1:3" x14ac:dyDescent="0.3">
      <c r="A9">
        <v>233678</v>
      </c>
      <c r="B9">
        <v>1</v>
      </c>
      <c r="C9" s="6">
        <v>43351</v>
      </c>
    </row>
    <row r="10" spans="1:3" x14ac:dyDescent="0.3">
      <c r="A10">
        <v>233678</v>
      </c>
      <c r="B10">
        <v>1</v>
      </c>
      <c r="C10" s="6">
        <v>43352</v>
      </c>
    </row>
    <row r="11" spans="1:3" x14ac:dyDescent="0.3">
      <c r="A11">
        <v>233678</v>
      </c>
      <c r="B11">
        <v>1</v>
      </c>
      <c r="C11" s="6">
        <v>43353</v>
      </c>
    </row>
    <row r="12" spans="1:3" x14ac:dyDescent="0.3">
      <c r="A12">
        <v>233678</v>
      </c>
      <c r="B12">
        <v>1</v>
      </c>
      <c r="C12" s="6">
        <v>43354</v>
      </c>
    </row>
    <row r="13" spans="1:3" x14ac:dyDescent="0.3">
      <c r="A13">
        <v>233678</v>
      </c>
      <c r="B13">
        <v>1</v>
      </c>
      <c r="C13" s="6">
        <v>43355</v>
      </c>
    </row>
    <row r="14" spans="1:3" x14ac:dyDescent="0.3">
      <c r="A14">
        <v>233678</v>
      </c>
      <c r="B14">
        <v>1</v>
      </c>
      <c r="C14" s="6">
        <v>43356</v>
      </c>
    </row>
    <row r="15" spans="1:3" x14ac:dyDescent="0.3">
      <c r="A15">
        <v>233678</v>
      </c>
      <c r="B15">
        <v>1</v>
      </c>
      <c r="C15" s="6">
        <v>43357</v>
      </c>
    </row>
    <row r="16" spans="1:3" x14ac:dyDescent="0.3">
      <c r="A16">
        <v>233678</v>
      </c>
      <c r="B16">
        <v>1</v>
      </c>
      <c r="C16" s="6">
        <v>43358</v>
      </c>
    </row>
    <row r="17" spans="1:3" x14ac:dyDescent="0.3">
      <c r="A17">
        <v>233678</v>
      </c>
      <c r="B17">
        <v>1</v>
      </c>
      <c r="C17" s="6">
        <v>43359</v>
      </c>
    </row>
    <row r="18" spans="1:3" x14ac:dyDescent="0.3">
      <c r="A18">
        <v>233678</v>
      </c>
      <c r="B18">
        <v>1</v>
      </c>
      <c r="C18" s="6">
        <v>43360</v>
      </c>
    </row>
    <row r="19" spans="1:3" x14ac:dyDescent="0.3">
      <c r="A19">
        <v>233678</v>
      </c>
      <c r="B19">
        <v>1</v>
      </c>
      <c r="C19" s="6">
        <v>43361</v>
      </c>
    </row>
    <row r="20" spans="1:3" x14ac:dyDescent="0.3">
      <c r="A20">
        <v>233678</v>
      </c>
      <c r="B20">
        <v>1</v>
      </c>
      <c r="C20" s="6">
        <v>43362</v>
      </c>
    </row>
    <row r="21" spans="1:3" x14ac:dyDescent="0.3">
      <c r="A21">
        <v>233678</v>
      </c>
      <c r="B21">
        <v>1</v>
      </c>
      <c r="C21" s="6">
        <v>43363</v>
      </c>
    </row>
    <row r="22" spans="1:3" x14ac:dyDescent="0.3">
      <c r="A22">
        <v>233678</v>
      </c>
      <c r="B22">
        <v>1</v>
      </c>
      <c r="C22" s="6">
        <v>43364</v>
      </c>
    </row>
    <row r="23" spans="1:3" x14ac:dyDescent="0.3">
      <c r="A23">
        <v>233678</v>
      </c>
      <c r="B23">
        <v>1</v>
      </c>
      <c r="C23" s="6">
        <v>43365</v>
      </c>
    </row>
    <row r="24" spans="1:3" x14ac:dyDescent="0.3">
      <c r="A24">
        <v>233678</v>
      </c>
      <c r="B24">
        <v>1</v>
      </c>
      <c r="C24" s="6">
        <v>43366</v>
      </c>
    </row>
    <row r="25" spans="1:3" x14ac:dyDescent="0.3">
      <c r="A25">
        <v>233678</v>
      </c>
      <c r="B25">
        <v>1</v>
      </c>
      <c r="C25" s="6">
        <v>43367</v>
      </c>
    </row>
    <row r="26" spans="1:3" x14ac:dyDescent="0.3">
      <c r="A26">
        <v>233678</v>
      </c>
      <c r="B26">
        <v>1</v>
      </c>
      <c r="C26" s="6">
        <v>43368</v>
      </c>
    </row>
    <row r="27" spans="1:3" x14ac:dyDescent="0.3">
      <c r="A27">
        <v>233678</v>
      </c>
      <c r="B27">
        <v>1</v>
      </c>
      <c r="C27" s="6">
        <v>43369</v>
      </c>
    </row>
    <row r="28" spans="1:3" x14ac:dyDescent="0.3">
      <c r="A28">
        <v>233678</v>
      </c>
      <c r="B28">
        <v>1</v>
      </c>
      <c r="C28" s="6">
        <v>43370</v>
      </c>
    </row>
    <row r="29" spans="1:3" x14ac:dyDescent="0.3">
      <c r="A29">
        <v>233678</v>
      </c>
      <c r="B29">
        <v>1</v>
      </c>
      <c r="C29" s="6">
        <v>43371</v>
      </c>
    </row>
    <row r="30" spans="1:3" x14ac:dyDescent="0.3">
      <c r="A30">
        <v>233678</v>
      </c>
      <c r="B30">
        <v>1</v>
      </c>
      <c r="C30" s="6">
        <v>43372</v>
      </c>
    </row>
    <row r="31" spans="1:3" x14ac:dyDescent="0.3">
      <c r="A31">
        <v>233678</v>
      </c>
      <c r="B31">
        <v>1</v>
      </c>
      <c r="C31" s="6">
        <v>43373</v>
      </c>
    </row>
    <row r="32" spans="1:3" x14ac:dyDescent="0.3">
      <c r="A32">
        <v>233678</v>
      </c>
      <c r="B32">
        <v>1</v>
      </c>
      <c r="C32" s="6">
        <v>43374</v>
      </c>
    </row>
    <row r="33" spans="1:3" x14ac:dyDescent="0.3">
      <c r="A33">
        <v>233678</v>
      </c>
      <c r="B33">
        <v>1</v>
      </c>
      <c r="C33" s="6">
        <v>43375</v>
      </c>
    </row>
    <row r="34" spans="1:3" x14ac:dyDescent="0.3">
      <c r="A34">
        <v>233678</v>
      </c>
      <c r="B34">
        <v>1</v>
      </c>
      <c r="C34" s="6">
        <v>43376</v>
      </c>
    </row>
    <row r="35" spans="1:3" x14ac:dyDescent="0.3">
      <c r="A35">
        <v>233678</v>
      </c>
      <c r="B35">
        <v>1</v>
      </c>
      <c r="C35" s="6">
        <v>43377</v>
      </c>
    </row>
    <row r="36" spans="1:3" x14ac:dyDescent="0.3">
      <c r="A36">
        <v>233678</v>
      </c>
      <c r="B36">
        <v>1</v>
      </c>
      <c r="C36" s="6">
        <v>43378</v>
      </c>
    </row>
    <row r="37" spans="1:3" x14ac:dyDescent="0.3">
      <c r="A37">
        <v>233678</v>
      </c>
      <c r="B37">
        <v>1</v>
      </c>
      <c r="C37" s="6">
        <v>43379</v>
      </c>
    </row>
    <row r="38" spans="1:3" x14ac:dyDescent="0.3">
      <c r="A38">
        <v>233678</v>
      </c>
      <c r="B38">
        <v>1</v>
      </c>
      <c r="C38" s="6">
        <v>43380</v>
      </c>
    </row>
    <row r="39" spans="1:3" x14ac:dyDescent="0.3">
      <c r="A39">
        <v>233678</v>
      </c>
      <c r="B39">
        <v>1</v>
      </c>
      <c r="C39" s="6">
        <v>43381</v>
      </c>
    </row>
    <row r="40" spans="1:3" x14ac:dyDescent="0.3">
      <c r="A40">
        <v>233678</v>
      </c>
      <c r="B40">
        <v>1</v>
      </c>
      <c r="C40" s="6">
        <v>43382</v>
      </c>
    </row>
    <row r="41" spans="1:3" x14ac:dyDescent="0.3">
      <c r="A41">
        <v>233678</v>
      </c>
      <c r="B41">
        <v>1</v>
      </c>
      <c r="C41" s="6">
        <v>43383</v>
      </c>
    </row>
    <row r="42" spans="1:3" x14ac:dyDescent="0.3">
      <c r="A42">
        <v>233678</v>
      </c>
      <c r="B42">
        <v>1</v>
      </c>
      <c r="C42" s="6">
        <v>43384</v>
      </c>
    </row>
    <row r="43" spans="1:3" x14ac:dyDescent="0.3">
      <c r="A43">
        <v>233678</v>
      </c>
      <c r="B43">
        <v>1</v>
      </c>
      <c r="C43" s="6">
        <v>43385</v>
      </c>
    </row>
    <row r="44" spans="1:3" x14ac:dyDescent="0.3">
      <c r="A44">
        <v>233678</v>
      </c>
      <c r="B44">
        <v>1</v>
      </c>
      <c r="C44" s="6">
        <v>43386</v>
      </c>
    </row>
    <row r="45" spans="1:3" x14ac:dyDescent="0.3">
      <c r="A45">
        <v>233678</v>
      </c>
      <c r="B45">
        <v>1</v>
      </c>
      <c r="C45" s="6">
        <v>43387</v>
      </c>
    </row>
    <row r="46" spans="1:3" x14ac:dyDescent="0.3">
      <c r="A46">
        <v>233678</v>
      </c>
      <c r="B46">
        <v>1</v>
      </c>
      <c r="C46" s="6">
        <v>43388</v>
      </c>
    </row>
    <row r="47" spans="1:3" x14ac:dyDescent="0.3">
      <c r="A47">
        <v>233678</v>
      </c>
      <c r="B47">
        <v>1</v>
      </c>
      <c r="C47" s="6">
        <v>43389</v>
      </c>
    </row>
    <row r="48" spans="1:3" x14ac:dyDescent="0.3">
      <c r="A48">
        <v>233678</v>
      </c>
      <c r="B48">
        <v>1</v>
      </c>
      <c r="C48" s="6">
        <v>43390</v>
      </c>
    </row>
    <row r="49" spans="1:3" x14ac:dyDescent="0.3">
      <c r="A49">
        <v>233678</v>
      </c>
      <c r="B49">
        <v>1</v>
      </c>
      <c r="C49" s="6">
        <v>43391</v>
      </c>
    </row>
    <row r="50" spans="1:3" x14ac:dyDescent="0.3">
      <c r="A50">
        <v>233678</v>
      </c>
      <c r="B50">
        <v>1</v>
      </c>
      <c r="C50" s="6">
        <v>43392</v>
      </c>
    </row>
    <row r="51" spans="1:3" x14ac:dyDescent="0.3">
      <c r="A51">
        <v>233678</v>
      </c>
      <c r="B51">
        <v>1</v>
      </c>
      <c r="C51" s="6">
        <v>43393</v>
      </c>
    </row>
    <row r="52" spans="1:3" x14ac:dyDescent="0.3">
      <c r="A52">
        <v>233678</v>
      </c>
      <c r="B52">
        <v>1</v>
      </c>
      <c r="C52" s="6">
        <v>43394</v>
      </c>
    </row>
    <row r="53" spans="1:3" x14ac:dyDescent="0.3">
      <c r="A53">
        <v>233678</v>
      </c>
      <c r="B53">
        <v>1</v>
      </c>
      <c r="C53" s="6">
        <v>43395</v>
      </c>
    </row>
    <row r="54" spans="1:3" x14ac:dyDescent="0.3">
      <c r="A54">
        <v>233678</v>
      </c>
      <c r="B54">
        <v>1</v>
      </c>
      <c r="C54" s="6">
        <v>43396</v>
      </c>
    </row>
    <row r="55" spans="1:3" x14ac:dyDescent="0.3">
      <c r="A55">
        <v>233678</v>
      </c>
      <c r="B55">
        <v>1</v>
      </c>
      <c r="C55" s="6">
        <v>43397</v>
      </c>
    </row>
    <row r="56" spans="1:3" x14ac:dyDescent="0.3">
      <c r="A56">
        <v>233678</v>
      </c>
      <c r="B56">
        <v>1</v>
      </c>
      <c r="C56" s="6">
        <v>43398</v>
      </c>
    </row>
    <row r="57" spans="1:3" x14ac:dyDescent="0.3">
      <c r="A57">
        <v>233678</v>
      </c>
      <c r="B57">
        <v>1</v>
      </c>
      <c r="C57" s="6">
        <v>43399</v>
      </c>
    </row>
    <row r="58" spans="1:3" x14ac:dyDescent="0.3">
      <c r="A58">
        <v>233678</v>
      </c>
      <c r="B58">
        <v>1</v>
      </c>
      <c r="C58" s="6">
        <v>43400</v>
      </c>
    </row>
    <row r="59" spans="1:3" x14ac:dyDescent="0.3">
      <c r="A59">
        <v>233678</v>
      </c>
      <c r="B59">
        <v>1</v>
      </c>
      <c r="C59" s="6">
        <v>43401</v>
      </c>
    </row>
    <row r="60" spans="1:3" x14ac:dyDescent="0.3">
      <c r="A60">
        <v>233678</v>
      </c>
      <c r="B60">
        <v>1</v>
      </c>
      <c r="C60" s="6">
        <v>43402</v>
      </c>
    </row>
    <row r="61" spans="1:3" x14ac:dyDescent="0.3">
      <c r="A61">
        <v>233678</v>
      </c>
      <c r="B61">
        <v>1</v>
      </c>
      <c r="C61" s="6">
        <v>43403</v>
      </c>
    </row>
    <row r="62" spans="1:3" x14ac:dyDescent="0.3">
      <c r="A62">
        <v>233678</v>
      </c>
      <c r="B62">
        <v>1</v>
      </c>
      <c r="C62" s="6">
        <v>43404</v>
      </c>
    </row>
    <row r="63" spans="1:3" x14ac:dyDescent="0.3">
      <c r="A63">
        <v>233678</v>
      </c>
      <c r="B63">
        <v>1</v>
      </c>
      <c r="C63" s="6">
        <v>43405</v>
      </c>
    </row>
    <row r="64" spans="1:3" x14ac:dyDescent="0.3">
      <c r="A64">
        <v>233678</v>
      </c>
      <c r="B64">
        <v>1</v>
      </c>
      <c r="C64" s="6">
        <v>43406</v>
      </c>
    </row>
    <row r="65" spans="1:3" x14ac:dyDescent="0.3">
      <c r="A65">
        <v>233678</v>
      </c>
      <c r="B65">
        <v>1</v>
      </c>
      <c r="C65" s="6">
        <v>43407</v>
      </c>
    </row>
    <row r="66" spans="1:3" x14ac:dyDescent="0.3">
      <c r="A66">
        <v>233678</v>
      </c>
      <c r="B66">
        <v>1</v>
      </c>
      <c r="C66" s="6">
        <v>43408</v>
      </c>
    </row>
    <row r="67" spans="1:3" x14ac:dyDescent="0.3">
      <c r="A67">
        <v>233678</v>
      </c>
      <c r="B67">
        <v>1</v>
      </c>
      <c r="C67" s="6">
        <v>43409</v>
      </c>
    </row>
    <row r="68" spans="1:3" x14ac:dyDescent="0.3">
      <c r="A68">
        <v>233678</v>
      </c>
      <c r="B68">
        <v>1</v>
      </c>
      <c r="C68" s="6">
        <v>43410</v>
      </c>
    </row>
    <row r="69" spans="1:3" x14ac:dyDescent="0.3">
      <c r="A69">
        <v>233678</v>
      </c>
      <c r="B69">
        <v>1</v>
      </c>
      <c r="C69" s="6">
        <v>43411</v>
      </c>
    </row>
    <row r="70" spans="1:3" x14ac:dyDescent="0.3">
      <c r="A70">
        <v>233678</v>
      </c>
      <c r="B70">
        <v>1</v>
      </c>
      <c r="C70" s="6">
        <v>43412</v>
      </c>
    </row>
    <row r="71" spans="1:3" x14ac:dyDescent="0.3">
      <c r="A71">
        <v>233678</v>
      </c>
      <c r="B71">
        <v>1</v>
      </c>
      <c r="C71" s="6">
        <v>43413</v>
      </c>
    </row>
    <row r="72" spans="1:3" x14ac:dyDescent="0.3">
      <c r="A72">
        <v>233678</v>
      </c>
      <c r="B72">
        <v>1</v>
      </c>
      <c r="C72" s="6">
        <v>43414</v>
      </c>
    </row>
    <row r="73" spans="1:3" x14ac:dyDescent="0.3">
      <c r="A73">
        <v>233678</v>
      </c>
      <c r="B73">
        <v>1</v>
      </c>
      <c r="C73" s="6">
        <v>43415</v>
      </c>
    </row>
    <row r="74" spans="1:3" x14ac:dyDescent="0.3">
      <c r="A74">
        <v>233678</v>
      </c>
      <c r="B74">
        <v>1</v>
      </c>
      <c r="C74" s="6">
        <v>43416</v>
      </c>
    </row>
    <row r="75" spans="1:3" x14ac:dyDescent="0.3">
      <c r="A75">
        <v>233678</v>
      </c>
      <c r="B75">
        <v>1</v>
      </c>
      <c r="C75" s="6">
        <v>43417</v>
      </c>
    </row>
    <row r="76" spans="1:3" x14ac:dyDescent="0.3">
      <c r="A76">
        <v>233678</v>
      </c>
      <c r="B76">
        <v>1</v>
      </c>
      <c r="C76" s="6">
        <v>43418</v>
      </c>
    </row>
    <row r="77" spans="1:3" x14ac:dyDescent="0.3">
      <c r="A77">
        <v>233678</v>
      </c>
      <c r="B77">
        <v>1</v>
      </c>
      <c r="C77" s="6">
        <v>43419</v>
      </c>
    </row>
    <row r="78" spans="1:3" x14ac:dyDescent="0.3">
      <c r="A78">
        <v>233678</v>
      </c>
      <c r="B78">
        <v>1</v>
      </c>
      <c r="C78" s="6">
        <v>43420</v>
      </c>
    </row>
    <row r="79" spans="1:3" x14ac:dyDescent="0.3">
      <c r="A79">
        <v>233678</v>
      </c>
      <c r="B79">
        <v>1</v>
      </c>
      <c r="C79" s="6">
        <v>43421</v>
      </c>
    </row>
    <row r="80" spans="1:3" x14ac:dyDescent="0.3">
      <c r="A80">
        <v>233678</v>
      </c>
      <c r="B80">
        <v>1</v>
      </c>
      <c r="C80" s="6">
        <v>43422</v>
      </c>
    </row>
    <row r="81" spans="1:3" x14ac:dyDescent="0.3">
      <c r="A81">
        <v>233678</v>
      </c>
      <c r="B81">
        <v>1</v>
      </c>
      <c r="C81" s="6">
        <v>43423</v>
      </c>
    </row>
    <row r="82" spans="1:3" x14ac:dyDescent="0.3">
      <c r="A82">
        <v>233678</v>
      </c>
      <c r="B82">
        <v>1</v>
      </c>
      <c r="C82" s="6">
        <v>43424</v>
      </c>
    </row>
    <row r="83" spans="1:3" x14ac:dyDescent="0.3">
      <c r="A83">
        <v>233678</v>
      </c>
      <c r="B83">
        <v>1</v>
      </c>
      <c r="C83" s="6">
        <v>43425</v>
      </c>
    </row>
    <row r="84" spans="1:3" x14ac:dyDescent="0.3">
      <c r="A84">
        <v>233678</v>
      </c>
      <c r="B84">
        <v>1</v>
      </c>
      <c r="C84" s="6">
        <v>43426</v>
      </c>
    </row>
    <row r="85" spans="1:3" x14ac:dyDescent="0.3">
      <c r="A85">
        <v>233678</v>
      </c>
      <c r="B85">
        <v>1</v>
      </c>
      <c r="C85" s="6">
        <v>43427</v>
      </c>
    </row>
    <row r="86" spans="1:3" x14ac:dyDescent="0.3">
      <c r="A86">
        <v>233678</v>
      </c>
      <c r="B86">
        <v>1</v>
      </c>
      <c r="C86" s="6">
        <v>43428</v>
      </c>
    </row>
    <row r="87" spans="1:3" x14ac:dyDescent="0.3">
      <c r="A87">
        <v>233678</v>
      </c>
      <c r="B87">
        <v>1</v>
      </c>
      <c r="C87" s="6">
        <v>43429</v>
      </c>
    </row>
    <row r="88" spans="1:3" x14ac:dyDescent="0.3">
      <c r="A88">
        <v>233678</v>
      </c>
      <c r="B88">
        <v>1</v>
      </c>
      <c r="C88" s="6">
        <v>43430</v>
      </c>
    </row>
    <row r="89" spans="1:3" x14ac:dyDescent="0.3">
      <c r="A89">
        <v>233678</v>
      </c>
      <c r="B89">
        <v>1</v>
      </c>
      <c r="C89" s="6">
        <v>43431</v>
      </c>
    </row>
    <row r="90" spans="1:3" x14ac:dyDescent="0.3">
      <c r="A90">
        <v>233678</v>
      </c>
      <c r="B90">
        <v>1</v>
      </c>
      <c r="C90" s="6">
        <v>43432</v>
      </c>
    </row>
    <row r="91" spans="1:3" x14ac:dyDescent="0.3">
      <c r="A91">
        <v>233678</v>
      </c>
      <c r="B91">
        <v>1</v>
      </c>
      <c r="C91" s="6">
        <v>43433</v>
      </c>
    </row>
    <row r="92" spans="1:3" x14ac:dyDescent="0.3">
      <c r="A92">
        <v>233678</v>
      </c>
      <c r="B92">
        <v>1</v>
      </c>
      <c r="C92" s="6">
        <v>43434</v>
      </c>
    </row>
    <row r="93" spans="1:3" x14ac:dyDescent="0.3">
      <c r="A93">
        <v>233678</v>
      </c>
      <c r="B93">
        <v>1</v>
      </c>
      <c r="C93" s="6">
        <v>43435</v>
      </c>
    </row>
    <row r="94" spans="1:3" x14ac:dyDescent="0.3">
      <c r="A94">
        <v>233678</v>
      </c>
      <c r="B94">
        <v>1</v>
      </c>
      <c r="C94" s="6">
        <v>43436</v>
      </c>
    </row>
    <row r="95" spans="1:3" x14ac:dyDescent="0.3">
      <c r="A95">
        <v>233678</v>
      </c>
      <c r="B95">
        <v>1</v>
      </c>
      <c r="C95" s="6">
        <v>43437</v>
      </c>
    </row>
    <row r="96" spans="1:3" x14ac:dyDescent="0.3">
      <c r="A96">
        <v>233678</v>
      </c>
      <c r="B96">
        <v>1</v>
      </c>
      <c r="C96" s="6">
        <v>43438</v>
      </c>
    </row>
    <row r="97" spans="1:3" x14ac:dyDescent="0.3">
      <c r="A97">
        <v>233678</v>
      </c>
      <c r="B97">
        <v>1</v>
      </c>
      <c r="C97" s="6">
        <v>43439</v>
      </c>
    </row>
    <row r="98" spans="1:3" x14ac:dyDescent="0.3">
      <c r="A98">
        <v>233678</v>
      </c>
      <c r="B98">
        <v>1</v>
      </c>
      <c r="C98" s="6">
        <v>43440</v>
      </c>
    </row>
    <row r="99" spans="1:3" x14ac:dyDescent="0.3">
      <c r="A99">
        <v>233678</v>
      </c>
      <c r="B99">
        <v>1</v>
      </c>
      <c r="C99" s="6">
        <v>43441</v>
      </c>
    </row>
    <row r="100" spans="1:3" x14ac:dyDescent="0.3">
      <c r="A100">
        <v>233678</v>
      </c>
      <c r="B100">
        <v>1</v>
      </c>
      <c r="C100" s="6">
        <v>43442</v>
      </c>
    </row>
    <row r="101" spans="1:3" x14ac:dyDescent="0.3">
      <c r="A101">
        <v>233678</v>
      </c>
      <c r="B101">
        <v>1</v>
      </c>
      <c r="C101" s="6">
        <v>43443</v>
      </c>
    </row>
    <row r="102" spans="1:3" x14ac:dyDescent="0.3">
      <c r="A102">
        <v>233678</v>
      </c>
      <c r="B102">
        <v>1</v>
      </c>
      <c r="C102" s="6">
        <v>43444</v>
      </c>
    </row>
    <row r="103" spans="1:3" x14ac:dyDescent="0.3">
      <c r="A103">
        <v>233678</v>
      </c>
      <c r="B103">
        <v>1</v>
      </c>
      <c r="C103" s="6">
        <v>43445</v>
      </c>
    </row>
    <row r="104" spans="1:3" x14ac:dyDescent="0.3">
      <c r="A104">
        <v>233678</v>
      </c>
      <c r="B104">
        <v>1</v>
      </c>
      <c r="C104" s="6">
        <v>43446</v>
      </c>
    </row>
    <row r="105" spans="1:3" x14ac:dyDescent="0.3">
      <c r="A105">
        <v>233678</v>
      </c>
      <c r="B105">
        <v>1</v>
      </c>
      <c r="C105" s="6">
        <v>43447</v>
      </c>
    </row>
    <row r="106" spans="1:3" x14ac:dyDescent="0.3">
      <c r="A106">
        <v>233678</v>
      </c>
      <c r="B106">
        <v>1</v>
      </c>
      <c r="C106" s="6">
        <v>43448</v>
      </c>
    </row>
    <row r="107" spans="1:3" x14ac:dyDescent="0.3">
      <c r="A107">
        <v>233678</v>
      </c>
      <c r="B107">
        <v>1</v>
      </c>
      <c r="C107" s="6">
        <v>43449</v>
      </c>
    </row>
    <row r="108" spans="1:3" x14ac:dyDescent="0.3">
      <c r="A108">
        <v>233678</v>
      </c>
      <c r="B108">
        <v>1</v>
      </c>
      <c r="C108" s="6">
        <v>43450</v>
      </c>
    </row>
    <row r="109" spans="1:3" x14ac:dyDescent="0.3">
      <c r="A109">
        <v>233678</v>
      </c>
      <c r="B109">
        <v>1</v>
      </c>
      <c r="C109" s="6">
        <v>43451</v>
      </c>
    </row>
    <row r="110" spans="1:3" x14ac:dyDescent="0.3">
      <c r="A110">
        <v>233678</v>
      </c>
      <c r="B110">
        <v>1</v>
      </c>
      <c r="C110" s="6">
        <v>43452</v>
      </c>
    </row>
    <row r="111" spans="1:3" x14ac:dyDescent="0.3">
      <c r="A111">
        <v>233678</v>
      </c>
      <c r="B111">
        <v>1</v>
      </c>
      <c r="C111" s="6">
        <v>43453</v>
      </c>
    </row>
    <row r="112" spans="1:3" x14ac:dyDescent="0.3">
      <c r="A112">
        <v>233678</v>
      </c>
      <c r="B112">
        <v>1</v>
      </c>
      <c r="C112" s="6">
        <v>43454</v>
      </c>
    </row>
    <row r="113" spans="1:3" x14ac:dyDescent="0.3">
      <c r="A113">
        <v>233678</v>
      </c>
      <c r="B113">
        <v>1</v>
      </c>
      <c r="C113" s="6">
        <v>43455</v>
      </c>
    </row>
    <row r="114" spans="1:3" x14ac:dyDescent="0.3">
      <c r="A114">
        <v>233678</v>
      </c>
      <c r="B114">
        <v>1</v>
      </c>
      <c r="C114" s="6">
        <v>43456</v>
      </c>
    </row>
    <row r="115" spans="1:3" x14ac:dyDescent="0.3">
      <c r="A115">
        <v>233678</v>
      </c>
      <c r="B115">
        <v>1</v>
      </c>
      <c r="C115" s="6">
        <v>43457</v>
      </c>
    </row>
    <row r="116" spans="1:3" x14ac:dyDescent="0.3">
      <c r="A116">
        <v>233678</v>
      </c>
      <c r="B116">
        <v>1</v>
      </c>
      <c r="C116" s="6">
        <v>43458</v>
      </c>
    </row>
    <row r="117" spans="1:3" x14ac:dyDescent="0.3">
      <c r="A117">
        <v>233678</v>
      </c>
      <c r="B117">
        <v>1</v>
      </c>
      <c r="C117" s="6">
        <v>43459</v>
      </c>
    </row>
    <row r="118" spans="1:3" x14ac:dyDescent="0.3">
      <c r="A118">
        <v>233678</v>
      </c>
      <c r="B118">
        <v>1</v>
      </c>
      <c r="C118" s="6">
        <v>43460</v>
      </c>
    </row>
    <row r="119" spans="1:3" x14ac:dyDescent="0.3">
      <c r="A119">
        <v>233678</v>
      </c>
      <c r="B119">
        <v>1</v>
      </c>
      <c r="C119" s="6">
        <v>43461</v>
      </c>
    </row>
    <row r="120" spans="1:3" x14ac:dyDescent="0.3">
      <c r="A120">
        <v>233678</v>
      </c>
      <c r="B120">
        <v>1</v>
      </c>
      <c r="C120" s="6">
        <v>43462</v>
      </c>
    </row>
    <row r="121" spans="1:3" x14ac:dyDescent="0.3">
      <c r="A121">
        <v>233678</v>
      </c>
      <c r="B121">
        <v>1</v>
      </c>
      <c r="C121" s="6">
        <v>43463</v>
      </c>
    </row>
    <row r="122" spans="1:3" x14ac:dyDescent="0.3">
      <c r="A122">
        <v>233678</v>
      </c>
      <c r="B122">
        <v>1</v>
      </c>
      <c r="C122" s="6">
        <v>43464</v>
      </c>
    </row>
    <row r="123" spans="1:3" x14ac:dyDescent="0.3">
      <c r="A123">
        <v>233678</v>
      </c>
      <c r="B123">
        <v>1</v>
      </c>
      <c r="C123" s="6">
        <v>43465</v>
      </c>
    </row>
    <row r="124" spans="1:3" x14ac:dyDescent="0.3">
      <c r="A124">
        <v>233678</v>
      </c>
      <c r="B124">
        <v>1</v>
      </c>
      <c r="C124" s="6">
        <v>43466</v>
      </c>
    </row>
    <row r="125" spans="1:3" x14ac:dyDescent="0.3">
      <c r="A125">
        <v>233678</v>
      </c>
      <c r="B125">
        <v>1</v>
      </c>
      <c r="C125" s="6">
        <v>43467</v>
      </c>
    </row>
    <row r="126" spans="1:3" x14ac:dyDescent="0.3">
      <c r="A126">
        <v>233678</v>
      </c>
      <c r="B126">
        <v>1</v>
      </c>
      <c r="C126" s="6">
        <v>43468</v>
      </c>
    </row>
    <row r="127" spans="1:3" x14ac:dyDescent="0.3">
      <c r="A127">
        <v>233678</v>
      </c>
      <c r="B127">
        <v>1</v>
      </c>
      <c r="C127" s="6">
        <v>43469</v>
      </c>
    </row>
    <row r="128" spans="1:3" x14ac:dyDescent="0.3">
      <c r="A128">
        <v>233678</v>
      </c>
      <c r="B128">
        <v>1</v>
      </c>
      <c r="C128" s="6">
        <v>43470</v>
      </c>
    </row>
    <row r="129" spans="1:3" x14ac:dyDescent="0.3">
      <c r="A129">
        <v>233678</v>
      </c>
      <c r="B129">
        <v>1</v>
      </c>
      <c r="C129" s="6">
        <v>43471</v>
      </c>
    </row>
    <row r="130" spans="1:3" x14ac:dyDescent="0.3">
      <c r="A130">
        <v>233678</v>
      </c>
      <c r="B130">
        <v>1</v>
      </c>
      <c r="C130" s="6">
        <v>43472</v>
      </c>
    </row>
    <row r="131" spans="1:3" x14ac:dyDescent="0.3">
      <c r="A131">
        <v>233678</v>
      </c>
      <c r="B131">
        <v>1</v>
      </c>
      <c r="C131" s="6">
        <v>43473</v>
      </c>
    </row>
    <row r="132" spans="1:3" x14ac:dyDescent="0.3">
      <c r="A132">
        <v>233678</v>
      </c>
      <c r="B132">
        <v>1</v>
      </c>
      <c r="C132" s="6">
        <v>43474</v>
      </c>
    </row>
    <row r="133" spans="1:3" x14ac:dyDescent="0.3">
      <c r="A133">
        <v>233678</v>
      </c>
      <c r="B133">
        <v>1</v>
      </c>
      <c r="C133" s="6">
        <v>43475</v>
      </c>
    </row>
    <row r="134" spans="1:3" x14ac:dyDescent="0.3">
      <c r="A134">
        <v>233678</v>
      </c>
      <c r="B134">
        <v>1</v>
      </c>
      <c r="C134" s="6">
        <v>43476</v>
      </c>
    </row>
    <row r="135" spans="1:3" x14ac:dyDescent="0.3">
      <c r="A135">
        <v>233678</v>
      </c>
      <c r="B135">
        <v>1</v>
      </c>
      <c r="C135" s="6">
        <v>43477</v>
      </c>
    </row>
    <row r="136" spans="1:3" x14ac:dyDescent="0.3">
      <c r="A136">
        <v>233678</v>
      </c>
      <c r="B136">
        <v>1</v>
      </c>
      <c r="C136" s="6">
        <v>43478</v>
      </c>
    </row>
    <row r="137" spans="1:3" x14ac:dyDescent="0.3">
      <c r="A137">
        <v>233678</v>
      </c>
      <c r="B137">
        <v>1</v>
      </c>
      <c r="C137" s="6">
        <v>43479</v>
      </c>
    </row>
    <row r="138" spans="1:3" x14ac:dyDescent="0.3">
      <c r="A138">
        <v>233678</v>
      </c>
      <c r="B138">
        <v>1</v>
      </c>
      <c r="C138" s="6">
        <v>43480</v>
      </c>
    </row>
    <row r="139" spans="1:3" x14ac:dyDescent="0.3">
      <c r="A139">
        <v>233678</v>
      </c>
      <c r="B139">
        <v>1</v>
      </c>
      <c r="C139" s="6">
        <v>43481</v>
      </c>
    </row>
    <row r="140" spans="1:3" x14ac:dyDescent="0.3">
      <c r="A140">
        <v>233678</v>
      </c>
      <c r="B140">
        <v>1</v>
      </c>
      <c r="C140" s="6">
        <v>43482</v>
      </c>
    </row>
    <row r="141" spans="1:3" x14ac:dyDescent="0.3">
      <c r="A141">
        <v>233678</v>
      </c>
      <c r="B141">
        <v>1</v>
      </c>
      <c r="C141" s="6">
        <v>43483</v>
      </c>
    </row>
    <row r="142" spans="1:3" x14ac:dyDescent="0.3">
      <c r="A142">
        <v>233678</v>
      </c>
      <c r="B142">
        <v>1</v>
      </c>
      <c r="C142" s="6">
        <v>43484</v>
      </c>
    </row>
    <row r="143" spans="1:3" x14ac:dyDescent="0.3">
      <c r="A143">
        <v>233678</v>
      </c>
      <c r="B143">
        <v>1</v>
      </c>
      <c r="C143" s="6">
        <v>43485</v>
      </c>
    </row>
    <row r="144" spans="1:3" x14ac:dyDescent="0.3">
      <c r="A144">
        <v>233678</v>
      </c>
      <c r="B144">
        <v>1</v>
      </c>
      <c r="C144" s="6">
        <v>43486</v>
      </c>
    </row>
    <row r="145" spans="1:3" x14ac:dyDescent="0.3">
      <c r="A145">
        <v>233678</v>
      </c>
      <c r="B145">
        <v>1</v>
      </c>
      <c r="C145" s="6">
        <v>43487</v>
      </c>
    </row>
    <row r="146" spans="1:3" x14ac:dyDescent="0.3">
      <c r="A146">
        <v>233678</v>
      </c>
      <c r="B146">
        <v>1</v>
      </c>
      <c r="C146" s="6">
        <v>43488</v>
      </c>
    </row>
    <row r="147" spans="1:3" x14ac:dyDescent="0.3">
      <c r="A147">
        <v>233678</v>
      </c>
      <c r="B147">
        <v>1</v>
      </c>
      <c r="C147" s="6">
        <v>43489</v>
      </c>
    </row>
    <row r="148" spans="1:3" x14ac:dyDescent="0.3">
      <c r="A148">
        <v>233678</v>
      </c>
      <c r="B148">
        <v>1</v>
      </c>
      <c r="C148" s="6">
        <v>43490</v>
      </c>
    </row>
    <row r="149" spans="1:3" x14ac:dyDescent="0.3">
      <c r="A149">
        <v>233678</v>
      </c>
      <c r="B149">
        <v>1</v>
      </c>
      <c r="C149" s="6">
        <v>43491</v>
      </c>
    </row>
    <row r="150" spans="1:3" x14ac:dyDescent="0.3">
      <c r="A150">
        <v>233678</v>
      </c>
      <c r="B150">
        <v>1</v>
      </c>
      <c r="C150" s="6">
        <v>43492</v>
      </c>
    </row>
    <row r="151" spans="1:3" x14ac:dyDescent="0.3">
      <c r="A151">
        <v>233678</v>
      </c>
      <c r="B151">
        <v>1</v>
      </c>
      <c r="C151" s="6">
        <v>43493</v>
      </c>
    </row>
    <row r="152" spans="1:3" x14ac:dyDescent="0.3">
      <c r="A152">
        <v>233678</v>
      </c>
      <c r="B152">
        <v>1</v>
      </c>
      <c r="C152" s="6">
        <v>43494</v>
      </c>
    </row>
    <row r="153" spans="1:3" x14ac:dyDescent="0.3">
      <c r="A153">
        <v>233678</v>
      </c>
      <c r="B153">
        <v>1</v>
      </c>
      <c r="C153" s="6">
        <v>43495</v>
      </c>
    </row>
    <row r="154" spans="1:3" x14ac:dyDescent="0.3">
      <c r="A154">
        <v>233678</v>
      </c>
      <c r="B154">
        <v>1</v>
      </c>
      <c r="C154" s="6">
        <v>43496</v>
      </c>
    </row>
    <row r="155" spans="1:3" x14ac:dyDescent="0.3">
      <c r="A155">
        <v>233678</v>
      </c>
      <c r="B155">
        <v>1</v>
      </c>
      <c r="C155" s="6">
        <v>43497</v>
      </c>
    </row>
    <row r="156" spans="1:3" x14ac:dyDescent="0.3">
      <c r="A156">
        <v>233678</v>
      </c>
      <c r="B156">
        <v>1</v>
      </c>
      <c r="C156" s="6">
        <v>43498</v>
      </c>
    </row>
    <row r="157" spans="1:3" x14ac:dyDescent="0.3">
      <c r="A157">
        <v>233678</v>
      </c>
      <c r="B157">
        <v>1</v>
      </c>
      <c r="C157" s="6">
        <v>43499</v>
      </c>
    </row>
    <row r="158" spans="1:3" x14ac:dyDescent="0.3">
      <c r="A158">
        <v>233678</v>
      </c>
      <c r="B158">
        <v>1</v>
      </c>
      <c r="C158" s="6">
        <v>43500</v>
      </c>
    </row>
    <row r="159" spans="1:3" x14ac:dyDescent="0.3">
      <c r="A159">
        <v>233678</v>
      </c>
      <c r="B159">
        <v>1</v>
      </c>
      <c r="C159" s="6">
        <v>43501</v>
      </c>
    </row>
    <row r="160" spans="1:3" x14ac:dyDescent="0.3">
      <c r="A160">
        <v>233678</v>
      </c>
      <c r="B160">
        <v>1</v>
      </c>
      <c r="C160" s="6">
        <v>43502</v>
      </c>
    </row>
    <row r="161" spans="1:3" x14ac:dyDescent="0.3">
      <c r="A161">
        <v>233678</v>
      </c>
      <c r="B161">
        <v>1</v>
      </c>
      <c r="C161" s="6">
        <v>43503</v>
      </c>
    </row>
    <row r="162" spans="1:3" x14ac:dyDescent="0.3">
      <c r="A162">
        <v>233678</v>
      </c>
      <c r="B162">
        <v>1</v>
      </c>
      <c r="C162" s="6">
        <v>43504</v>
      </c>
    </row>
    <row r="163" spans="1:3" x14ac:dyDescent="0.3">
      <c r="A163">
        <v>233678</v>
      </c>
      <c r="B163">
        <v>1</v>
      </c>
      <c r="C163" s="6">
        <v>43505</v>
      </c>
    </row>
    <row r="164" spans="1:3" x14ac:dyDescent="0.3">
      <c r="A164">
        <v>233678</v>
      </c>
      <c r="B164">
        <v>1</v>
      </c>
      <c r="C164" s="6">
        <v>43506</v>
      </c>
    </row>
    <row r="165" spans="1:3" x14ac:dyDescent="0.3">
      <c r="A165">
        <v>233678</v>
      </c>
      <c r="B165">
        <v>1</v>
      </c>
      <c r="C165" s="6">
        <v>43507</v>
      </c>
    </row>
    <row r="166" spans="1:3" x14ac:dyDescent="0.3">
      <c r="A166">
        <v>233678</v>
      </c>
      <c r="B166">
        <v>1</v>
      </c>
      <c r="C166" s="6">
        <v>43508</v>
      </c>
    </row>
    <row r="167" spans="1:3" x14ac:dyDescent="0.3">
      <c r="A167">
        <v>233678</v>
      </c>
      <c r="B167">
        <v>1</v>
      </c>
      <c r="C167" s="6">
        <v>43509</v>
      </c>
    </row>
    <row r="168" spans="1:3" x14ac:dyDescent="0.3">
      <c r="A168">
        <v>233678</v>
      </c>
      <c r="B168">
        <v>1</v>
      </c>
      <c r="C168" s="6">
        <v>43510</v>
      </c>
    </row>
    <row r="169" spans="1:3" x14ac:dyDescent="0.3">
      <c r="A169">
        <v>233678</v>
      </c>
      <c r="B169">
        <v>1</v>
      </c>
      <c r="C169" s="6">
        <v>43511</v>
      </c>
    </row>
    <row r="170" spans="1:3" x14ac:dyDescent="0.3">
      <c r="A170">
        <v>233678</v>
      </c>
      <c r="B170">
        <v>1</v>
      </c>
      <c r="C170" s="6">
        <v>43512</v>
      </c>
    </row>
    <row r="171" spans="1:3" x14ac:dyDescent="0.3">
      <c r="A171">
        <v>233678</v>
      </c>
      <c r="B171">
        <v>1</v>
      </c>
      <c r="C171" s="6">
        <v>43513</v>
      </c>
    </row>
    <row r="172" spans="1:3" x14ac:dyDescent="0.3">
      <c r="A172">
        <v>233678</v>
      </c>
      <c r="B172">
        <v>1</v>
      </c>
      <c r="C172" s="6">
        <v>43514</v>
      </c>
    </row>
    <row r="173" spans="1:3" x14ac:dyDescent="0.3">
      <c r="A173">
        <v>233678</v>
      </c>
      <c r="B173">
        <v>1</v>
      </c>
      <c r="C173" s="6">
        <v>43515</v>
      </c>
    </row>
    <row r="174" spans="1:3" x14ac:dyDescent="0.3">
      <c r="A174">
        <v>233678</v>
      </c>
      <c r="B174">
        <v>1</v>
      </c>
      <c r="C174" s="6">
        <v>43516</v>
      </c>
    </row>
    <row r="175" spans="1:3" x14ac:dyDescent="0.3">
      <c r="A175">
        <v>233678</v>
      </c>
      <c r="B175">
        <v>1</v>
      </c>
      <c r="C175" s="6">
        <v>43517</v>
      </c>
    </row>
    <row r="176" spans="1:3" x14ac:dyDescent="0.3">
      <c r="A176">
        <v>233678</v>
      </c>
      <c r="B176">
        <v>1</v>
      </c>
      <c r="C176" s="6">
        <v>43518</v>
      </c>
    </row>
    <row r="177" spans="1:3" x14ac:dyDescent="0.3">
      <c r="A177">
        <v>233678</v>
      </c>
      <c r="B177">
        <v>1</v>
      </c>
      <c r="C177" s="6">
        <v>43519</v>
      </c>
    </row>
    <row r="178" spans="1:3" x14ac:dyDescent="0.3">
      <c r="A178">
        <v>233678</v>
      </c>
      <c r="B178">
        <v>1</v>
      </c>
      <c r="C178" s="6">
        <v>43520</v>
      </c>
    </row>
    <row r="179" spans="1:3" x14ac:dyDescent="0.3">
      <c r="A179">
        <v>233678</v>
      </c>
      <c r="B179">
        <v>1</v>
      </c>
      <c r="C179" s="6">
        <v>43521</v>
      </c>
    </row>
    <row r="180" spans="1:3" x14ac:dyDescent="0.3">
      <c r="A180">
        <v>233678</v>
      </c>
      <c r="B180">
        <v>1</v>
      </c>
      <c r="C180" s="6">
        <v>43522</v>
      </c>
    </row>
    <row r="181" spans="1:3" x14ac:dyDescent="0.3">
      <c r="A181">
        <v>233678</v>
      </c>
      <c r="B181">
        <v>1</v>
      </c>
      <c r="C181" s="6">
        <v>43523</v>
      </c>
    </row>
    <row r="182" spans="1:3" x14ac:dyDescent="0.3">
      <c r="A182">
        <v>233678</v>
      </c>
      <c r="B182">
        <v>1</v>
      </c>
      <c r="C182" s="6">
        <v>43524</v>
      </c>
    </row>
    <row r="183" spans="1:3" x14ac:dyDescent="0.3">
      <c r="A183">
        <v>233678</v>
      </c>
      <c r="B183">
        <v>1</v>
      </c>
      <c r="C183" s="6">
        <v>43525</v>
      </c>
    </row>
    <row r="184" spans="1:3" x14ac:dyDescent="0.3">
      <c r="A184">
        <v>233678</v>
      </c>
      <c r="B184">
        <v>1</v>
      </c>
      <c r="C184" s="6">
        <v>43526</v>
      </c>
    </row>
    <row r="185" spans="1:3" x14ac:dyDescent="0.3">
      <c r="A185">
        <v>233678</v>
      </c>
      <c r="B185">
        <v>1</v>
      </c>
      <c r="C185" s="6">
        <v>43527</v>
      </c>
    </row>
    <row r="186" spans="1:3" x14ac:dyDescent="0.3">
      <c r="A186">
        <v>233678</v>
      </c>
      <c r="B186">
        <v>1</v>
      </c>
      <c r="C186" s="6">
        <v>43528</v>
      </c>
    </row>
    <row r="187" spans="1:3" x14ac:dyDescent="0.3">
      <c r="A187">
        <v>233678</v>
      </c>
      <c r="B187">
        <v>1</v>
      </c>
      <c r="C187" s="6">
        <v>43529</v>
      </c>
    </row>
    <row r="188" spans="1:3" x14ac:dyDescent="0.3">
      <c r="A188">
        <v>233678</v>
      </c>
      <c r="B188">
        <v>1</v>
      </c>
      <c r="C188" s="6">
        <v>43530</v>
      </c>
    </row>
    <row r="189" spans="1:3" x14ac:dyDescent="0.3">
      <c r="A189">
        <v>233678</v>
      </c>
      <c r="B189">
        <v>1</v>
      </c>
      <c r="C189" s="6">
        <v>43531</v>
      </c>
    </row>
    <row r="190" spans="1:3" x14ac:dyDescent="0.3">
      <c r="A190">
        <v>233678</v>
      </c>
      <c r="B190">
        <v>1</v>
      </c>
      <c r="C190" s="6">
        <v>43532</v>
      </c>
    </row>
    <row r="191" spans="1:3" x14ac:dyDescent="0.3">
      <c r="A191">
        <v>233678</v>
      </c>
      <c r="B191">
        <v>1</v>
      </c>
      <c r="C191" s="6">
        <v>43533</v>
      </c>
    </row>
    <row r="192" spans="1:3" x14ac:dyDescent="0.3">
      <c r="A192">
        <v>233678</v>
      </c>
      <c r="B192">
        <v>1</v>
      </c>
      <c r="C192" s="6">
        <v>43534</v>
      </c>
    </row>
    <row r="193" spans="1:3" x14ac:dyDescent="0.3">
      <c r="A193">
        <v>233678</v>
      </c>
      <c r="B193">
        <v>1</v>
      </c>
      <c r="C193" s="6">
        <v>43535</v>
      </c>
    </row>
    <row r="194" spans="1:3" x14ac:dyDescent="0.3">
      <c r="A194">
        <v>233678</v>
      </c>
      <c r="B194">
        <v>1</v>
      </c>
      <c r="C194" s="6">
        <v>43536</v>
      </c>
    </row>
    <row r="195" spans="1:3" x14ac:dyDescent="0.3">
      <c r="A195">
        <v>233678</v>
      </c>
      <c r="B195">
        <v>1</v>
      </c>
      <c r="C195" s="6">
        <v>43537</v>
      </c>
    </row>
    <row r="196" spans="1:3" x14ac:dyDescent="0.3">
      <c r="A196">
        <v>233678</v>
      </c>
      <c r="B196">
        <v>1</v>
      </c>
      <c r="C196" s="6">
        <v>43538</v>
      </c>
    </row>
    <row r="197" spans="1:3" x14ac:dyDescent="0.3">
      <c r="A197">
        <v>233678</v>
      </c>
      <c r="B197">
        <v>1</v>
      </c>
      <c r="C197" s="6">
        <v>43539</v>
      </c>
    </row>
    <row r="198" spans="1:3" x14ac:dyDescent="0.3">
      <c r="A198">
        <v>233678</v>
      </c>
      <c r="B198">
        <v>1</v>
      </c>
      <c r="C198" s="6">
        <v>43540</v>
      </c>
    </row>
    <row r="199" spans="1:3" x14ac:dyDescent="0.3">
      <c r="A199">
        <v>233678</v>
      </c>
      <c r="B199">
        <v>1</v>
      </c>
      <c r="C199" s="6">
        <v>43541</v>
      </c>
    </row>
    <row r="200" spans="1:3" x14ac:dyDescent="0.3">
      <c r="A200">
        <v>233678</v>
      </c>
      <c r="B200">
        <v>1</v>
      </c>
      <c r="C200" s="6">
        <v>43542</v>
      </c>
    </row>
    <row r="201" spans="1:3" x14ac:dyDescent="0.3">
      <c r="A201">
        <v>233678</v>
      </c>
      <c r="B201">
        <v>1</v>
      </c>
      <c r="C201" s="6">
        <v>43543</v>
      </c>
    </row>
    <row r="202" spans="1:3" x14ac:dyDescent="0.3">
      <c r="A202">
        <v>233678</v>
      </c>
      <c r="B202">
        <v>1</v>
      </c>
      <c r="C202" s="6">
        <v>43544</v>
      </c>
    </row>
    <row r="203" spans="1:3" x14ac:dyDescent="0.3">
      <c r="A203">
        <v>233678</v>
      </c>
      <c r="B203">
        <v>1</v>
      </c>
      <c r="C203" s="6">
        <v>43545</v>
      </c>
    </row>
    <row r="204" spans="1:3" x14ac:dyDescent="0.3">
      <c r="A204">
        <v>233678</v>
      </c>
      <c r="B204">
        <v>1</v>
      </c>
      <c r="C204" s="6">
        <v>43546</v>
      </c>
    </row>
    <row r="205" spans="1:3" x14ac:dyDescent="0.3">
      <c r="A205">
        <v>233678</v>
      </c>
      <c r="B205">
        <v>1</v>
      </c>
      <c r="C205" s="6">
        <v>43547</v>
      </c>
    </row>
    <row r="206" spans="1:3" x14ac:dyDescent="0.3">
      <c r="A206">
        <v>233678</v>
      </c>
      <c r="B206">
        <v>1</v>
      </c>
      <c r="C206" s="6">
        <v>43548</v>
      </c>
    </row>
    <row r="207" spans="1:3" x14ac:dyDescent="0.3">
      <c r="A207">
        <v>233678</v>
      </c>
      <c r="B207">
        <v>1</v>
      </c>
      <c r="C207" s="6">
        <v>43549</v>
      </c>
    </row>
    <row r="208" spans="1:3" x14ac:dyDescent="0.3">
      <c r="A208">
        <v>233678</v>
      </c>
      <c r="B208">
        <v>1</v>
      </c>
      <c r="C208" s="6">
        <v>43550</v>
      </c>
    </row>
    <row r="209" spans="1:3" x14ac:dyDescent="0.3">
      <c r="A209">
        <v>233678</v>
      </c>
      <c r="B209">
        <v>1</v>
      </c>
      <c r="C209" s="6">
        <v>43551</v>
      </c>
    </row>
    <row r="210" spans="1:3" x14ac:dyDescent="0.3">
      <c r="A210">
        <v>233678</v>
      </c>
      <c r="B210">
        <v>1</v>
      </c>
      <c r="C210" s="6">
        <v>43552</v>
      </c>
    </row>
    <row r="211" spans="1:3" x14ac:dyDescent="0.3">
      <c r="A211">
        <v>233678</v>
      </c>
      <c r="B211">
        <v>1</v>
      </c>
      <c r="C211" s="6">
        <v>43553</v>
      </c>
    </row>
    <row r="212" spans="1:3" x14ac:dyDescent="0.3">
      <c r="A212">
        <v>233678</v>
      </c>
      <c r="B212">
        <v>1</v>
      </c>
      <c r="C212" s="6">
        <v>43554</v>
      </c>
    </row>
    <row r="213" spans="1:3" x14ac:dyDescent="0.3">
      <c r="A213">
        <v>233678</v>
      </c>
      <c r="B213">
        <v>1</v>
      </c>
      <c r="C213" s="6">
        <v>43555</v>
      </c>
    </row>
    <row r="214" spans="1:3" x14ac:dyDescent="0.3">
      <c r="A214">
        <v>233678</v>
      </c>
      <c r="B214">
        <v>1</v>
      </c>
      <c r="C214" s="6">
        <v>43556</v>
      </c>
    </row>
    <row r="215" spans="1:3" x14ac:dyDescent="0.3">
      <c r="A215">
        <v>233678</v>
      </c>
      <c r="B215">
        <v>1</v>
      </c>
      <c r="C215" s="6">
        <v>43557</v>
      </c>
    </row>
    <row r="216" spans="1:3" x14ac:dyDescent="0.3">
      <c r="A216">
        <v>233678</v>
      </c>
      <c r="B216">
        <v>1</v>
      </c>
      <c r="C216" s="6">
        <v>43558</v>
      </c>
    </row>
    <row r="217" spans="1:3" x14ac:dyDescent="0.3">
      <c r="A217">
        <v>233678</v>
      </c>
      <c r="B217">
        <v>1</v>
      </c>
      <c r="C217" s="6">
        <v>43559</v>
      </c>
    </row>
    <row r="218" spans="1:3" x14ac:dyDescent="0.3">
      <c r="A218">
        <v>233678</v>
      </c>
      <c r="B218">
        <v>1</v>
      </c>
      <c r="C218" s="6">
        <v>43560</v>
      </c>
    </row>
    <row r="219" spans="1:3" x14ac:dyDescent="0.3">
      <c r="A219">
        <v>233678</v>
      </c>
      <c r="B219">
        <v>1</v>
      </c>
      <c r="C219" s="6">
        <v>43561</v>
      </c>
    </row>
    <row r="220" spans="1:3" x14ac:dyDescent="0.3">
      <c r="A220">
        <v>233678</v>
      </c>
      <c r="B220">
        <v>1</v>
      </c>
      <c r="C220" s="6">
        <v>43562</v>
      </c>
    </row>
    <row r="221" spans="1:3" x14ac:dyDescent="0.3">
      <c r="A221">
        <v>233678</v>
      </c>
      <c r="B221">
        <v>1</v>
      </c>
      <c r="C221" s="6">
        <v>43563</v>
      </c>
    </row>
    <row r="222" spans="1:3" x14ac:dyDescent="0.3">
      <c r="A222">
        <v>233678</v>
      </c>
      <c r="B222">
        <v>1</v>
      </c>
      <c r="C222" s="6">
        <v>43564</v>
      </c>
    </row>
    <row r="223" spans="1:3" x14ac:dyDescent="0.3">
      <c r="A223">
        <v>233678</v>
      </c>
      <c r="B223">
        <v>1</v>
      </c>
      <c r="C223" s="6">
        <v>43565</v>
      </c>
    </row>
    <row r="224" spans="1:3" x14ac:dyDescent="0.3">
      <c r="A224">
        <v>233678</v>
      </c>
      <c r="B224">
        <v>1</v>
      </c>
      <c r="C224" s="6">
        <v>43566</v>
      </c>
    </row>
    <row r="225" spans="1:3" x14ac:dyDescent="0.3">
      <c r="A225">
        <v>233678</v>
      </c>
      <c r="B225">
        <v>1</v>
      </c>
      <c r="C225" s="6">
        <v>43567</v>
      </c>
    </row>
    <row r="226" spans="1:3" x14ac:dyDescent="0.3">
      <c r="A226">
        <v>233678</v>
      </c>
      <c r="B226">
        <v>1</v>
      </c>
      <c r="C226" s="6">
        <v>43568</v>
      </c>
    </row>
    <row r="227" spans="1:3" x14ac:dyDescent="0.3">
      <c r="A227">
        <v>233678</v>
      </c>
      <c r="B227">
        <v>1</v>
      </c>
      <c r="C227" s="6">
        <v>43569</v>
      </c>
    </row>
    <row r="228" spans="1:3" x14ac:dyDescent="0.3">
      <c r="A228">
        <v>233678</v>
      </c>
      <c r="B228">
        <v>1</v>
      </c>
      <c r="C228" s="6">
        <v>43570</v>
      </c>
    </row>
    <row r="229" spans="1:3" x14ac:dyDescent="0.3">
      <c r="A229">
        <v>233678</v>
      </c>
      <c r="B229">
        <v>1</v>
      </c>
      <c r="C229" s="6">
        <v>43571</v>
      </c>
    </row>
    <row r="230" spans="1:3" x14ac:dyDescent="0.3">
      <c r="A230">
        <v>233678</v>
      </c>
      <c r="B230">
        <v>1</v>
      </c>
      <c r="C230" s="6">
        <v>43572</v>
      </c>
    </row>
    <row r="231" spans="1:3" x14ac:dyDescent="0.3">
      <c r="A231">
        <v>233678</v>
      </c>
      <c r="B231">
        <v>1</v>
      </c>
      <c r="C231" s="6">
        <v>43573</v>
      </c>
    </row>
    <row r="232" spans="1:3" x14ac:dyDescent="0.3">
      <c r="A232">
        <v>233678</v>
      </c>
      <c r="B232">
        <v>1</v>
      </c>
      <c r="C232" s="6">
        <v>43574</v>
      </c>
    </row>
    <row r="233" spans="1:3" x14ac:dyDescent="0.3">
      <c r="A233">
        <v>233678</v>
      </c>
      <c r="B233">
        <v>1</v>
      </c>
      <c r="C233" s="6">
        <v>43575</v>
      </c>
    </row>
    <row r="234" spans="1:3" x14ac:dyDescent="0.3">
      <c r="A234">
        <v>233678</v>
      </c>
      <c r="B234">
        <v>1</v>
      </c>
      <c r="C234" s="6">
        <v>43576</v>
      </c>
    </row>
    <row r="235" spans="1:3" x14ac:dyDescent="0.3">
      <c r="A235">
        <v>233678</v>
      </c>
      <c r="B235">
        <v>1</v>
      </c>
      <c r="C235" s="6">
        <v>43577</v>
      </c>
    </row>
    <row r="236" spans="1:3" x14ac:dyDescent="0.3">
      <c r="A236">
        <v>233678</v>
      </c>
      <c r="B236">
        <v>1</v>
      </c>
      <c r="C236" s="6">
        <v>43578</v>
      </c>
    </row>
    <row r="237" spans="1:3" x14ac:dyDescent="0.3">
      <c r="A237">
        <v>233678</v>
      </c>
      <c r="B237">
        <v>1</v>
      </c>
      <c r="C237" s="6">
        <v>43579</v>
      </c>
    </row>
    <row r="238" spans="1:3" x14ac:dyDescent="0.3">
      <c r="A238">
        <v>233678</v>
      </c>
      <c r="B238">
        <v>1</v>
      </c>
      <c r="C238" s="6">
        <v>43580</v>
      </c>
    </row>
    <row r="239" spans="1:3" x14ac:dyDescent="0.3">
      <c r="A239">
        <v>233678</v>
      </c>
      <c r="B239">
        <v>1</v>
      </c>
      <c r="C239" s="6">
        <v>43581</v>
      </c>
    </row>
    <row r="240" spans="1:3" x14ac:dyDescent="0.3">
      <c r="A240">
        <v>233678</v>
      </c>
      <c r="B240">
        <v>1</v>
      </c>
      <c r="C240" s="6">
        <v>43582</v>
      </c>
    </row>
    <row r="241" spans="1:3" x14ac:dyDescent="0.3">
      <c r="A241">
        <v>233678</v>
      </c>
      <c r="B241">
        <v>1</v>
      </c>
      <c r="C241" s="6">
        <v>43583</v>
      </c>
    </row>
    <row r="242" spans="1:3" x14ac:dyDescent="0.3">
      <c r="A242">
        <v>233678</v>
      </c>
      <c r="B242">
        <v>1</v>
      </c>
      <c r="C242" s="6">
        <v>43584</v>
      </c>
    </row>
    <row r="243" spans="1:3" x14ac:dyDescent="0.3">
      <c r="A243">
        <v>233678</v>
      </c>
      <c r="B243">
        <v>1</v>
      </c>
      <c r="C243" s="6">
        <v>43585</v>
      </c>
    </row>
    <row r="244" spans="1:3" x14ac:dyDescent="0.3">
      <c r="A244">
        <v>233678</v>
      </c>
      <c r="B244">
        <v>1</v>
      </c>
      <c r="C244" s="6">
        <v>43586</v>
      </c>
    </row>
    <row r="245" spans="1:3" x14ac:dyDescent="0.3">
      <c r="A245">
        <v>233678</v>
      </c>
      <c r="B245">
        <v>1</v>
      </c>
      <c r="C245" s="6">
        <v>43587</v>
      </c>
    </row>
    <row r="246" spans="1:3" x14ac:dyDescent="0.3">
      <c r="A246">
        <v>233678</v>
      </c>
      <c r="B246">
        <v>1</v>
      </c>
      <c r="C246" s="6">
        <v>43588</v>
      </c>
    </row>
    <row r="247" spans="1:3" x14ac:dyDescent="0.3">
      <c r="A247">
        <v>233678</v>
      </c>
      <c r="B247">
        <v>1</v>
      </c>
      <c r="C247" s="6">
        <v>43589</v>
      </c>
    </row>
    <row r="248" spans="1:3" x14ac:dyDescent="0.3">
      <c r="A248">
        <v>233678</v>
      </c>
      <c r="B248">
        <v>1</v>
      </c>
      <c r="C248" s="6">
        <v>43590</v>
      </c>
    </row>
    <row r="249" spans="1:3" x14ac:dyDescent="0.3">
      <c r="A249">
        <v>233678</v>
      </c>
      <c r="B249">
        <v>1</v>
      </c>
      <c r="C249" s="6">
        <v>43591</v>
      </c>
    </row>
    <row r="250" spans="1:3" x14ac:dyDescent="0.3">
      <c r="A250">
        <v>233678</v>
      </c>
      <c r="B250">
        <v>1</v>
      </c>
      <c r="C250" s="6">
        <v>43592</v>
      </c>
    </row>
    <row r="251" spans="1:3" x14ac:dyDescent="0.3">
      <c r="A251">
        <v>233678</v>
      </c>
      <c r="B251">
        <v>1</v>
      </c>
      <c r="C251" s="6">
        <v>43593</v>
      </c>
    </row>
    <row r="252" spans="1:3" x14ac:dyDescent="0.3">
      <c r="A252">
        <v>233678</v>
      </c>
      <c r="B252">
        <v>1</v>
      </c>
      <c r="C252" s="6">
        <v>43594</v>
      </c>
    </row>
    <row r="253" spans="1:3" x14ac:dyDescent="0.3">
      <c r="A253">
        <v>233678</v>
      </c>
      <c r="B253">
        <v>1</v>
      </c>
      <c r="C253" s="6">
        <v>43595</v>
      </c>
    </row>
    <row r="254" spans="1:3" x14ac:dyDescent="0.3">
      <c r="A254">
        <v>233678</v>
      </c>
      <c r="B254">
        <v>1</v>
      </c>
      <c r="C254" s="6">
        <v>43596</v>
      </c>
    </row>
    <row r="255" spans="1:3" x14ac:dyDescent="0.3">
      <c r="A255">
        <v>233678</v>
      </c>
      <c r="B255">
        <v>1</v>
      </c>
      <c r="C255" s="6">
        <v>43597</v>
      </c>
    </row>
    <row r="256" spans="1:3" x14ac:dyDescent="0.3">
      <c r="A256">
        <v>233678</v>
      </c>
      <c r="B256">
        <v>1</v>
      </c>
      <c r="C256" s="6">
        <v>43598</v>
      </c>
    </row>
    <row r="257" spans="1:3" x14ac:dyDescent="0.3">
      <c r="A257">
        <v>233678</v>
      </c>
      <c r="B257">
        <v>1</v>
      </c>
      <c r="C257" s="6">
        <v>43599</v>
      </c>
    </row>
    <row r="258" spans="1:3" x14ac:dyDescent="0.3">
      <c r="A258">
        <v>233678</v>
      </c>
      <c r="B258">
        <v>1</v>
      </c>
      <c r="C258" s="6">
        <v>43600</v>
      </c>
    </row>
    <row r="259" spans="1:3" x14ac:dyDescent="0.3">
      <c r="A259">
        <v>233678</v>
      </c>
      <c r="B259">
        <v>1</v>
      </c>
      <c r="C259" s="6">
        <v>43601</v>
      </c>
    </row>
    <row r="260" spans="1:3" x14ac:dyDescent="0.3">
      <c r="A260">
        <v>233678</v>
      </c>
      <c r="B260">
        <v>1</v>
      </c>
      <c r="C260" s="6">
        <v>43602</v>
      </c>
    </row>
    <row r="261" spans="1:3" x14ac:dyDescent="0.3">
      <c r="A261">
        <v>233678</v>
      </c>
      <c r="B261">
        <v>1</v>
      </c>
      <c r="C261" s="6">
        <v>43603</v>
      </c>
    </row>
    <row r="262" spans="1:3" x14ac:dyDescent="0.3">
      <c r="A262">
        <v>233678</v>
      </c>
      <c r="B262">
        <v>1</v>
      </c>
      <c r="C262" s="6">
        <v>43604</v>
      </c>
    </row>
    <row r="263" spans="1:3" x14ac:dyDescent="0.3">
      <c r="A263">
        <v>233678</v>
      </c>
      <c r="B263">
        <v>1</v>
      </c>
      <c r="C263" s="6">
        <v>43605</v>
      </c>
    </row>
    <row r="264" spans="1:3" x14ac:dyDescent="0.3">
      <c r="A264">
        <v>233678</v>
      </c>
      <c r="B264">
        <v>1</v>
      </c>
      <c r="C264" s="6">
        <v>43606</v>
      </c>
    </row>
    <row r="265" spans="1:3" x14ac:dyDescent="0.3">
      <c r="A265">
        <v>233678</v>
      </c>
      <c r="B265">
        <v>1</v>
      </c>
      <c r="C265" s="6">
        <v>43607</v>
      </c>
    </row>
    <row r="266" spans="1:3" x14ac:dyDescent="0.3">
      <c r="A266">
        <v>233678</v>
      </c>
      <c r="B266">
        <v>1</v>
      </c>
      <c r="C266" s="6">
        <v>43608</v>
      </c>
    </row>
    <row r="267" spans="1:3" x14ac:dyDescent="0.3">
      <c r="A267">
        <v>233678</v>
      </c>
      <c r="B267">
        <v>1</v>
      </c>
      <c r="C267" s="6">
        <v>43609</v>
      </c>
    </row>
    <row r="268" spans="1:3" x14ac:dyDescent="0.3">
      <c r="A268">
        <v>233678</v>
      </c>
      <c r="B268">
        <v>1</v>
      </c>
      <c r="C268" s="6">
        <v>43610</v>
      </c>
    </row>
    <row r="269" spans="1:3" x14ac:dyDescent="0.3">
      <c r="A269">
        <v>233678</v>
      </c>
      <c r="B269">
        <v>1</v>
      </c>
      <c r="C269" s="6">
        <v>43611</v>
      </c>
    </row>
    <row r="270" spans="1:3" x14ac:dyDescent="0.3">
      <c r="A270">
        <v>233678</v>
      </c>
      <c r="B270">
        <v>1</v>
      </c>
      <c r="C270" s="6">
        <v>43612</v>
      </c>
    </row>
    <row r="271" spans="1:3" x14ac:dyDescent="0.3">
      <c r="A271">
        <v>233678</v>
      </c>
      <c r="B271">
        <v>1</v>
      </c>
      <c r="C271" s="6">
        <v>43613</v>
      </c>
    </row>
    <row r="272" spans="1:3" x14ac:dyDescent="0.3">
      <c r="A272">
        <v>233678</v>
      </c>
      <c r="B272">
        <v>1</v>
      </c>
      <c r="C272" s="6">
        <v>43614</v>
      </c>
    </row>
    <row r="273" spans="1:3" x14ac:dyDescent="0.3">
      <c r="A273">
        <v>233678</v>
      </c>
      <c r="B273">
        <v>1</v>
      </c>
      <c r="C273" s="6">
        <v>43615</v>
      </c>
    </row>
    <row r="274" spans="1:3" x14ac:dyDescent="0.3">
      <c r="A274">
        <v>233678</v>
      </c>
      <c r="B274">
        <v>1</v>
      </c>
      <c r="C274" s="6">
        <v>43616</v>
      </c>
    </row>
    <row r="275" spans="1:3" x14ac:dyDescent="0.3">
      <c r="A275">
        <v>233678</v>
      </c>
      <c r="B275">
        <v>1</v>
      </c>
      <c r="C275" s="6">
        <v>43617</v>
      </c>
    </row>
    <row r="276" spans="1:3" x14ac:dyDescent="0.3">
      <c r="A276">
        <v>233678</v>
      </c>
      <c r="B276">
        <v>1</v>
      </c>
      <c r="C276" s="6">
        <v>43618</v>
      </c>
    </row>
    <row r="277" spans="1:3" x14ac:dyDescent="0.3">
      <c r="A277">
        <v>233678</v>
      </c>
      <c r="B277">
        <v>1</v>
      </c>
      <c r="C277" s="6">
        <v>43619</v>
      </c>
    </row>
    <row r="278" spans="1:3" x14ac:dyDescent="0.3">
      <c r="A278">
        <v>233678</v>
      </c>
      <c r="B278">
        <v>1</v>
      </c>
      <c r="C278" s="6">
        <v>43620</v>
      </c>
    </row>
    <row r="279" spans="1:3" x14ac:dyDescent="0.3">
      <c r="A279">
        <v>233678</v>
      </c>
      <c r="B279">
        <v>1</v>
      </c>
      <c r="C279" s="6">
        <v>43621</v>
      </c>
    </row>
    <row r="280" spans="1:3" x14ac:dyDescent="0.3">
      <c r="A280">
        <v>233678</v>
      </c>
      <c r="B280">
        <v>1</v>
      </c>
      <c r="C280" s="6">
        <v>43622</v>
      </c>
    </row>
    <row r="281" spans="1:3" x14ac:dyDescent="0.3">
      <c r="A281">
        <v>233678</v>
      </c>
      <c r="B281">
        <v>1</v>
      </c>
      <c r="C281" s="6">
        <v>43623</v>
      </c>
    </row>
    <row r="282" spans="1:3" x14ac:dyDescent="0.3">
      <c r="A282">
        <v>233678</v>
      </c>
      <c r="B282">
        <v>1</v>
      </c>
      <c r="C282" s="6">
        <v>43624</v>
      </c>
    </row>
    <row r="283" spans="1:3" x14ac:dyDescent="0.3">
      <c r="A283">
        <v>233678</v>
      </c>
      <c r="B283">
        <v>1</v>
      </c>
      <c r="C283" s="6">
        <v>43625</v>
      </c>
    </row>
    <row r="284" spans="1:3" x14ac:dyDescent="0.3">
      <c r="A284">
        <v>233678</v>
      </c>
      <c r="B284">
        <v>1</v>
      </c>
      <c r="C284" s="6">
        <v>43626</v>
      </c>
    </row>
    <row r="285" spans="1:3" x14ac:dyDescent="0.3">
      <c r="A285">
        <v>233678</v>
      </c>
      <c r="B285">
        <v>1</v>
      </c>
      <c r="C285" s="6">
        <v>43627</v>
      </c>
    </row>
    <row r="286" spans="1:3" x14ac:dyDescent="0.3">
      <c r="A286">
        <v>233678</v>
      </c>
      <c r="B286">
        <v>1</v>
      </c>
      <c r="C286" s="6">
        <v>43628</v>
      </c>
    </row>
    <row r="287" spans="1:3" x14ac:dyDescent="0.3">
      <c r="A287">
        <v>233678</v>
      </c>
      <c r="B287">
        <v>1</v>
      </c>
      <c r="C287" s="6">
        <v>43629</v>
      </c>
    </row>
    <row r="288" spans="1:3" x14ac:dyDescent="0.3">
      <c r="A288">
        <v>233678</v>
      </c>
      <c r="B288">
        <v>1</v>
      </c>
      <c r="C288" s="6">
        <v>43630</v>
      </c>
    </row>
    <row r="289" spans="1:3" x14ac:dyDescent="0.3">
      <c r="A289">
        <v>233678</v>
      </c>
      <c r="B289">
        <v>1</v>
      </c>
      <c r="C289" s="6">
        <v>43631</v>
      </c>
    </row>
    <row r="290" spans="1:3" x14ac:dyDescent="0.3">
      <c r="A290">
        <v>233678</v>
      </c>
      <c r="B290">
        <v>1</v>
      </c>
      <c r="C290" s="6">
        <v>43632</v>
      </c>
    </row>
    <row r="291" spans="1:3" x14ac:dyDescent="0.3">
      <c r="A291">
        <v>233678</v>
      </c>
      <c r="B291">
        <v>1</v>
      </c>
      <c r="C291" s="6">
        <v>43633</v>
      </c>
    </row>
    <row r="292" spans="1:3" x14ac:dyDescent="0.3">
      <c r="A292">
        <v>233678</v>
      </c>
      <c r="B292">
        <v>1</v>
      </c>
      <c r="C292" s="6">
        <v>43634</v>
      </c>
    </row>
    <row r="293" spans="1:3" x14ac:dyDescent="0.3">
      <c r="A293">
        <v>233678</v>
      </c>
      <c r="B293">
        <v>1</v>
      </c>
      <c r="C293" s="6">
        <v>43635</v>
      </c>
    </row>
    <row r="294" spans="1:3" x14ac:dyDescent="0.3">
      <c r="A294">
        <v>233678</v>
      </c>
      <c r="B294">
        <v>1</v>
      </c>
      <c r="C294" s="6">
        <v>43636</v>
      </c>
    </row>
    <row r="295" spans="1:3" x14ac:dyDescent="0.3">
      <c r="A295">
        <v>233678</v>
      </c>
      <c r="B295">
        <v>1</v>
      </c>
      <c r="C295" s="6">
        <v>43637</v>
      </c>
    </row>
    <row r="296" spans="1:3" x14ac:dyDescent="0.3">
      <c r="A296">
        <v>233678</v>
      </c>
      <c r="B296">
        <v>1</v>
      </c>
      <c r="C296" s="6">
        <v>43638</v>
      </c>
    </row>
    <row r="297" spans="1:3" x14ac:dyDescent="0.3">
      <c r="A297">
        <v>233678</v>
      </c>
      <c r="B297">
        <v>1</v>
      </c>
      <c r="C297" s="6">
        <v>43639</v>
      </c>
    </row>
    <row r="298" spans="1:3" x14ac:dyDescent="0.3">
      <c r="A298">
        <v>233678</v>
      </c>
      <c r="B298">
        <v>1</v>
      </c>
      <c r="C298" s="6">
        <v>43640</v>
      </c>
    </row>
    <row r="299" spans="1:3" x14ac:dyDescent="0.3">
      <c r="A299">
        <v>233678</v>
      </c>
      <c r="B299">
        <v>1</v>
      </c>
      <c r="C299" s="6">
        <v>43641</v>
      </c>
    </row>
    <row r="300" spans="1:3" x14ac:dyDescent="0.3">
      <c r="A300">
        <v>233678</v>
      </c>
      <c r="B300">
        <v>1</v>
      </c>
      <c r="C300" s="6">
        <v>43642</v>
      </c>
    </row>
    <row r="301" spans="1:3" x14ac:dyDescent="0.3">
      <c r="A301">
        <v>233678</v>
      </c>
      <c r="B301">
        <v>1</v>
      </c>
      <c r="C301" s="6">
        <v>43643</v>
      </c>
    </row>
    <row r="302" spans="1:3" x14ac:dyDescent="0.3">
      <c r="A302">
        <v>233678</v>
      </c>
      <c r="B302">
        <v>1</v>
      </c>
      <c r="C302" s="6">
        <v>43644</v>
      </c>
    </row>
    <row r="303" spans="1:3" x14ac:dyDescent="0.3">
      <c r="A303">
        <v>233678</v>
      </c>
      <c r="B303">
        <v>1</v>
      </c>
      <c r="C303" s="6">
        <v>43645</v>
      </c>
    </row>
    <row r="304" spans="1:3" x14ac:dyDescent="0.3">
      <c r="A304">
        <v>233678</v>
      </c>
      <c r="B304">
        <v>1</v>
      </c>
      <c r="C304" s="6">
        <v>43646</v>
      </c>
    </row>
    <row r="305" spans="1:3" x14ac:dyDescent="0.3">
      <c r="A305">
        <v>233678</v>
      </c>
      <c r="B305">
        <v>1</v>
      </c>
      <c r="C305" s="6">
        <v>43647</v>
      </c>
    </row>
    <row r="306" spans="1:3" x14ac:dyDescent="0.3">
      <c r="A306">
        <v>233678</v>
      </c>
      <c r="B306">
        <v>1</v>
      </c>
      <c r="C306" s="6">
        <v>43648</v>
      </c>
    </row>
    <row r="307" spans="1:3" x14ac:dyDescent="0.3">
      <c r="A307">
        <v>233678</v>
      </c>
      <c r="B307">
        <v>1</v>
      </c>
      <c r="C307" s="6">
        <v>43649</v>
      </c>
    </row>
    <row r="308" spans="1:3" x14ac:dyDescent="0.3">
      <c r="A308">
        <v>233678</v>
      </c>
      <c r="B308">
        <v>1</v>
      </c>
      <c r="C308" s="6">
        <v>43650</v>
      </c>
    </row>
    <row r="309" spans="1:3" x14ac:dyDescent="0.3">
      <c r="A309">
        <v>233678</v>
      </c>
      <c r="B309">
        <v>1</v>
      </c>
      <c r="C309" s="6">
        <v>43651</v>
      </c>
    </row>
    <row r="310" spans="1:3" x14ac:dyDescent="0.3">
      <c r="A310">
        <v>233678</v>
      </c>
      <c r="B310">
        <v>1</v>
      </c>
      <c r="C310" s="6">
        <v>43652</v>
      </c>
    </row>
    <row r="311" spans="1:3" x14ac:dyDescent="0.3">
      <c r="A311">
        <v>233678</v>
      </c>
      <c r="B311">
        <v>1</v>
      </c>
      <c r="C311" s="6">
        <v>43653</v>
      </c>
    </row>
    <row r="312" spans="1:3" x14ac:dyDescent="0.3">
      <c r="A312">
        <v>233678</v>
      </c>
      <c r="B312">
        <v>1</v>
      </c>
      <c r="C312" s="6">
        <v>43654</v>
      </c>
    </row>
    <row r="313" spans="1:3" x14ac:dyDescent="0.3">
      <c r="A313">
        <v>233678</v>
      </c>
      <c r="B313">
        <v>1</v>
      </c>
      <c r="C313" s="6">
        <v>43655</v>
      </c>
    </row>
    <row r="314" spans="1:3" x14ac:dyDescent="0.3">
      <c r="A314">
        <v>233678</v>
      </c>
      <c r="B314">
        <v>1</v>
      </c>
      <c r="C314" s="6">
        <v>43656</v>
      </c>
    </row>
    <row r="315" spans="1:3" x14ac:dyDescent="0.3">
      <c r="A315">
        <v>233678</v>
      </c>
      <c r="B315">
        <v>1</v>
      </c>
      <c r="C315" s="6">
        <v>43657</v>
      </c>
    </row>
    <row r="316" spans="1:3" x14ac:dyDescent="0.3">
      <c r="A316">
        <v>233678</v>
      </c>
      <c r="B316">
        <v>1</v>
      </c>
      <c r="C316" s="6">
        <v>43658</v>
      </c>
    </row>
    <row r="317" spans="1:3" x14ac:dyDescent="0.3">
      <c r="A317">
        <v>233678</v>
      </c>
      <c r="B317">
        <v>1</v>
      </c>
      <c r="C317" s="6">
        <v>43659</v>
      </c>
    </row>
    <row r="318" spans="1:3" x14ac:dyDescent="0.3">
      <c r="A318">
        <v>233678</v>
      </c>
      <c r="B318">
        <v>1</v>
      </c>
      <c r="C318" s="6">
        <v>43660</v>
      </c>
    </row>
    <row r="319" spans="1:3" x14ac:dyDescent="0.3">
      <c r="A319">
        <v>233678</v>
      </c>
      <c r="B319">
        <v>1</v>
      </c>
      <c r="C319" s="6">
        <v>43661</v>
      </c>
    </row>
    <row r="320" spans="1:3" x14ac:dyDescent="0.3">
      <c r="A320">
        <v>233678</v>
      </c>
      <c r="B320">
        <v>1</v>
      </c>
      <c r="C320" s="6">
        <v>43662</v>
      </c>
    </row>
    <row r="321" spans="1:3" x14ac:dyDescent="0.3">
      <c r="A321">
        <v>233678</v>
      </c>
      <c r="B321">
        <v>1</v>
      </c>
      <c r="C321" s="6">
        <v>43663</v>
      </c>
    </row>
    <row r="322" spans="1:3" x14ac:dyDescent="0.3">
      <c r="A322">
        <v>233678</v>
      </c>
      <c r="B322">
        <v>1</v>
      </c>
      <c r="C322" s="6">
        <v>43664</v>
      </c>
    </row>
    <row r="323" spans="1:3" x14ac:dyDescent="0.3">
      <c r="A323">
        <v>233678</v>
      </c>
      <c r="B323">
        <v>1</v>
      </c>
      <c r="C323" s="6">
        <v>43665</v>
      </c>
    </row>
    <row r="324" spans="1:3" x14ac:dyDescent="0.3">
      <c r="A324">
        <v>233678</v>
      </c>
      <c r="B324">
        <v>1</v>
      </c>
      <c r="C324" s="6">
        <v>43666</v>
      </c>
    </row>
    <row r="325" spans="1:3" x14ac:dyDescent="0.3">
      <c r="A325">
        <v>233678</v>
      </c>
      <c r="B325">
        <v>1</v>
      </c>
      <c r="C325" s="6">
        <v>43667</v>
      </c>
    </row>
    <row r="326" spans="1:3" x14ac:dyDescent="0.3">
      <c r="A326">
        <v>233678</v>
      </c>
      <c r="B326">
        <v>1</v>
      </c>
      <c r="C326" s="6">
        <v>43668</v>
      </c>
    </row>
    <row r="327" spans="1:3" x14ac:dyDescent="0.3">
      <c r="A327">
        <v>233678</v>
      </c>
      <c r="B327">
        <v>1</v>
      </c>
      <c r="C327" s="6">
        <v>43669</v>
      </c>
    </row>
    <row r="328" spans="1:3" x14ac:dyDescent="0.3">
      <c r="A328">
        <v>233678</v>
      </c>
      <c r="B328">
        <v>1</v>
      </c>
      <c r="C328" s="6">
        <v>43670</v>
      </c>
    </row>
    <row r="329" spans="1:3" x14ac:dyDescent="0.3">
      <c r="A329">
        <v>233678</v>
      </c>
      <c r="B329">
        <v>1</v>
      </c>
      <c r="C329" s="6">
        <v>43671</v>
      </c>
    </row>
    <row r="330" spans="1:3" x14ac:dyDescent="0.3">
      <c r="A330">
        <v>233678</v>
      </c>
      <c r="B330">
        <v>1</v>
      </c>
      <c r="C330" s="6">
        <v>43672</v>
      </c>
    </row>
    <row r="331" spans="1:3" x14ac:dyDescent="0.3">
      <c r="A331">
        <v>233678</v>
      </c>
      <c r="B331">
        <v>1</v>
      </c>
      <c r="C331" s="6">
        <v>43673</v>
      </c>
    </row>
    <row r="332" spans="1:3" x14ac:dyDescent="0.3">
      <c r="A332">
        <v>233678</v>
      </c>
      <c r="B332">
        <v>1</v>
      </c>
      <c r="C332" s="6">
        <v>43674</v>
      </c>
    </row>
    <row r="333" spans="1:3" x14ac:dyDescent="0.3">
      <c r="A333">
        <v>233678</v>
      </c>
      <c r="B333">
        <v>1</v>
      </c>
      <c r="C333" s="6">
        <v>43675</v>
      </c>
    </row>
    <row r="334" spans="1:3" x14ac:dyDescent="0.3">
      <c r="A334">
        <v>233678</v>
      </c>
      <c r="B334">
        <v>1</v>
      </c>
      <c r="C334" s="6">
        <v>43676</v>
      </c>
    </row>
    <row r="335" spans="1:3" x14ac:dyDescent="0.3">
      <c r="A335">
        <v>233678</v>
      </c>
      <c r="B335">
        <v>1</v>
      </c>
      <c r="C335" s="6">
        <v>43677</v>
      </c>
    </row>
    <row r="336" spans="1:3" x14ac:dyDescent="0.3">
      <c r="A336">
        <v>233678</v>
      </c>
      <c r="B336">
        <v>1</v>
      </c>
      <c r="C336" s="6">
        <v>43678</v>
      </c>
    </row>
    <row r="337" spans="1:3" x14ac:dyDescent="0.3">
      <c r="A337">
        <v>233678</v>
      </c>
      <c r="B337">
        <v>1</v>
      </c>
      <c r="C337" s="6">
        <v>43679</v>
      </c>
    </row>
    <row r="338" spans="1:3" x14ac:dyDescent="0.3">
      <c r="A338">
        <v>233678</v>
      </c>
      <c r="B338">
        <v>1</v>
      </c>
      <c r="C338" s="6">
        <v>43680</v>
      </c>
    </row>
    <row r="339" spans="1:3" x14ac:dyDescent="0.3">
      <c r="A339">
        <v>233678</v>
      </c>
      <c r="B339">
        <v>1</v>
      </c>
      <c r="C339" s="6">
        <v>43681</v>
      </c>
    </row>
    <row r="340" spans="1:3" x14ac:dyDescent="0.3">
      <c r="A340">
        <v>233678</v>
      </c>
      <c r="B340">
        <v>1</v>
      </c>
      <c r="C340" s="6">
        <v>43682</v>
      </c>
    </row>
    <row r="341" spans="1:3" x14ac:dyDescent="0.3">
      <c r="A341">
        <v>233678</v>
      </c>
      <c r="B341">
        <v>1</v>
      </c>
      <c r="C341" s="6">
        <v>43683</v>
      </c>
    </row>
    <row r="342" spans="1:3" x14ac:dyDescent="0.3">
      <c r="A342">
        <v>233678</v>
      </c>
      <c r="B342">
        <v>1</v>
      </c>
      <c r="C342" s="6">
        <v>43684</v>
      </c>
    </row>
    <row r="343" spans="1:3" x14ac:dyDescent="0.3">
      <c r="A343">
        <v>233678</v>
      </c>
      <c r="B343">
        <v>1</v>
      </c>
      <c r="C343" s="6">
        <v>43685</v>
      </c>
    </row>
    <row r="344" spans="1:3" x14ac:dyDescent="0.3">
      <c r="A344">
        <v>233678</v>
      </c>
      <c r="B344">
        <v>1</v>
      </c>
      <c r="C344" s="6">
        <v>43686</v>
      </c>
    </row>
    <row r="345" spans="1:3" x14ac:dyDescent="0.3">
      <c r="A345">
        <v>233678</v>
      </c>
      <c r="B345">
        <v>1</v>
      </c>
      <c r="C345" s="6">
        <v>43687</v>
      </c>
    </row>
    <row r="346" spans="1:3" x14ac:dyDescent="0.3">
      <c r="A346">
        <v>233678</v>
      </c>
      <c r="B346">
        <v>1</v>
      </c>
      <c r="C346" s="6">
        <v>43688</v>
      </c>
    </row>
    <row r="347" spans="1:3" x14ac:dyDescent="0.3">
      <c r="A347">
        <v>233678</v>
      </c>
      <c r="B347">
        <v>1</v>
      </c>
      <c r="C347" s="6">
        <v>43689</v>
      </c>
    </row>
    <row r="348" spans="1:3" x14ac:dyDescent="0.3">
      <c r="A348">
        <v>233678</v>
      </c>
      <c r="B348">
        <v>1</v>
      </c>
      <c r="C348" s="6">
        <v>43690</v>
      </c>
    </row>
    <row r="349" spans="1:3" x14ac:dyDescent="0.3">
      <c r="A349">
        <v>233678</v>
      </c>
      <c r="B349">
        <v>1</v>
      </c>
      <c r="C349" s="6">
        <v>43691</v>
      </c>
    </row>
    <row r="350" spans="1:3" x14ac:dyDescent="0.3">
      <c r="A350">
        <v>233678</v>
      </c>
      <c r="B350">
        <v>1</v>
      </c>
      <c r="C350" s="6">
        <v>43692</v>
      </c>
    </row>
    <row r="351" spans="1:3" x14ac:dyDescent="0.3">
      <c r="A351">
        <v>233678</v>
      </c>
      <c r="B351">
        <v>1</v>
      </c>
      <c r="C351" s="6">
        <v>43693</v>
      </c>
    </row>
    <row r="352" spans="1:3" x14ac:dyDescent="0.3">
      <c r="A352">
        <v>233678</v>
      </c>
      <c r="B352">
        <v>1</v>
      </c>
      <c r="C352" s="6">
        <v>43694</v>
      </c>
    </row>
    <row r="353" spans="1:3" x14ac:dyDescent="0.3">
      <c r="A353">
        <v>233678</v>
      </c>
      <c r="B353">
        <v>1</v>
      </c>
      <c r="C353" s="6">
        <v>43695</v>
      </c>
    </row>
    <row r="354" spans="1:3" x14ac:dyDescent="0.3">
      <c r="A354">
        <v>233678</v>
      </c>
      <c r="B354">
        <v>1</v>
      </c>
      <c r="C354" s="6">
        <v>43696</v>
      </c>
    </row>
    <row r="355" spans="1:3" x14ac:dyDescent="0.3">
      <c r="A355">
        <v>233678</v>
      </c>
      <c r="B355">
        <v>1</v>
      </c>
      <c r="C355" s="6">
        <v>43697</v>
      </c>
    </row>
    <row r="356" spans="1:3" x14ac:dyDescent="0.3">
      <c r="A356">
        <v>233678</v>
      </c>
      <c r="B356">
        <v>1</v>
      </c>
      <c r="C356" s="6">
        <v>43698</v>
      </c>
    </row>
    <row r="357" spans="1:3" x14ac:dyDescent="0.3">
      <c r="A357">
        <v>233678</v>
      </c>
      <c r="B357">
        <v>1</v>
      </c>
      <c r="C357" s="6">
        <v>43699</v>
      </c>
    </row>
    <row r="358" spans="1:3" x14ac:dyDescent="0.3">
      <c r="A358">
        <v>233678</v>
      </c>
      <c r="B358">
        <v>1</v>
      </c>
      <c r="C358" s="6">
        <v>43700</v>
      </c>
    </row>
    <row r="359" spans="1:3" x14ac:dyDescent="0.3">
      <c r="A359">
        <v>233678</v>
      </c>
      <c r="B359">
        <v>1</v>
      </c>
      <c r="C359" s="6">
        <v>43701</v>
      </c>
    </row>
    <row r="360" spans="1:3" x14ac:dyDescent="0.3">
      <c r="A360">
        <v>233678</v>
      </c>
      <c r="B360">
        <v>1</v>
      </c>
      <c r="C360" s="6">
        <v>43702</v>
      </c>
    </row>
    <row r="361" spans="1:3" x14ac:dyDescent="0.3">
      <c r="A361">
        <v>233678</v>
      </c>
      <c r="B361">
        <v>1</v>
      </c>
      <c r="C361" s="6">
        <v>43703</v>
      </c>
    </row>
    <row r="362" spans="1:3" x14ac:dyDescent="0.3">
      <c r="A362">
        <v>233678</v>
      </c>
      <c r="B362">
        <v>1</v>
      </c>
      <c r="C362" s="6">
        <v>43704</v>
      </c>
    </row>
    <row r="363" spans="1:3" x14ac:dyDescent="0.3">
      <c r="A363">
        <v>233678</v>
      </c>
      <c r="B363">
        <v>1</v>
      </c>
      <c r="C363" s="6">
        <v>43705</v>
      </c>
    </row>
    <row r="364" spans="1:3" x14ac:dyDescent="0.3">
      <c r="A364">
        <v>233678</v>
      </c>
      <c r="B364">
        <v>1</v>
      </c>
      <c r="C364" s="6">
        <v>43706</v>
      </c>
    </row>
    <row r="365" spans="1:3" x14ac:dyDescent="0.3">
      <c r="A365">
        <v>233678</v>
      </c>
      <c r="B365">
        <v>1</v>
      </c>
      <c r="C365" s="6">
        <v>43707</v>
      </c>
    </row>
    <row r="366" spans="1:3" x14ac:dyDescent="0.3">
      <c r="A366">
        <v>233678</v>
      </c>
      <c r="B366">
        <v>1</v>
      </c>
      <c r="C366" s="6">
        <v>43708</v>
      </c>
    </row>
    <row r="367" spans="1:3" x14ac:dyDescent="0.3">
      <c r="A367">
        <v>233678</v>
      </c>
      <c r="B367">
        <v>1</v>
      </c>
      <c r="C367" s="6">
        <v>43709</v>
      </c>
    </row>
    <row r="368" spans="1:3" x14ac:dyDescent="0.3">
      <c r="A368">
        <v>233678</v>
      </c>
      <c r="B368">
        <v>1</v>
      </c>
      <c r="C368" s="6">
        <v>43710</v>
      </c>
    </row>
    <row r="369" spans="1:3" x14ac:dyDescent="0.3">
      <c r="A369">
        <v>233678</v>
      </c>
      <c r="B369">
        <v>1</v>
      </c>
      <c r="C369" s="6">
        <v>43711</v>
      </c>
    </row>
    <row r="370" spans="1:3" x14ac:dyDescent="0.3">
      <c r="A370">
        <v>233678</v>
      </c>
      <c r="B370">
        <v>1</v>
      </c>
      <c r="C370" s="6">
        <v>43712</v>
      </c>
    </row>
    <row r="371" spans="1:3" x14ac:dyDescent="0.3">
      <c r="A371">
        <v>233678</v>
      </c>
      <c r="B371">
        <v>1</v>
      </c>
      <c r="C371" s="6">
        <v>43713</v>
      </c>
    </row>
    <row r="372" spans="1:3" x14ac:dyDescent="0.3">
      <c r="A372">
        <v>233678</v>
      </c>
      <c r="B372">
        <v>1</v>
      </c>
      <c r="C372" s="6">
        <v>43714</v>
      </c>
    </row>
    <row r="373" spans="1:3" x14ac:dyDescent="0.3">
      <c r="A373">
        <v>233678</v>
      </c>
      <c r="B373">
        <v>1</v>
      </c>
      <c r="C373" s="6">
        <v>43715</v>
      </c>
    </row>
    <row r="374" spans="1:3" x14ac:dyDescent="0.3">
      <c r="A374">
        <v>233678</v>
      </c>
      <c r="B374">
        <v>1</v>
      </c>
      <c r="C374" s="6">
        <v>43716</v>
      </c>
    </row>
    <row r="375" spans="1:3" x14ac:dyDescent="0.3">
      <c r="A375">
        <v>233678</v>
      </c>
      <c r="B375">
        <v>1</v>
      </c>
      <c r="C375" s="6">
        <v>43717</v>
      </c>
    </row>
    <row r="376" spans="1:3" x14ac:dyDescent="0.3">
      <c r="A376">
        <v>233678</v>
      </c>
      <c r="B376">
        <v>1</v>
      </c>
      <c r="C376" s="6">
        <v>43718</v>
      </c>
    </row>
    <row r="377" spans="1:3" x14ac:dyDescent="0.3">
      <c r="A377">
        <v>233678</v>
      </c>
      <c r="B377">
        <v>1</v>
      </c>
      <c r="C377" s="6">
        <v>43719</v>
      </c>
    </row>
    <row r="378" spans="1:3" x14ac:dyDescent="0.3">
      <c r="A378">
        <v>233678</v>
      </c>
      <c r="B378">
        <v>1</v>
      </c>
      <c r="C378" s="6">
        <v>43720</v>
      </c>
    </row>
    <row r="379" spans="1:3" x14ac:dyDescent="0.3">
      <c r="A379">
        <v>233678</v>
      </c>
      <c r="B379">
        <v>1</v>
      </c>
      <c r="C379" s="6">
        <v>43721</v>
      </c>
    </row>
    <row r="380" spans="1:3" x14ac:dyDescent="0.3">
      <c r="A380">
        <v>233678</v>
      </c>
      <c r="B380">
        <v>1</v>
      </c>
      <c r="C380" s="6">
        <v>43722</v>
      </c>
    </row>
    <row r="381" spans="1:3" x14ac:dyDescent="0.3">
      <c r="A381">
        <v>233678</v>
      </c>
      <c r="B381">
        <v>1</v>
      </c>
      <c r="C381" s="6">
        <v>43723</v>
      </c>
    </row>
    <row r="382" spans="1:3" x14ac:dyDescent="0.3">
      <c r="A382">
        <v>233678</v>
      </c>
      <c r="B382">
        <v>1</v>
      </c>
      <c r="C382" s="6">
        <v>43724</v>
      </c>
    </row>
    <row r="383" spans="1:3" x14ac:dyDescent="0.3">
      <c r="A383">
        <v>233678</v>
      </c>
      <c r="B383">
        <v>1</v>
      </c>
      <c r="C383" s="6">
        <v>43725</v>
      </c>
    </row>
    <row r="384" spans="1:3" x14ac:dyDescent="0.3">
      <c r="A384">
        <v>233678</v>
      </c>
      <c r="B384">
        <v>1</v>
      </c>
      <c r="C384" s="6">
        <v>43726</v>
      </c>
    </row>
    <row r="385" spans="1:3" x14ac:dyDescent="0.3">
      <c r="A385">
        <v>233678</v>
      </c>
      <c r="B385">
        <v>1</v>
      </c>
      <c r="C385" s="6">
        <v>43727</v>
      </c>
    </row>
    <row r="386" spans="1:3" x14ac:dyDescent="0.3">
      <c r="A386">
        <v>233678</v>
      </c>
      <c r="B386">
        <v>1</v>
      </c>
      <c r="C386" s="6">
        <v>43728</v>
      </c>
    </row>
    <row r="387" spans="1:3" x14ac:dyDescent="0.3">
      <c r="A387">
        <v>233678</v>
      </c>
      <c r="B387">
        <v>1</v>
      </c>
      <c r="C387" s="6">
        <v>43729</v>
      </c>
    </row>
    <row r="388" spans="1:3" x14ac:dyDescent="0.3">
      <c r="A388">
        <v>233678</v>
      </c>
      <c r="B388">
        <v>1</v>
      </c>
      <c r="C388" s="6">
        <v>43730</v>
      </c>
    </row>
    <row r="389" spans="1:3" x14ac:dyDescent="0.3">
      <c r="A389">
        <v>233678</v>
      </c>
      <c r="B389">
        <v>1</v>
      </c>
      <c r="C389" s="6">
        <v>43731</v>
      </c>
    </row>
    <row r="390" spans="1:3" x14ac:dyDescent="0.3">
      <c r="A390">
        <v>233678</v>
      </c>
      <c r="B390">
        <v>1</v>
      </c>
      <c r="C390" s="6">
        <v>43732</v>
      </c>
    </row>
    <row r="391" spans="1:3" x14ac:dyDescent="0.3">
      <c r="A391">
        <v>233678</v>
      </c>
      <c r="B391">
        <v>1</v>
      </c>
      <c r="C391" s="6">
        <v>43733</v>
      </c>
    </row>
    <row r="392" spans="1:3" x14ac:dyDescent="0.3">
      <c r="A392">
        <v>233678</v>
      </c>
      <c r="B392">
        <v>1</v>
      </c>
      <c r="C392" s="6">
        <v>43734</v>
      </c>
    </row>
    <row r="393" spans="1:3" x14ac:dyDescent="0.3">
      <c r="A393">
        <v>233678</v>
      </c>
      <c r="B393">
        <v>1</v>
      </c>
      <c r="C393" s="6">
        <v>43735</v>
      </c>
    </row>
    <row r="394" spans="1:3" x14ac:dyDescent="0.3">
      <c r="A394">
        <v>233678</v>
      </c>
      <c r="B394">
        <v>1</v>
      </c>
      <c r="C394" s="6">
        <v>43736</v>
      </c>
    </row>
    <row r="395" spans="1:3" x14ac:dyDescent="0.3">
      <c r="A395">
        <v>233678</v>
      </c>
      <c r="B395">
        <v>1</v>
      </c>
      <c r="C395" s="6">
        <v>43737</v>
      </c>
    </row>
    <row r="396" spans="1:3" x14ac:dyDescent="0.3">
      <c r="A396">
        <v>233678</v>
      </c>
      <c r="B396">
        <v>1</v>
      </c>
      <c r="C396" s="6">
        <v>43738</v>
      </c>
    </row>
    <row r="397" spans="1:3" x14ac:dyDescent="0.3">
      <c r="A397">
        <v>233678</v>
      </c>
      <c r="B397">
        <v>1</v>
      </c>
      <c r="C397" s="6">
        <v>43739</v>
      </c>
    </row>
    <row r="398" spans="1:3" x14ac:dyDescent="0.3">
      <c r="A398">
        <v>233678</v>
      </c>
      <c r="B398">
        <v>1</v>
      </c>
      <c r="C398" s="6">
        <v>43740</v>
      </c>
    </row>
    <row r="399" spans="1:3" x14ac:dyDescent="0.3">
      <c r="A399">
        <v>233678</v>
      </c>
      <c r="B399">
        <v>1</v>
      </c>
      <c r="C399" s="6">
        <v>43741</v>
      </c>
    </row>
    <row r="400" spans="1:3" x14ac:dyDescent="0.3">
      <c r="A400">
        <v>233678</v>
      </c>
      <c r="B400">
        <v>1</v>
      </c>
      <c r="C400" s="6">
        <v>43742</v>
      </c>
    </row>
    <row r="401" spans="1:3" x14ac:dyDescent="0.3">
      <c r="A401">
        <v>233678</v>
      </c>
      <c r="B401">
        <v>1</v>
      </c>
      <c r="C401" s="6">
        <v>43743</v>
      </c>
    </row>
    <row r="402" spans="1:3" x14ac:dyDescent="0.3">
      <c r="A402">
        <v>233678</v>
      </c>
      <c r="B402">
        <v>1</v>
      </c>
      <c r="C402" s="6">
        <v>43744</v>
      </c>
    </row>
    <row r="403" spans="1:3" x14ac:dyDescent="0.3">
      <c r="A403">
        <v>233678</v>
      </c>
      <c r="B403">
        <v>1</v>
      </c>
      <c r="C403" s="6">
        <v>43745</v>
      </c>
    </row>
    <row r="404" spans="1:3" x14ac:dyDescent="0.3">
      <c r="A404">
        <v>233678</v>
      </c>
      <c r="B404">
        <v>1</v>
      </c>
      <c r="C404" s="6">
        <v>43746</v>
      </c>
    </row>
    <row r="405" spans="1:3" x14ac:dyDescent="0.3">
      <c r="A405">
        <v>233678</v>
      </c>
      <c r="B405">
        <v>1</v>
      </c>
      <c r="C405" s="6">
        <v>43747</v>
      </c>
    </row>
    <row r="406" spans="1:3" x14ac:dyDescent="0.3">
      <c r="A406">
        <v>233678</v>
      </c>
      <c r="B406">
        <v>1</v>
      </c>
      <c r="C406" s="6">
        <v>43748</v>
      </c>
    </row>
    <row r="407" spans="1:3" x14ac:dyDescent="0.3">
      <c r="A407">
        <v>233678</v>
      </c>
      <c r="B407">
        <v>1</v>
      </c>
      <c r="C407" s="6">
        <v>43749</v>
      </c>
    </row>
    <row r="408" spans="1:3" x14ac:dyDescent="0.3">
      <c r="A408">
        <v>233678</v>
      </c>
      <c r="B408">
        <v>1</v>
      </c>
      <c r="C408" s="6">
        <v>43750</v>
      </c>
    </row>
    <row r="409" spans="1:3" x14ac:dyDescent="0.3">
      <c r="A409">
        <v>233678</v>
      </c>
      <c r="B409">
        <v>1</v>
      </c>
      <c r="C409" s="6">
        <v>43751</v>
      </c>
    </row>
    <row r="410" spans="1:3" x14ac:dyDescent="0.3">
      <c r="A410">
        <v>233678</v>
      </c>
      <c r="B410">
        <v>1</v>
      </c>
      <c r="C410" s="6">
        <v>43752</v>
      </c>
    </row>
    <row r="411" spans="1:3" x14ac:dyDescent="0.3">
      <c r="A411">
        <v>233678</v>
      </c>
      <c r="B411">
        <v>1</v>
      </c>
      <c r="C411" s="6">
        <v>43753</v>
      </c>
    </row>
    <row r="412" spans="1:3" x14ac:dyDescent="0.3">
      <c r="A412">
        <v>233678</v>
      </c>
      <c r="B412">
        <v>1</v>
      </c>
      <c r="C412" s="6">
        <v>43754</v>
      </c>
    </row>
    <row r="413" spans="1:3" x14ac:dyDescent="0.3">
      <c r="A413">
        <v>233678</v>
      </c>
      <c r="B413">
        <v>1</v>
      </c>
      <c r="C413" s="6">
        <v>43755</v>
      </c>
    </row>
    <row r="414" spans="1:3" x14ac:dyDescent="0.3">
      <c r="A414">
        <v>233678</v>
      </c>
      <c r="B414">
        <v>1</v>
      </c>
      <c r="C414" s="6">
        <v>43756</v>
      </c>
    </row>
    <row r="415" spans="1:3" x14ac:dyDescent="0.3">
      <c r="A415">
        <v>233678</v>
      </c>
      <c r="B415">
        <v>1</v>
      </c>
      <c r="C415" s="6">
        <v>43757</v>
      </c>
    </row>
    <row r="416" spans="1:3" x14ac:dyDescent="0.3">
      <c r="A416">
        <v>233678</v>
      </c>
      <c r="B416">
        <v>1</v>
      </c>
      <c r="C416" s="6">
        <v>43758</v>
      </c>
    </row>
    <row r="417" spans="1:3" x14ac:dyDescent="0.3">
      <c r="A417">
        <v>233678</v>
      </c>
      <c r="B417">
        <v>1</v>
      </c>
      <c r="C417" s="6">
        <v>43759</v>
      </c>
    </row>
    <row r="418" spans="1:3" x14ac:dyDescent="0.3">
      <c r="A418">
        <v>233678</v>
      </c>
      <c r="B418">
        <v>1</v>
      </c>
      <c r="C418" s="6">
        <v>43760</v>
      </c>
    </row>
    <row r="419" spans="1:3" x14ac:dyDescent="0.3">
      <c r="A419">
        <v>233678</v>
      </c>
      <c r="B419">
        <v>1</v>
      </c>
      <c r="C419" s="6">
        <v>43761</v>
      </c>
    </row>
    <row r="420" spans="1:3" x14ac:dyDescent="0.3">
      <c r="A420">
        <v>233678</v>
      </c>
      <c r="B420">
        <v>1</v>
      </c>
      <c r="C420" s="6">
        <v>43762</v>
      </c>
    </row>
    <row r="421" spans="1:3" x14ac:dyDescent="0.3">
      <c r="A421">
        <v>233678</v>
      </c>
      <c r="B421">
        <v>1</v>
      </c>
      <c r="C421" s="6">
        <v>43763</v>
      </c>
    </row>
    <row r="422" spans="1:3" x14ac:dyDescent="0.3">
      <c r="A422">
        <v>233678</v>
      </c>
      <c r="B422">
        <v>1</v>
      </c>
      <c r="C422" s="6">
        <v>43764</v>
      </c>
    </row>
    <row r="423" spans="1:3" x14ac:dyDescent="0.3">
      <c r="A423">
        <v>233678</v>
      </c>
      <c r="B423">
        <v>1</v>
      </c>
      <c r="C423" s="6">
        <v>43765</v>
      </c>
    </row>
    <row r="424" spans="1:3" x14ac:dyDescent="0.3">
      <c r="A424">
        <v>233678</v>
      </c>
      <c r="B424">
        <v>1</v>
      </c>
      <c r="C424" s="6">
        <v>43766</v>
      </c>
    </row>
    <row r="425" spans="1:3" x14ac:dyDescent="0.3">
      <c r="A425">
        <v>233678</v>
      </c>
      <c r="B425">
        <v>1</v>
      </c>
      <c r="C425" s="6">
        <v>43767</v>
      </c>
    </row>
    <row r="426" spans="1:3" x14ac:dyDescent="0.3">
      <c r="A426">
        <v>233678</v>
      </c>
      <c r="B426">
        <v>1</v>
      </c>
      <c r="C426" s="6">
        <v>43768</v>
      </c>
    </row>
    <row r="427" spans="1:3" x14ac:dyDescent="0.3">
      <c r="A427">
        <v>233678</v>
      </c>
      <c r="B427">
        <v>1</v>
      </c>
      <c r="C427" s="6">
        <v>43769</v>
      </c>
    </row>
    <row r="428" spans="1:3" x14ac:dyDescent="0.3">
      <c r="A428">
        <v>233678</v>
      </c>
      <c r="B428">
        <v>1</v>
      </c>
      <c r="C428" s="6">
        <v>43770</v>
      </c>
    </row>
    <row r="429" spans="1:3" x14ac:dyDescent="0.3">
      <c r="A429">
        <v>233678</v>
      </c>
      <c r="B429">
        <v>1</v>
      </c>
      <c r="C429" s="6">
        <v>43771</v>
      </c>
    </row>
    <row r="430" spans="1:3" x14ac:dyDescent="0.3">
      <c r="A430">
        <v>233678</v>
      </c>
      <c r="B430">
        <v>1</v>
      </c>
      <c r="C430" s="6">
        <v>43772</v>
      </c>
    </row>
    <row r="431" spans="1:3" x14ac:dyDescent="0.3">
      <c r="A431">
        <v>233678</v>
      </c>
      <c r="B431">
        <v>1</v>
      </c>
      <c r="C431" s="6">
        <v>43773</v>
      </c>
    </row>
    <row r="432" spans="1:3" x14ac:dyDescent="0.3">
      <c r="A432">
        <v>233678</v>
      </c>
      <c r="B432">
        <v>1</v>
      </c>
      <c r="C432" s="6">
        <v>43774</v>
      </c>
    </row>
    <row r="433" spans="1:3" x14ac:dyDescent="0.3">
      <c r="A433">
        <v>233678</v>
      </c>
      <c r="B433">
        <v>1</v>
      </c>
      <c r="C433" s="6">
        <v>43775</v>
      </c>
    </row>
    <row r="434" spans="1:3" x14ac:dyDescent="0.3">
      <c r="A434">
        <v>233678</v>
      </c>
      <c r="B434">
        <v>1</v>
      </c>
      <c r="C434" s="6">
        <v>43776</v>
      </c>
    </row>
    <row r="435" spans="1:3" x14ac:dyDescent="0.3">
      <c r="A435">
        <v>233678</v>
      </c>
      <c r="B435">
        <v>1</v>
      </c>
      <c r="C435" s="6">
        <v>43777</v>
      </c>
    </row>
    <row r="436" spans="1:3" x14ac:dyDescent="0.3">
      <c r="A436">
        <v>233678</v>
      </c>
      <c r="B436">
        <v>1</v>
      </c>
      <c r="C436" s="6">
        <v>43778</v>
      </c>
    </row>
    <row r="437" spans="1:3" x14ac:dyDescent="0.3">
      <c r="A437">
        <v>233678</v>
      </c>
      <c r="B437">
        <v>1</v>
      </c>
      <c r="C437" s="6">
        <v>43779</v>
      </c>
    </row>
    <row r="438" spans="1:3" x14ac:dyDescent="0.3">
      <c r="A438">
        <v>233678</v>
      </c>
      <c r="B438">
        <v>1</v>
      </c>
      <c r="C438" s="6">
        <v>43780</v>
      </c>
    </row>
    <row r="439" spans="1:3" x14ac:dyDescent="0.3">
      <c r="A439">
        <v>233678</v>
      </c>
      <c r="B439">
        <v>1</v>
      </c>
      <c r="C439" s="6">
        <v>43781</v>
      </c>
    </row>
    <row r="440" spans="1:3" x14ac:dyDescent="0.3">
      <c r="A440">
        <v>233678</v>
      </c>
      <c r="B440">
        <v>1</v>
      </c>
      <c r="C440" s="6">
        <v>43782</v>
      </c>
    </row>
    <row r="441" spans="1:3" x14ac:dyDescent="0.3">
      <c r="A441">
        <v>233678</v>
      </c>
      <c r="B441">
        <v>1</v>
      </c>
      <c r="C441" s="6">
        <v>43783</v>
      </c>
    </row>
    <row r="442" spans="1:3" x14ac:dyDescent="0.3">
      <c r="A442">
        <v>233678</v>
      </c>
      <c r="B442">
        <v>1</v>
      </c>
      <c r="C442" s="6">
        <v>43784</v>
      </c>
    </row>
    <row r="443" spans="1:3" x14ac:dyDescent="0.3">
      <c r="A443">
        <v>233678</v>
      </c>
      <c r="B443">
        <v>1</v>
      </c>
      <c r="C443" s="6">
        <v>43785</v>
      </c>
    </row>
    <row r="444" spans="1:3" x14ac:dyDescent="0.3">
      <c r="A444">
        <v>233678</v>
      </c>
      <c r="B444">
        <v>1</v>
      </c>
      <c r="C444" s="6">
        <v>43786</v>
      </c>
    </row>
    <row r="445" spans="1:3" x14ac:dyDescent="0.3">
      <c r="A445">
        <v>233678</v>
      </c>
      <c r="B445">
        <v>1</v>
      </c>
      <c r="C445" s="6">
        <v>43787</v>
      </c>
    </row>
    <row r="446" spans="1:3" x14ac:dyDescent="0.3">
      <c r="A446">
        <v>233678</v>
      </c>
      <c r="B446">
        <v>1</v>
      </c>
      <c r="C446" s="6">
        <v>43788</v>
      </c>
    </row>
    <row r="447" spans="1:3" x14ac:dyDescent="0.3">
      <c r="A447">
        <v>233678</v>
      </c>
      <c r="B447">
        <v>1</v>
      </c>
      <c r="C447" s="6">
        <v>43789</v>
      </c>
    </row>
    <row r="448" spans="1:3" x14ac:dyDescent="0.3">
      <c r="A448">
        <v>233678</v>
      </c>
      <c r="B448">
        <v>1</v>
      </c>
      <c r="C448" s="6">
        <v>43790</v>
      </c>
    </row>
    <row r="449" spans="1:3" x14ac:dyDescent="0.3">
      <c r="A449">
        <v>233678</v>
      </c>
      <c r="B449">
        <v>1</v>
      </c>
      <c r="C449" s="6">
        <v>43791</v>
      </c>
    </row>
    <row r="450" spans="1:3" x14ac:dyDescent="0.3">
      <c r="A450">
        <v>233678</v>
      </c>
      <c r="B450">
        <v>1</v>
      </c>
      <c r="C450" s="6">
        <v>43792</v>
      </c>
    </row>
    <row r="451" spans="1:3" x14ac:dyDescent="0.3">
      <c r="A451">
        <v>233678</v>
      </c>
      <c r="B451">
        <v>1</v>
      </c>
      <c r="C451" s="6">
        <v>43793</v>
      </c>
    </row>
    <row r="452" spans="1:3" x14ac:dyDescent="0.3">
      <c r="A452">
        <v>233678</v>
      </c>
      <c r="B452">
        <v>1</v>
      </c>
      <c r="C452" s="6">
        <v>43794</v>
      </c>
    </row>
    <row r="453" spans="1:3" x14ac:dyDescent="0.3">
      <c r="A453">
        <v>233678</v>
      </c>
      <c r="B453">
        <v>1</v>
      </c>
      <c r="C453" s="6">
        <v>43795</v>
      </c>
    </row>
    <row r="454" spans="1:3" x14ac:dyDescent="0.3">
      <c r="A454">
        <v>233678</v>
      </c>
      <c r="B454">
        <v>1</v>
      </c>
      <c r="C454" s="6">
        <v>43796</v>
      </c>
    </row>
    <row r="455" spans="1:3" x14ac:dyDescent="0.3">
      <c r="A455">
        <v>233678</v>
      </c>
      <c r="B455">
        <v>1</v>
      </c>
      <c r="C455" s="6">
        <v>43797</v>
      </c>
    </row>
    <row r="456" spans="1:3" x14ac:dyDescent="0.3">
      <c r="A456">
        <v>233678</v>
      </c>
      <c r="B456">
        <v>1</v>
      </c>
      <c r="C456" s="6">
        <v>43798</v>
      </c>
    </row>
    <row r="457" spans="1:3" x14ac:dyDescent="0.3">
      <c r="A457">
        <v>233678</v>
      </c>
      <c r="B457">
        <v>1</v>
      </c>
      <c r="C457" s="6">
        <v>43799</v>
      </c>
    </row>
    <row r="458" spans="1:3" x14ac:dyDescent="0.3">
      <c r="A458">
        <v>233678</v>
      </c>
      <c r="B458">
        <v>1</v>
      </c>
      <c r="C458" s="6">
        <v>43800</v>
      </c>
    </row>
    <row r="459" spans="1:3" x14ac:dyDescent="0.3">
      <c r="A459">
        <v>233678</v>
      </c>
      <c r="B459">
        <v>1</v>
      </c>
      <c r="C459" s="6">
        <v>43801</v>
      </c>
    </row>
    <row r="460" spans="1:3" x14ac:dyDescent="0.3">
      <c r="A460">
        <v>233678</v>
      </c>
      <c r="B460">
        <v>1</v>
      </c>
      <c r="C460" s="6">
        <v>43802</v>
      </c>
    </row>
    <row r="461" spans="1:3" x14ac:dyDescent="0.3">
      <c r="A461">
        <v>233678</v>
      </c>
      <c r="B461">
        <v>1</v>
      </c>
      <c r="C461" s="6">
        <v>43803</v>
      </c>
    </row>
    <row r="462" spans="1:3" x14ac:dyDescent="0.3">
      <c r="A462">
        <v>233678</v>
      </c>
      <c r="B462">
        <v>1</v>
      </c>
      <c r="C462" s="6">
        <v>43804</v>
      </c>
    </row>
    <row r="463" spans="1:3" x14ac:dyDescent="0.3">
      <c r="A463">
        <v>233678</v>
      </c>
      <c r="B463">
        <v>1</v>
      </c>
      <c r="C463" s="6">
        <v>43805</v>
      </c>
    </row>
    <row r="464" spans="1:3" x14ac:dyDescent="0.3">
      <c r="A464">
        <v>233678</v>
      </c>
      <c r="B464">
        <v>1</v>
      </c>
      <c r="C464" s="6">
        <v>43806</v>
      </c>
    </row>
    <row r="465" spans="1:3" x14ac:dyDescent="0.3">
      <c r="A465">
        <v>233678</v>
      </c>
      <c r="B465">
        <v>1</v>
      </c>
      <c r="C465" s="6">
        <v>43807</v>
      </c>
    </row>
    <row r="466" spans="1:3" x14ac:dyDescent="0.3">
      <c r="A466">
        <v>233678</v>
      </c>
      <c r="B466">
        <v>1</v>
      </c>
      <c r="C466" s="6">
        <v>43808</v>
      </c>
    </row>
    <row r="467" spans="1:3" x14ac:dyDescent="0.3">
      <c r="A467">
        <v>233678</v>
      </c>
      <c r="B467">
        <v>1</v>
      </c>
      <c r="C467" s="6">
        <v>43809</v>
      </c>
    </row>
    <row r="468" spans="1:3" x14ac:dyDescent="0.3">
      <c r="A468">
        <v>233678</v>
      </c>
      <c r="B468">
        <v>1</v>
      </c>
      <c r="C468" s="6">
        <v>43810</v>
      </c>
    </row>
    <row r="469" spans="1:3" x14ac:dyDescent="0.3">
      <c r="A469">
        <v>233678</v>
      </c>
      <c r="B469">
        <v>1</v>
      </c>
      <c r="C469" s="6">
        <v>43811</v>
      </c>
    </row>
    <row r="470" spans="1:3" x14ac:dyDescent="0.3">
      <c r="A470">
        <v>233678</v>
      </c>
      <c r="B470">
        <v>1</v>
      </c>
      <c r="C470" s="6">
        <v>43812</v>
      </c>
    </row>
    <row r="471" spans="1:3" x14ac:dyDescent="0.3">
      <c r="A471">
        <v>233678</v>
      </c>
      <c r="B471">
        <v>1</v>
      </c>
      <c r="C471" s="6">
        <v>43813</v>
      </c>
    </row>
    <row r="472" spans="1:3" x14ac:dyDescent="0.3">
      <c r="A472">
        <v>233678</v>
      </c>
      <c r="B472">
        <v>1</v>
      </c>
      <c r="C472" s="6">
        <v>43814</v>
      </c>
    </row>
    <row r="473" spans="1:3" x14ac:dyDescent="0.3">
      <c r="A473">
        <v>233678</v>
      </c>
      <c r="B473">
        <v>1</v>
      </c>
      <c r="C473" s="6">
        <v>43815</v>
      </c>
    </row>
    <row r="474" spans="1:3" x14ac:dyDescent="0.3">
      <c r="A474">
        <v>233678</v>
      </c>
      <c r="B474">
        <v>1</v>
      </c>
      <c r="C474" s="6">
        <v>43816</v>
      </c>
    </row>
    <row r="475" spans="1:3" x14ac:dyDescent="0.3">
      <c r="A475">
        <v>233678</v>
      </c>
      <c r="B475">
        <v>1</v>
      </c>
      <c r="C475" s="6">
        <v>43817</v>
      </c>
    </row>
    <row r="476" spans="1:3" x14ac:dyDescent="0.3">
      <c r="A476">
        <v>233678</v>
      </c>
      <c r="B476">
        <v>1</v>
      </c>
      <c r="C476" s="6">
        <v>43818</v>
      </c>
    </row>
    <row r="477" spans="1:3" x14ac:dyDescent="0.3">
      <c r="A477">
        <v>233678</v>
      </c>
      <c r="B477">
        <v>1</v>
      </c>
      <c r="C477" s="6">
        <v>43819</v>
      </c>
    </row>
    <row r="478" spans="1:3" x14ac:dyDescent="0.3">
      <c r="A478">
        <v>233678</v>
      </c>
      <c r="B478">
        <v>1</v>
      </c>
      <c r="C478" s="6">
        <v>43820</v>
      </c>
    </row>
    <row r="479" spans="1:3" x14ac:dyDescent="0.3">
      <c r="A479">
        <v>233678</v>
      </c>
      <c r="B479">
        <v>1</v>
      </c>
      <c r="C479" s="6">
        <v>43821</v>
      </c>
    </row>
    <row r="480" spans="1:3" x14ac:dyDescent="0.3">
      <c r="A480">
        <v>233678</v>
      </c>
      <c r="B480">
        <v>1</v>
      </c>
      <c r="C480" s="6">
        <v>43822</v>
      </c>
    </row>
    <row r="481" spans="1:3" x14ac:dyDescent="0.3">
      <c r="A481">
        <v>233678</v>
      </c>
      <c r="B481">
        <v>1</v>
      </c>
      <c r="C481" s="6">
        <v>43823</v>
      </c>
    </row>
    <row r="482" spans="1:3" x14ac:dyDescent="0.3">
      <c r="A482">
        <v>233678</v>
      </c>
      <c r="B482">
        <v>1</v>
      </c>
      <c r="C482" s="6">
        <v>43824</v>
      </c>
    </row>
    <row r="483" spans="1:3" x14ac:dyDescent="0.3">
      <c r="A483">
        <v>233678</v>
      </c>
      <c r="B483">
        <v>1</v>
      </c>
      <c r="C483" s="6">
        <v>43825</v>
      </c>
    </row>
    <row r="484" spans="1:3" x14ac:dyDescent="0.3">
      <c r="A484">
        <v>233678</v>
      </c>
      <c r="B484">
        <v>1</v>
      </c>
      <c r="C484" s="6">
        <v>43826</v>
      </c>
    </row>
    <row r="485" spans="1:3" x14ac:dyDescent="0.3">
      <c r="A485">
        <v>233678</v>
      </c>
      <c r="B485">
        <v>1</v>
      </c>
      <c r="C485" s="6">
        <v>43827</v>
      </c>
    </row>
    <row r="486" spans="1:3" x14ac:dyDescent="0.3">
      <c r="A486">
        <v>233678</v>
      </c>
      <c r="B486">
        <v>1</v>
      </c>
      <c r="C486" s="6">
        <v>43828</v>
      </c>
    </row>
    <row r="487" spans="1:3" x14ac:dyDescent="0.3">
      <c r="A487">
        <v>233678</v>
      </c>
      <c r="B487">
        <v>1</v>
      </c>
      <c r="C487" s="6">
        <v>43829</v>
      </c>
    </row>
    <row r="488" spans="1:3" x14ac:dyDescent="0.3">
      <c r="A488">
        <v>233678</v>
      </c>
      <c r="B488">
        <v>1</v>
      </c>
      <c r="C488" s="6">
        <v>43830</v>
      </c>
    </row>
    <row r="489" spans="1:3" x14ac:dyDescent="0.3">
      <c r="A489">
        <v>233678</v>
      </c>
      <c r="B489">
        <v>1</v>
      </c>
      <c r="C489" s="6">
        <v>43831</v>
      </c>
    </row>
    <row r="490" spans="1:3" x14ac:dyDescent="0.3">
      <c r="A490">
        <v>233678</v>
      </c>
      <c r="B490">
        <v>1</v>
      </c>
      <c r="C490" s="6">
        <v>43832</v>
      </c>
    </row>
    <row r="491" spans="1:3" x14ac:dyDescent="0.3">
      <c r="A491">
        <v>233678</v>
      </c>
      <c r="B491">
        <v>1</v>
      </c>
      <c r="C491" s="6">
        <v>43833</v>
      </c>
    </row>
    <row r="492" spans="1:3" x14ac:dyDescent="0.3">
      <c r="A492">
        <v>233678</v>
      </c>
      <c r="B492">
        <v>1</v>
      </c>
      <c r="C492" s="6">
        <v>43834</v>
      </c>
    </row>
    <row r="493" spans="1:3" x14ac:dyDescent="0.3">
      <c r="A493">
        <v>233678</v>
      </c>
      <c r="B493">
        <v>1</v>
      </c>
      <c r="C493" s="6">
        <v>43835</v>
      </c>
    </row>
    <row r="494" spans="1:3" x14ac:dyDescent="0.3">
      <c r="A494">
        <v>233678</v>
      </c>
      <c r="B494">
        <v>1</v>
      </c>
      <c r="C494" s="6">
        <v>43836</v>
      </c>
    </row>
    <row r="495" spans="1:3" x14ac:dyDescent="0.3">
      <c r="A495">
        <v>233678</v>
      </c>
      <c r="B495">
        <v>1</v>
      </c>
      <c r="C495" s="6">
        <v>43837</v>
      </c>
    </row>
    <row r="496" spans="1:3" x14ac:dyDescent="0.3">
      <c r="A496">
        <v>233678</v>
      </c>
      <c r="B496">
        <v>1</v>
      </c>
      <c r="C496" s="6">
        <v>43838</v>
      </c>
    </row>
    <row r="497" spans="1:3" x14ac:dyDescent="0.3">
      <c r="A497">
        <v>233678</v>
      </c>
      <c r="B497">
        <v>1</v>
      </c>
      <c r="C497" s="6">
        <v>43839</v>
      </c>
    </row>
    <row r="498" spans="1:3" x14ac:dyDescent="0.3">
      <c r="A498">
        <v>233678</v>
      </c>
      <c r="B498">
        <v>1</v>
      </c>
      <c r="C498" s="6">
        <v>43840</v>
      </c>
    </row>
    <row r="499" spans="1:3" x14ac:dyDescent="0.3">
      <c r="A499">
        <v>233678</v>
      </c>
      <c r="B499">
        <v>1</v>
      </c>
      <c r="C499" s="6">
        <v>43841</v>
      </c>
    </row>
    <row r="500" spans="1:3" x14ac:dyDescent="0.3">
      <c r="A500">
        <v>233678</v>
      </c>
      <c r="B500">
        <v>1</v>
      </c>
      <c r="C500" s="6">
        <v>43842</v>
      </c>
    </row>
    <row r="501" spans="1:3" x14ac:dyDescent="0.3">
      <c r="A501">
        <v>233678</v>
      </c>
      <c r="B501">
        <v>1</v>
      </c>
      <c r="C501" s="6">
        <v>43843</v>
      </c>
    </row>
    <row r="502" spans="1:3" x14ac:dyDescent="0.3">
      <c r="A502">
        <v>233678</v>
      </c>
      <c r="B502">
        <v>1</v>
      </c>
      <c r="C502" s="6">
        <v>43844</v>
      </c>
    </row>
    <row r="503" spans="1:3" x14ac:dyDescent="0.3">
      <c r="A503">
        <v>233678</v>
      </c>
      <c r="B503">
        <v>1</v>
      </c>
      <c r="C503" s="6">
        <v>43845</v>
      </c>
    </row>
    <row r="504" spans="1:3" x14ac:dyDescent="0.3">
      <c r="A504">
        <v>233678</v>
      </c>
      <c r="B504">
        <v>1</v>
      </c>
      <c r="C504" s="6">
        <v>43846</v>
      </c>
    </row>
    <row r="505" spans="1:3" x14ac:dyDescent="0.3">
      <c r="A505">
        <v>233678</v>
      </c>
      <c r="B505">
        <v>1</v>
      </c>
      <c r="C505" s="6">
        <v>43847</v>
      </c>
    </row>
    <row r="506" spans="1:3" x14ac:dyDescent="0.3">
      <c r="A506">
        <v>233678</v>
      </c>
      <c r="B506">
        <v>1</v>
      </c>
      <c r="C506" s="6">
        <v>43848</v>
      </c>
    </row>
    <row r="507" spans="1:3" x14ac:dyDescent="0.3">
      <c r="A507">
        <v>233678</v>
      </c>
      <c r="B507">
        <v>1</v>
      </c>
      <c r="C507" s="6">
        <v>43849</v>
      </c>
    </row>
    <row r="508" spans="1:3" x14ac:dyDescent="0.3">
      <c r="A508">
        <v>233678</v>
      </c>
      <c r="B508">
        <v>1</v>
      </c>
      <c r="C508" s="6">
        <v>43850</v>
      </c>
    </row>
    <row r="509" spans="1:3" x14ac:dyDescent="0.3">
      <c r="A509">
        <v>233678</v>
      </c>
      <c r="B509">
        <v>1</v>
      </c>
      <c r="C509" s="6">
        <v>43851</v>
      </c>
    </row>
    <row r="510" spans="1:3" x14ac:dyDescent="0.3">
      <c r="A510">
        <v>233678</v>
      </c>
      <c r="B510">
        <v>1</v>
      </c>
      <c r="C510" s="6">
        <v>43852</v>
      </c>
    </row>
    <row r="511" spans="1:3" x14ac:dyDescent="0.3">
      <c r="A511">
        <v>233678</v>
      </c>
      <c r="B511">
        <v>1</v>
      </c>
      <c r="C511" s="6">
        <v>43853</v>
      </c>
    </row>
    <row r="512" spans="1:3" x14ac:dyDescent="0.3">
      <c r="A512">
        <v>233678</v>
      </c>
      <c r="B512">
        <v>1</v>
      </c>
      <c r="C512" s="6">
        <v>43854</v>
      </c>
    </row>
    <row r="513" spans="1:3" x14ac:dyDescent="0.3">
      <c r="A513">
        <v>233678</v>
      </c>
      <c r="B513">
        <v>1</v>
      </c>
      <c r="C513" s="6">
        <v>43855</v>
      </c>
    </row>
    <row r="514" spans="1:3" x14ac:dyDescent="0.3">
      <c r="A514">
        <v>233678</v>
      </c>
      <c r="B514">
        <v>1</v>
      </c>
      <c r="C514" s="6">
        <v>43856</v>
      </c>
    </row>
    <row r="515" spans="1:3" x14ac:dyDescent="0.3">
      <c r="A515">
        <v>233678</v>
      </c>
      <c r="B515">
        <v>1</v>
      </c>
      <c r="C515" s="6">
        <v>43857</v>
      </c>
    </row>
    <row r="516" spans="1:3" x14ac:dyDescent="0.3">
      <c r="A516">
        <v>233678</v>
      </c>
      <c r="B516">
        <v>1</v>
      </c>
      <c r="C516" s="6">
        <v>43858</v>
      </c>
    </row>
    <row r="517" spans="1:3" x14ac:dyDescent="0.3">
      <c r="A517">
        <v>233678</v>
      </c>
      <c r="B517">
        <v>1</v>
      </c>
      <c r="C517" s="6">
        <v>43859</v>
      </c>
    </row>
    <row r="518" spans="1:3" x14ac:dyDescent="0.3">
      <c r="A518">
        <v>233678</v>
      </c>
      <c r="B518">
        <v>1</v>
      </c>
      <c r="C518" s="6">
        <v>43860</v>
      </c>
    </row>
    <row r="519" spans="1:3" x14ac:dyDescent="0.3">
      <c r="A519">
        <v>233678</v>
      </c>
      <c r="B519">
        <v>1</v>
      </c>
      <c r="C519" s="6">
        <v>43861</v>
      </c>
    </row>
    <row r="520" spans="1:3" x14ac:dyDescent="0.3">
      <c r="A520">
        <v>233678</v>
      </c>
      <c r="B520">
        <v>1</v>
      </c>
      <c r="C520" s="6">
        <v>43862</v>
      </c>
    </row>
    <row r="521" spans="1:3" x14ac:dyDescent="0.3">
      <c r="A521">
        <v>233678</v>
      </c>
      <c r="B521">
        <v>1</v>
      </c>
      <c r="C521" s="6">
        <v>43863</v>
      </c>
    </row>
    <row r="522" spans="1:3" x14ac:dyDescent="0.3">
      <c r="A522">
        <v>233678</v>
      </c>
      <c r="B522">
        <v>1</v>
      </c>
      <c r="C522" s="6">
        <v>43864</v>
      </c>
    </row>
    <row r="523" spans="1:3" x14ac:dyDescent="0.3">
      <c r="A523">
        <v>233678</v>
      </c>
      <c r="B523">
        <v>1</v>
      </c>
      <c r="C523" s="6">
        <v>43865</v>
      </c>
    </row>
    <row r="524" spans="1:3" x14ac:dyDescent="0.3">
      <c r="A524">
        <v>233678</v>
      </c>
      <c r="B524">
        <v>1</v>
      </c>
      <c r="C524" s="6">
        <v>43866</v>
      </c>
    </row>
    <row r="525" spans="1:3" x14ac:dyDescent="0.3">
      <c r="A525">
        <v>233678</v>
      </c>
      <c r="B525">
        <v>1</v>
      </c>
      <c r="C525" s="6">
        <v>43867</v>
      </c>
    </row>
    <row r="526" spans="1:3" x14ac:dyDescent="0.3">
      <c r="A526">
        <v>233678</v>
      </c>
      <c r="B526">
        <v>1</v>
      </c>
      <c r="C526" s="6">
        <v>43868</v>
      </c>
    </row>
    <row r="527" spans="1:3" x14ac:dyDescent="0.3">
      <c r="A527">
        <v>233678</v>
      </c>
      <c r="B527">
        <v>1</v>
      </c>
      <c r="C527" s="6">
        <v>43869</v>
      </c>
    </row>
    <row r="528" spans="1:3" x14ac:dyDescent="0.3">
      <c r="A528">
        <v>233678</v>
      </c>
      <c r="B528">
        <v>1</v>
      </c>
      <c r="C528" s="6">
        <v>43870</v>
      </c>
    </row>
    <row r="529" spans="1:3" x14ac:dyDescent="0.3">
      <c r="A529">
        <v>233678</v>
      </c>
      <c r="B529">
        <v>1</v>
      </c>
      <c r="C529" s="6">
        <v>43871</v>
      </c>
    </row>
    <row r="530" spans="1:3" x14ac:dyDescent="0.3">
      <c r="A530">
        <v>233678</v>
      </c>
      <c r="B530">
        <v>1</v>
      </c>
      <c r="C530" s="6">
        <v>43872</v>
      </c>
    </row>
    <row r="531" spans="1:3" x14ac:dyDescent="0.3">
      <c r="A531">
        <v>233678</v>
      </c>
      <c r="B531">
        <v>1</v>
      </c>
      <c r="C531" s="6">
        <v>43873</v>
      </c>
    </row>
    <row r="532" spans="1:3" x14ac:dyDescent="0.3">
      <c r="A532">
        <v>233678</v>
      </c>
      <c r="B532">
        <v>1</v>
      </c>
      <c r="C532" s="6">
        <v>43874</v>
      </c>
    </row>
    <row r="533" spans="1:3" x14ac:dyDescent="0.3">
      <c r="A533">
        <v>233678</v>
      </c>
      <c r="B533">
        <v>1</v>
      </c>
      <c r="C533" s="6">
        <v>43875</v>
      </c>
    </row>
    <row r="534" spans="1:3" x14ac:dyDescent="0.3">
      <c r="A534">
        <v>233678</v>
      </c>
      <c r="B534">
        <v>1</v>
      </c>
      <c r="C534" s="6">
        <v>43876</v>
      </c>
    </row>
    <row r="535" spans="1:3" x14ac:dyDescent="0.3">
      <c r="A535">
        <v>233678</v>
      </c>
      <c r="B535">
        <v>1</v>
      </c>
      <c r="C535" s="6">
        <v>43877</v>
      </c>
    </row>
    <row r="536" spans="1:3" x14ac:dyDescent="0.3">
      <c r="A536">
        <v>233678</v>
      </c>
      <c r="B536">
        <v>1</v>
      </c>
      <c r="C536" s="6">
        <v>43878</v>
      </c>
    </row>
    <row r="537" spans="1:3" x14ac:dyDescent="0.3">
      <c r="A537">
        <v>233678</v>
      </c>
      <c r="B537">
        <v>1</v>
      </c>
      <c r="C537" s="6">
        <v>43879</v>
      </c>
    </row>
    <row r="538" spans="1:3" x14ac:dyDescent="0.3">
      <c r="A538">
        <v>233678</v>
      </c>
      <c r="B538">
        <v>1</v>
      </c>
      <c r="C538" s="6">
        <v>43880</v>
      </c>
    </row>
    <row r="539" spans="1:3" x14ac:dyDescent="0.3">
      <c r="A539">
        <v>233678</v>
      </c>
      <c r="B539">
        <v>1</v>
      </c>
      <c r="C539" s="6">
        <v>43881</v>
      </c>
    </row>
    <row r="540" spans="1:3" x14ac:dyDescent="0.3">
      <c r="A540">
        <v>233678</v>
      </c>
      <c r="B540">
        <v>1</v>
      </c>
      <c r="C540" s="6">
        <v>43882</v>
      </c>
    </row>
    <row r="541" spans="1:3" x14ac:dyDescent="0.3">
      <c r="A541">
        <v>233678</v>
      </c>
      <c r="B541">
        <v>1</v>
      </c>
      <c r="C541" s="6">
        <v>43883</v>
      </c>
    </row>
    <row r="542" spans="1:3" x14ac:dyDescent="0.3">
      <c r="A542">
        <v>233678</v>
      </c>
      <c r="B542">
        <v>1</v>
      </c>
      <c r="C542" s="6">
        <v>43884</v>
      </c>
    </row>
    <row r="543" spans="1:3" x14ac:dyDescent="0.3">
      <c r="A543">
        <v>233678</v>
      </c>
      <c r="B543">
        <v>1</v>
      </c>
      <c r="C543" s="6">
        <v>43885</v>
      </c>
    </row>
    <row r="544" spans="1:3" x14ac:dyDescent="0.3">
      <c r="A544">
        <v>233678</v>
      </c>
      <c r="B544">
        <v>1</v>
      </c>
      <c r="C544" s="6">
        <v>43886</v>
      </c>
    </row>
    <row r="545" spans="1:3" x14ac:dyDescent="0.3">
      <c r="A545">
        <v>233678</v>
      </c>
      <c r="B545">
        <v>1</v>
      </c>
      <c r="C545" s="6">
        <v>43887</v>
      </c>
    </row>
    <row r="546" spans="1:3" x14ac:dyDescent="0.3">
      <c r="A546">
        <v>233678</v>
      </c>
      <c r="B546">
        <v>1</v>
      </c>
      <c r="C546" s="6">
        <v>43888</v>
      </c>
    </row>
    <row r="547" spans="1:3" x14ac:dyDescent="0.3">
      <c r="A547">
        <v>233678</v>
      </c>
      <c r="B547">
        <v>1</v>
      </c>
      <c r="C547" s="6">
        <v>43889</v>
      </c>
    </row>
    <row r="548" spans="1:3" x14ac:dyDescent="0.3">
      <c r="A548">
        <v>233678</v>
      </c>
      <c r="B548">
        <v>1</v>
      </c>
      <c r="C548" s="6">
        <v>43890</v>
      </c>
    </row>
    <row r="549" spans="1:3" x14ac:dyDescent="0.3">
      <c r="A549">
        <v>233678</v>
      </c>
      <c r="B549">
        <v>1</v>
      </c>
      <c r="C549" s="6">
        <v>43891</v>
      </c>
    </row>
    <row r="550" spans="1:3" x14ac:dyDescent="0.3">
      <c r="A550">
        <v>233678</v>
      </c>
      <c r="B550">
        <v>1</v>
      </c>
      <c r="C550" s="6">
        <v>43892</v>
      </c>
    </row>
    <row r="551" spans="1:3" x14ac:dyDescent="0.3">
      <c r="A551">
        <v>233678</v>
      </c>
      <c r="B551">
        <v>1</v>
      </c>
      <c r="C551" s="6">
        <v>43893</v>
      </c>
    </row>
    <row r="552" spans="1:3" x14ac:dyDescent="0.3">
      <c r="A552">
        <v>233678</v>
      </c>
      <c r="B552">
        <v>1</v>
      </c>
      <c r="C552" s="6">
        <v>43894</v>
      </c>
    </row>
    <row r="553" spans="1:3" x14ac:dyDescent="0.3">
      <c r="A553">
        <v>233678</v>
      </c>
      <c r="B553">
        <v>1</v>
      </c>
      <c r="C553" s="6">
        <v>43895</v>
      </c>
    </row>
    <row r="554" spans="1:3" x14ac:dyDescent="0.3">
      <c r="A554">
        <v>233678</v>
      </c>
      <c r="B554">
        <v>1</v>
      </c>
      <c r="C554" s="6">
        <v>43896</v>
      </c>
    </row>
    <row r="555" spans="1:3" x14ac:dyDescent="0.3">
      <c r="A555">
        <v>233678</v>
      </c>
      <c r="B555">
        <v>1</v>
      </c>
      <c r="C555" s="6">
        <v>43897</v>
      </c>
    </row>
    <row r="556" spans="1:3" x14ac:dyDescent="0.3">
      <c r="A556">
        <v>233678</v>
      </c>
      <c r="B556">
        <v>1</v>
      </c>
      <c r="C556" s="6">
        <v>43898</v>
      </c>
    </row>
    <row r="557" spans="1:3" x14ac:dyDescent="0.3">
      <c r="A557">
        <v>233678</v>
      </c>
      <c r="B557">
        <v>1</v>
      </c>
      <c r="C557" s="6">
        <v>43899</v>
      </c>
    </row>
    <row r="558" spans="1:3" x14ac:dyDescent="0.3">
      <c r="A558">
        <v>233678</v>
      </c>
      <c r="B558">
        <v>1</v>
      </c>
      <c r="C558" s="6">
        <v>43900</v>
      </c>
    </row>
    <row r="559" spans="1:3" x14ac:dyDescent="0.3">
      <c r="A559">
        <v>233678</v>
      </c>
      <c r="B559">
        <v>1</v>
      </c>
      <c r="C559" s="6">
        <v>43901</v>
      </c>
    </row>
    <row r="560" spans="1:3" x14ac:dyDescent="0.3">
      <c r="A560">
        <v>233678</v>
      </c>
      <c r="B560">
        <v>1</v>
      </c>
      <c r="C560" s="6">
        <v>43902</v>
      </c>
    </row>
    <row r="561" spans="1:3" x14ac:dyDescent="0.3">
      <c r="A561">
        <v>233678</v>
      </c>
      <c r="B561">
        <v>1</v>
      </c>
      <c r="C561" s="6">
        <v>43903</v>
      </c>
    </row>
    <row r="562" spans="1:3" x14ac:dyDescent="0.3">
      <c r="A562">
        <v>233678</v>
      </c>
      <c r="B562">
        <v>1</v>
      </c>
      <c r="C562" s="6">
        <v>43904</v>
      </c>
    </row>
    <row r="563" spans="1:3" x14ac:dyDescent="0.3">
      <c r="A563">
        <v>233678</v>
      </c>
      <c r="B563">
        <v>1</v>
      </c>
      <c r="C563" s="6">
        <v>43905</v>
      </c>
    </row>
    <row r="564" spans="1:3" x14ac:dyDescent="0.3">
      <c r="A564">
        <v>233678</v>
      </c>
      <c r="B564">
        <v>1</v>
      </c>
      <c r="C564" s="6">
        <v>43906</v>
      </c>
    </row>
    <row r="565" spans="1:3" x14ac:dyDescent="0.3">
      <c r="A565">
        <v>233678</v>
      </c>
      <c r="B565">
        <v>1</v>
      </c>
      <c r="C565" s="6">
        <v>43907</v>
      </c>
    </row>
    <row r="566" spans="1:3" x14ac:dyDescent="0.3">
      <c r="A566">
        <v>233678</v>
      </c>
      <c r="B566">
        <v>1</v>
      </c>
      <c r="C566" s="6">
        <v>43908</v>
      </c>
    </row>
    <row r="567" spans="1:3" x14ac:dyDescent="0.3">
      <c r="A567">
        <v>233678</v>
      </c>
      <c r="B567">
        <v>1</v>
      </c>
      <c r="C567" s="6">
        <v>43909</v>
      </c>
    </row>
    <row r="568" spans="1:3" x14ac:dyDescent="0.3">
      <c r="A568">
        <v>233678</v>
      </c>
      <c r="B568">
        <v>1</v>
      </c>
      <c r="C568" s="6">
        <v>43910</v>
      </c>
    </row>
    <row r="569" spans="1:3" x14ac:dyDescent="0.3">
      <c r="A569">
        <v>233678</v>
      </c>
      <c r="B569">
        <v>1</v>
      </c>
      <c r="C569" s="6">
        <v>43911</v>
      </c>
    </row>
    <row r="570" spans="1:3" x14ac:dyDescent="0.3">
      <c r="A570">
        <v>233678</v>
      </c>
      <c r="B570">
        <v>1</v>
      </c>
      <c r="C570" s="6">
        <v>43912</v>
      </c>
    </row>
    <row r="571" spans="1:3" x14ac:dyDescent="0.3">
      <c r="A571">
        <v>233678</v>
      </c>
      <c r="B571">
        <v>1</v>
      </c>
      <c r="C571" s="6">
        <v>43913</v>
      </c>
    </row>
    <row r="572" spans="1:3" x14ac:dyDescent="0.3">
      <c r="A572">
        <v>233678</v>
      </c>
      <c r="B572">
        <v>1</v>
      </c>
      <c r="C572" s="6">
        <v>43914</v>
      </c>
    </row>
    <row r="573" spans="1:3" x14ac:dyDescent="0.3">
      <c r="A573">
        <v>233678</v>
      </c>
      <c r="B573">
        <v>1</v>
      </c>
      <c r="C573" s="6">
        <v>43915</v>
      </c>
    </row>
    <row r="574" spans="1:3" x14ac:dyDescent="0.3">
      <c r="A574">
        <v>233678</v>
      </c>
      <c r="B574">
        <v>1</v>
      </c>
      <c r="C574" s="6">
        <v>43916</v>
      </c>
    </row>
    <row r="575" spans="1:3" x14ac:dyDescent="0.3">
      <c r="A575">
        <v>233678</v>
      </c>
      <c r="B575">
        <v>1</v>
      </c>
      <c r="C575" s="6">
        <v>43917</v>
      </c>
    </row>
    <row r="576" spans="1:3" x14ac:dyDescent="0.3">
      <c r="A576">
        <v>233678</v>
      </c>
      <c r="B576">
        <v>1</v>
      </c>
      <c r="C576" s="6">
        <v>43918</v>
      </c>
    </row>
    <row r="577" spans="1:3" x14ac:dyDescent="0.3">
      <c r="A577">
        <v>233678</v>
      </c>
      <c r="B577">
        <v>1</v>
      </c>
      <c r="C577" s="6">
        <v>43919</v>
      </c>
    </row>
    <row r="578" spans="1:3" x14ac:dyDescent="0.3">
      <c r="A578">
        <v>233678</v>
      </c>
      <c r="B578">
        <v>1</v>
      </c>
      <c r="C578" s="6">
        <v>43920</v>
      </c>
    </row>
    <row r="579" spans="1:3" x14ac:dyDescent="0.3">
      <c r="A579">
        <v>233678</v>
      </c>
      <c r="B579">
        <v>1</v>
      </c>
      <c r="C579" s="6">
        <v>43921</v>
      </c>
    </row>
    <row r="580" spans="1:3" x14ac:dyDescent="0.3">
      <c r="A580">
        <v>233678</v>
      </c>
      <c r="B580">
        <v>1</v>
      </c>
      <c r="C580" s="6">
        <v>43922</v>
      </c>
    </row>
    <row r="581" spans="1:3" x14ac:dyDescent="0.3">
      <c r="A581">
        <v>233678</v>
      </c>
      <c r="B581">
        <v>1</v>
      </c>
      <c r="C581" s="6">
        <v>43923</v>
      </c>
    </row>
    <row r="582" spans="1:3" x14ac:dyDescent="0.3">
      <c r="A582">
        <v>233678</v>
      </c>
      <c r="B582">
        <v>1</v>
      </c>
      <c r="C582" s="6">
        <v>43924</v>
      </c>
    </row>
    <row r="583" spans="1:3" x14ac:dyDescent="0.3">
      <c r="A583">
        <v>233678</v>
      </c>
      <c r="B583">
        <v>1</v>
      </c>
      <c r="C583" s="6">
        <v>43925</v>
      </c>
    </row>
    <row r="584" spans="1:3" x14ac:dyDescent="0.3">
      <c r="A584">
        <v>233678</v>
      </c>
      <c r="B584">
        <v>1</v>
      </c>
      <c r="C584" s="6">
        <v>43926</v>
      </c>
    </row>
    <row r="585" spans="1:3" x14ac:dyDescent="0.3">
      <c r="A585">
        <v>233678</v>
      </c>
      <c r="B585">
        <v>1</v>
      </c>
      <c r="C585" s="6">
        <v>43927</v>
      </c>
    </row>
    <row r="586" spans="1:3" x14ac:dyDescent="0.3">
      <c r="A586">
        <v>233678</v>
      </c>
      <c r="B586">
        <v>1</v>
      </c>
      <c r="C586" s="6">
        <v>43928</v>
      </c>
    </row>
    <row r="587" spans="1:3" x14ac:dyDescent="0.3">
      <c r="A587">
        <v>233678</v>
      </c>
      <c r="B587">
        <v>1</v>
      </c>
      <c r="C587" s="6">
        <v>43929</v>
      </c>
    </row>
    <row r="588" spans="1:3" x14ac:dyDescent="0.3">
      <c r="A588">
        <v>233678</v>
      </c>
      <c r="B588">
        <v>1</v>
      </c>
      <c r="C588" s="6">
        <v>43930</v>
      </c>
    </row>
    <row r="589" spans="1:3" x14ac:dyDescent="0.3">
      <c r="A589">
        <v>233678</v>
      </c>
      <c r="B589">
        <v>1</v>
      </c>
      <c r="C589" s="6">
        <v>43931</v>
      </c>
    </row>
    <row r="590" spans="1:3" x14ac:dyDescent="0.3">
      <c r="A590">
        <v>233678</v>
      </c>
      <c r="B590">
        <v>1</v>
      </c>
      <c r="C590" s="6">
        <v>43932</v>
      </c>
    </row>
    <row r="591" spans="1:3" x14ac:dyDescent="0.3">
      <c r="A591">
        <v>233678</v>
      </c>
      <c r="B591">
        <v>1</v>
      </c>
      <c r="C591" s="6">
        <v>43933</v>
      </c>
    </row>
    <row r="592" spans="1:3" x14ac:dyDescent="0.3">
      <c r="A592">
        <v>233678</v>
      </c>
      <c r="B592">
        <v>1</v>
      </c>
      <c r="C592" s="6">
        <v>43934</v>
      </c>
    </row>
    <row r="593" spans="1:3" x14ac:dyDescent="0.3">
      <c r="A593">
        <v>233678</v>
      </c>
      <c r="B593">
        <v>1</v>
      </c>
      <c r="C593" s="6">
        <v>43935</v>
      </c>
    </row>
    <row r="594" spans="1:3" x14ac:dyDescent="0.3">
      <c r="A594">
        <v>233678</v>
      </c>
      <c r="B594">
        <v>1</v>
      </c>
      <c r="C594" s="6">
        <v>43936</v>
      </c>
    </row>
    <row r="595" spans="1:3" x14ac:dyDescent="0.3">
      <c r="A595">
        <v>233678</v>
      </c>
      <c r="B595">
        <v>1</v>
      </c>
      <c r="C595" s="6">
        <v>43937</v>
      </c>
    </row>
    <row r="596" spans="1:3" x14ac:dyDescent="0.3">
      <c r="A596">
        <v>233678</v>
      </c>
      <c r="B596">
        <v>1</v>
      </c>
      <c r="C596" s="6">
        <v>43938</v>
      </c>
    </row>
    <row r="597" spans="1:3" x14ac:dyDescent="0.3">
      <c r="A597">
        <v>233678</v>
      </c>
      <c r="B597">
        <v>1</v>
      </c>
      <c r="C597" s="6">
        <v>43939</v>
      </c>
    </row>
    <row r="598" spans="1:3" x14ac:dyDescent="0.3">
      <c r="A598">
        <v>233678</v>
      </c>
      <c r="B598">
        <v>1</v>
      </c>
      <c r="C598" s="6">
        <v>43940</v>
      </c>
    </row>
    <row r="599" spans="1:3" x14ac:dyDescent="0.3">
      <c r="A599">
        <v>233678</v>
      </c>
      <c r="B599">
        <v>1</v>
      </c>
      <c r="C599" s="6">
        <v>43941</v>
      </c>
    </row>
    <row r="600" spans="1:3" x14ac:dyDescent="0.3">
      <c r="A600">
        <v>233678</v>
      </c>
      <c r="B600">
        <v>1</v>
      </c>
      <c r="C600" s="6">
        <v>43942</v>
      </c>
    </row>
    <row r="601" spans="1:3" x14ac:dyDescent="0.3">
      <c r="A601">
        <v>233678</v>
      </c>
      <c r="B601">
        <v>1</v>
      </c>
      <c r="C601" s="6">
        <v>43943</v>
      </c>
    </row>
    <row r="602" spans="1:3" x14ac:dyDescent="0.3">
      <c r="A602">
        <v>233678</v>
      </c>
      <c r="B602">
        <v>1</v>
      </c>
      <c r="C602" s="6">
        <v>43944</v>
      </c>
    </row>
    <row r="603" spans="1:3" x14ac:dyDescent="0.3">
      <c r="A603">
        <v>233678</v>
      </c>
      <c r="B603">
        <v>1</v>
      </c>
      <c r="C603" s="6">
        <v>43945</v>
      </c>
    </row>
    <row r="604" spans="1:3" x14ac:dyDescent="0.3">
      <c r="A604">
        <v>233678</v>
      </c>
      <c r="B604">
        <v>1</v>
      </c>
      <c r="C604" s="6">
        <v>43946</v>
      </c>
    </row>
    <row r="605" spans="1:3" x14ac:dyDescent="0.3">
      <c r="A605">
        <v>233678</v>
      </c>
      <c r="B605">
        <v>1</v>
      </c>
      <c r="C605" s="6">
        <v>43947</v>
      </c>
    </row>
    <row r="606" spans="1:3" x14ac:dyDescent="0.3">
      <c r="A606">
        <v>233678</v>
      </c>
      <c r="B606">
        <v>1</v>
      </c>
      <c r="C606" s="6">
        <v>43948</v>
      </c>
    </row>
    <row r="607" spans="1:3" x14ac:dyDescent="0.3">
      <c r="A607">
        <v>233678</v>
      </c>
      <c r="B607">
        <v>1</v>
      </c>
      <c r="C607" s="6">
        <v>43949</v>
      </c>
    </row>
    <row r="608" spans="1:3" x14ac:dyDescent="0.3">
      <c r="A608">
        <v>233678</v>
      </c>
      <c r="B608">
        <v>1</v>
      </c>
      <c r="C608" s="6">
        <v>43950</v>
      </c>
    </row>
    <row r="609" spans="1:3" x14ac:dyDescent="0.3">
      <c r="A609">
        <v>233678</v>
      </c>
      <c r="B609">
        <v>1</v>
      </c>
      <c r="C609" s="6">
        <v>43951</v>
      </c>
    </row>
    <row r="610" spans="1:3" x14ac:dyDescent="0.3">
      <c r="A610">
        <v>233678</v>
      </c>
      <c r="B610">
        <v>1</v>
      </c>
      <c r="C610" s="6">
        <v>43952</v>
      </c>
    </row>
    <row r="611" spans="1:3" x14ac:dyDescent="0.3">
      <c r="A611">
        <v>233678</v>
      </c>
      <c r="B611">
        <v>1</v>
      </c>
      <c r="C611" s="6">
        <v>43953</v>
      </c>
    </row>
    <row r="612" spans="1:3" x14ac:dyDescent="0.3">
      <c r="A612">
        <v>233678</v>
      </c>
      <c r="B612">
        <v>1</v>
      </c>
      <c r="C612" s="6">
        <v>43954</v>
      </c>
    </row>
    <row r="613" spans="1:3" x14ac:dyDescent="0.3">
      <c r="A613">
        <v>233678</v>
      </c>
      <c r="B613">
        <v>1</v>
      </c>
      <c r="C613" s="6">
        <v>43955</v>
      </c>
    </row>
    <row r="614" spans="1:3" x14ac:dyDescent="0.3">
      <c r="A614">
        <v>233678</v>
      </c>
      <c r="B614">
        <v>1</v>
      </c>
      <c r="C614" s="6">
        <v>43956</v>
      </c>
    </row>
    <row r="615" spans="1:3" x14ac:dyDescent="0.3">
      <c r="A615">
        <v>233678</v>
      </c>
      <c r="B615">
        <v>1</v>
      </c>
      <c r="C615" s="6">
        <v>43957</v>
      </c>
    </row>
    <row r="616" spans="1:3" x14ac:dyDescent="0.3">
      <c r="A616">
        <v>233678</v>
      </c>
      <c r="B616">
        <v>1</v>
      </c>
      <c r="C616" s="6">
        <v>43958</v>
      </c>
    </row>
    <row r="617" spans="1:3" x14ac:dyDescent="0.3">
      <c r="A617">
        <v>233678</v>
      </c>
      <c r="B617">
        <v>1</v>
      </c>
      <c r="C617" s="6">
        <v>43959</v>
      </c>
    </row>
    <row r="618" spans="1:3" x14ac:dyDescent="0.3">
      <c r="A618">
        <v>233678</v>
      </c>
      <c r="B618">
        <v>1</v>
      </c>
      <c r="C618" s="6">
        <v>43960</v>
      </c>
    </row>
    <row r="619" spans="1:3" x14ac:dyDescent="0.3">
      <c r="A619">
        <v>233678</v>
      </c>
      <c r="B619">
        <v>1</v>
      </c>
      <c r="C619" s="6">
        <v>43961</v>
      </c>
    </row>
    <row r="620" spans="1:3" x14ac:dyDescent="0.3">
      <c r="A620">
        <v>233678</v>
      </c>
      <c r="B620">
        <v>1</v>
      </c>
      <c r="C620" s="6">
        <v>43962</v>
      </c>
    </row>
    <row r="621" spans="1:3" x14ac:dyDescent="0.3">
      <c r="A621">
        <v>233678</v>
      </c>
      <c r="B621">
        <v>1</v>
      </c>
      <c r="C621" s="6">
        <v>43963</v>
      </c>
    </row>
    <row r="622" spans="1:3" x14ac:dyDescent="0.3">
      <c r="A622">
        <v>233678</v>
      </c>
      <c r="B622">
        <v>1</v>
      </c>
      <c r="C622" s="6">
        <v>43964</v>
      </c>
    </row>
    <row r="623" spans="1:3" x14ac:dyDescent="0.3">
      <c r="A623">
        <v>233678</v>
      </c>
      <c r="B623">
        <v>1</v>
      </c>
      <c r="C623" s="6">
        <v>43965</v>
      </c>
    </row>
    <row r="624" spans="1:3" x14ac:dyDescent="0.3">
      <c r="A624">
        <v>233678</v>
      </c>
      <c r="B624">
        <v>1</v>
      </c>
      <c r="C624" s="6">
        <v>43966</v>
      </c>
    </row>
    <row r="625" spans="1:3" x14ac:dyDescent="0.3">
      <c r="A625">
        <v>233678</v>
      </c>
      <c r="B625">
        <v>1</v>
      </c>
      <c r="C625" s="6">
        <v>43967</v>
      </c>
    </row>
    <row r="626" spans="1:3" x14ac:dyDescent="0.3">
      <c r="A626">
        <v>233678</v>
      </c>
      <c r="B626">
        <v>1</v>
      </c>
      <c r="C626" s="6">
        <v>43968</v>
      </c>
    </row>
    <row r="627" spans="1:3" x14ac:dyDescent="0.3">
      <c r="A627">
        <v>233678</v>
      </c>
      <c r="B627">
        <v>1</v>
      </c>
      <c r="C627" s="6">
        <v>43969</v>
      </c>
    </row>
    <row r="628" spans="1:3" x14ac:dyDescent="0.3">
      <c r="A628">
        <v>233678</v>
      </c>
      <c r="B628">
        <v>1</v>
      </c>
      <c r="C628" s="6">
        <v>43970</v>
      </c>
    </row>
    <row r="629" spans="1:3" x14ac:dyDescent="0.3">
      <c r="A629">
        <v>233678</v>
      </c>
      <c r="B629">
        <v>1</v>
      </c>
      <c r="C629" s="6">
        <v>43971</v>
      </c>
    </row>
    <row r="630" spans="1:3" x14ac:dyDescent="0.3">
      <c r="A630">
        <v>233678</v>
      </c>
      <c r="B630">
        <v>1</v>
      </c>
      <c r="C630" s="6">
        <v>43972</v>
      </c>
    </row>
    <row r="631" spans="1:3" x14ac:dyDescent="0.3">
      <c r="A631">
        <v>233678</v>
      </c>
      <c r="B631">
        <v>1</v>
      </c>
      <c r="C631" s="6">
        <v>43973</v>
      </c>
    </row>
    <row r="632" spans="1:3" x14ac:dyDescent="0.3">
      <c r="A632">
        <v>233678</v>
      </c>
      <c r="B632">
        <v>1</v>
      </c>
      <c r="C632" s="6">
        <v>43974</v>
      </c>
    </row>
    <row r="633" spans="1:3" x14ac:dyDescent="0.3">
      <c r="A633">
        <v>233678</v>
      </c>
      <c r="B633">
        <v>1</v>
      </c>
      <c r="C633" s="6">
        <v>43975</v>
      </c>
    </row>
    <row r="634" spans="1:3" x14ac:dyDescent="0.3">
      <c r="A634">
        <v>233678</v>
      </c>
      <c r="B634">
        <v>1</v>
      </c>
      <c r="C634" s="6">
        <v>43976</v>
      </c>
    </row>
    <row r="635" spans="1:3" x14ac:dyDescent="0.3">
      <c r="A635">
        <v>233678</v>
      </c>
      <c r="B635">
        <v>1</v>
      </c>
      <c r="C635" s="6">
        <v>43977</v>
      </c>
    </row>
    <row r="636" spans="1:3" x14ac:dyDescent="0.3">
      <c r="A636">
        <v>233678</v>
      </c>
      <c r="B636">
        <v>1</v>
      </c>
      <c r="C636" s="6">
        <v>43978</v>
      </c>
    </row>
    <row r="637" spans="1:3" x14ac:dyDescent="0.3">
      <c r="A637">
        <v>233678</v>
      </c>
      <c r="B637">
        <v>1</v>
      </c>
      <c r="C637" s="6">
        <v>43979</v>
      </c>
    </row>
    <row r="638" spans="1:3" x14ac:dyDescent="0.3">
      <c r="A638">
        <v>233678</v>
      </c>
      <c r="B638">
        <v>1</v>
      </c>
      <c r="C638" s="6">
        <v>43980</v>
      </c>
    </row>
    <row r="639" spans="1:3" x14ac:dyDescent="0.3">
      <c r="A639">
        <v>233678</v>
      </c>
      <c r="B639">
        <v>1</v>
      </c>
      <c r="C639" s="6">
        <v>43981</v>
      </c>
    </row>
    <row r="640" spans="1:3" x14ac:dyDescent="0.3">
      <c r="A640">
        <v>233678</v>
      </c>
      <c r="B640">
        <v>1</v>
      </c>
      <c r="C640" s="6">
        <v>43982</v>
      </c>
    </row>
    <row r="641" spans="1:3" x14ac:dyDescent="0.3">
      <c r="A641">
        <v>233678</v>
      </c>
      <c r="B641">
        <v>1</v>
      </c>
      <c r="C641" s="6">
        <v>43983</v>
      </c>
    </row>
    <row r="642" spans="1:3" x14ac:dyDescent="0.3">
      <c r="A642">
        <v>233678</v>
      </c>
      <c r="B642">
        <v>1</v>
      </c>
      <c r="C642" s="6">
        <v>43984</v>
      </c>
    </row>
    <row r="643" spans="1:3" x14ac:dyDescent="0.3">
      <c r="A643">
        <v>233678</v>
      </c>
      <c r="B643">
        <v>1</v>
      </c>
      <c r="C643" s="6">
        <v>43985</v>
      </c>
    </row>
    <row r="644" spans="1:3" x14ac:dyDescent="0.3">
      <c r="A644">
        <v>233678</v>
      </c>
      <c r="B644">
        <v>1</v>
      </c>
      <c r="C644" s="6">
        <v>43986</v>
      </c>
    </row>
    <row r="645" spans="1:3" x14ac:dyDescent="0.3">
      <c r="A645">
        <v>233678</v>
      </c>
      <c r="B645">
        <v>1</v>
      </c>
      <c r="C645" s="6">
        <v>43987</v>
      </c>
    </row>
    <row r="646" spans="1:3" x14ac:dyDescent="0.3">
      <c r="A646">
        <v>233678</v>
      </c>
      <c r="B646">
        <v>1</v>
      </c>
      <c r="C646" s="6">
        <v>43988</v>
      </c>
    </row>
    <row r="647" spans="1:3" x14ac:dyDescent="0.3">
      <c r="A647">
        <v>233678</v>
      </c>
      <c r="B647">
        <v>1</v>
      </c>
      <c r="C647" s="6">
        <v>43989</v>
      </c>
    </row>
    <row r="648" spans="1:3" x14ac:dyDescent="0.3">
      <c r="A648">
        <v>233678</v>
      </c>
      <c r="B648">
        <v>1</v>
      </c>
      <c r="C648" s="6">
        <v>43990</v>
      </c>
    </row>
    <row r="649" spans="1:3" x14ac:dyDescent="0.3">
      <c r="A649">
        <v>233678</v>
      </c>
      <c r="B649">
        <v>1</v>
      </c>
      <c r="C649" s="6">
        <v>43991</v>
      </c>
    </row>
    <row r="650" spans="1:3" x14ac:dyDescent="0.3">
      <c r="A650">
        <v>233678</v>
      </c>
      <c r="B650">
        <v>1</v>
      </c>
      <c r="C650" s="6">
        <v>43992</v>
      </c>
    </row>
    <row r="651" spans="1:3" x14ac:dyDescent="0.3">
      <c r="A651">
        <v>233678</v>
      </c>
      <c r="B651">
        <v>1</v>
      </c>
      <c r="C651" s="6">
        <v>43993</v>
      </c>
    </row>
    <row r="652" spans="1:3" x14ac:dyDescent="0.3">
      <c r="A652">
        <v>233678</v>
      </c>
      <c r="B652">
        <v>1</v>
      </c>
      <c r="C652" s="6">
        <v>43994</v>
      </c>
    </row>
    <row r="653" spans="1:3" x14ac:dyDescent="0.3">
      <c r="A653">
        <v>233678</v>
      </c>
      <c r="B653">
        <v>1</v>
      </c>
      <c r="C653" s="6">
        <v>43995</v>
      </c>
    </row>
    <row r="654" spans="1:3" x14ac:dyDescent="0.3">
      <c r="A654">
        <v>233678</v>
      </c>
      <c r="B654">
        <v>1</v>
      </c>
      <c r="C654" s="6">
        <v>43996</v>
      </c>
    </row>
    <row r="655" spans="1:3" x14ac:dyDescent="0.3">
      <c r="A655">
        <v>233678</v>
      </c>
      <c r="B655">
        <v>1</v>
      </c>
      <c r="C655" s="6">
        <v>43997</v>
      </c>
    </row>
    <row r="656" spans="1:3" x14ac:dyDescent="0.3">
      <c r="A656">
        <v>233678</v>
      </c>
      <c r="B656">
        <v>1</v>
      </c>
      <c r="C656" s="6">
        <v>43998</v>
      </c>
    </row>
    <row r="657" spans="1:3" x14ac:dyDescent="0.3">
      <c r="A657">
        <v>233678</v>
      </c>
      <c r="B657">
        <v>1</v>
      </c>
      <c r="C657" s="6">
        <v>43999</v>
      </c>
    </row>
    <row r="658" spans="1:3" x14ac:dyDescent="0.3">
      <c r="A658">
        <v>233678</v>
      </c>
      <c r="B658">
        <v>1</v>
      </c>
      <c r="C658" s="6">
        <v>44000</v>
      </c>
    </row>
    <row r="659" spans="1:3" x14ac:dyDescent="0.3">
      <c r="A659">
        <v>233678</v>
      </c>
      <c r="B659">
        <v>1</v>
      </c>
      <c r="C659" s="6">
        <v>44001</v>
      </c>
    </row>
    <row r="660" spans="1:3" x14ac:dyDescent="0.3">
      <c r="A660">
        <v>233678</v>
      </c>
      <c r="B660">
        <v>1</v>
      </c>
      <c r="C660" s="6">
        <v>44002</v>
      </c>
    </row>
    <row r="661" spans="1:3" x14ac:dyDescent="0.3">
      <c r="A661">
        <v>233678</v>
      </c>
      <c r="B661">
        <v>1</v>
      </c>
      <c r="C661" s="6">
        <v>44003</v>
      </c>
    </row>
    <row r="662" spans="1:3" x14ac:dyDescent="0.3">
      <c r="A662">
        <v>233678</v>
      </c>
      <c r="B662">
        <v>1</v>
      </c>
      <c r="C662" s="6">
        <v>44004</v>
      </c>
    </row>
    <row r="663" spans="1:3" x14ac:dyDescent="0.3">
      <c r="A663">
        <v>233678</v>
      </c>
      <c r="B663">
        <v>1</v>
      </c>
      <c r="C663" s="6">
        <v>44005</v>
      </c>
    </row>
    <row r="664" spans="1:3" x14ac:dyDescent="0.3">
      <c r="A664">
        <v>233678</v>
      </c>
      <c r="B664">
        <v>1</v>
      </c>
      <c r="C664" s="6">
        <v>44006</v>
      </c>
    </row>
    <row r="665" spans="1:3" x14ac:dyDescent="0.3">
      <c r="A665">
        <v>233678</v>
      </c>
      <c r="B665">
        <v>1</v>
      </c>
      <c r="C665" s="6">
        <v>44007</v>
      </c>
    </row>
    <row r="666" spans="1:3" x14ac:dyDescent="0.3">
      <c r="A666">
        <v>233678</v>
      </c>
      <c r="B666">
        <v>1</v>
      </c>
      <c r="C666" s="6">
        <v>44008</v>
      </c>
    </row>
    <row r="667" spans="1:3" x14ac:dyDescent="0.3">
      <c r="A667">
        <v>233678</v>
      </c>
      <c r="B667">
        <v>1</v>
      </c>
      <c r="C667" s="6">
        <v>44009</v>
      </c>
    </row>
    <row r="668" spans="1:3" x14ac:dyDescent="0.3">
      <c r="A668">
        <v>233678</v>
      </c>
      <c r="B668">
        <v>1</v>
      </c>
      <c r="C668" s="6">
        <v>44010</v>
      </c>
    </row>
    <row r="669" spans="1:3" x14ac:dyDescent="0.3">
      <c r="A669">
        <v>233678</v>
      </c>
      <c r="B669">
        <v>1</v>
      </c>
      <c r="C669" s="6">
        <v>44011</v>
      </c>
    </row>
    <row r="670" spans="1:3" x14ac:dyDescent="0.3">
      <c r="A670">
        <v>233678</v>
      </c>
      <c r="B670">
        <v>1</v>
      </c>
      <c r="C670" s="6">
        <v>44012</v>
      </c>
    </row>
    <row r="671" spans="1:3" x14ac:dyDescent="0.3">
      <c r="A671">
        <v>233678</v>
      </c>
      <c r="B671">
        <v>1</v>
      </c>
      <c r="C671" s="6">
        <v>44013</v>
      </c>
    </row>
    <row r="672" spans="1:3" x14ac:dyDescent="0.3">
      <c r="A672">
        <v>233678</v>
      </c>
      <c r="B672">
        <v>1</v>
      </c>
      <c r="C672" s="6">
        <v>44014</v>
      </c>
    </row>
    <row r="673" spans="1:3" x14ac:dyDescent="0.3">
      <c r="A673">
        <v>233678</v>
      </c>
      <c r="B673">
        <v>1</v>
      </c>
      <c r="C673" s="6">
        <v>44015</v>
      </c>
    </row>
    <row r="674" spans="1:3" x14ac:dyDescent="0.3">
      <c r="A674">
        <v>233678</v>
      </c>
      <c r="B674">
        <v>1</v>
      </c>
      <c r="C674" s="6">
        <v>44016</v>
      </c>
    </row>
    <row r="675" spans="1:3" x14ac:dyDescent="0.3">
      <c r="A675">
        <v>233678</v>
      </c>
      <c r="B675">
        <v>1</v>
      </c>
      <c r="C675" s="6">
        <v>44017</v>
      </c>
    </row>
    <row r="676" spans="1:3" x14ac:dyDescent="0.3">
      <c r="A676">
        <v>233678</v>
      </c>
      <c r="B676">
        <v>1</v>
      </c>
      <c r="C676" s="6">
        <v>44018</v>
      </c>
    </row>
    <row r="677" spans="1:3" x14ac:dyDescent="0.3">
      <c r="A677">
        <v>233678</v>
      </c>
      <c r="B677">
        <v>1</v>
      </c>
      <c r="C677" s="6">
        <v>44019</v>
      </c>
    </row>
    <row r="678" spans="1:3" x14ac:dyDescent="0.3">
      <c r="A678">
        <v>233678</v>
      </c>
      <c r="B678">
        <v>1</v>
      </c>
      <c r="C678" s="6">
        <v>44020</v>
      </c>
    </row>
    <row r="679" spans="1:3" x14ac:dyDescent="0.3">
      <c r="A679">
        <v>233678</v>
      </c>
      <c r="B679">
        <v>1</v>
      </c>
      <c r="C679" s="6">
        <v>44021</v>
      </c>
    </row>
    <row r="680" spans="1:3" x14ac:dyDescent="0.3">
      <c r="A680">
        <v>233678</v>
      </c>
      <c r="B680">
        <v>1</v>
      </c>
      <c r="C680" s="6">
        <v>44022</v>
      </c>
    </row>
    <row r="681" spans="1:3" x14ac:dyDescent="0.3">
      <c r="A681">
        <v>233678</v>
      </c>
      <c r="B681">
        <v>1</v>
      </c>
      <c r="C681" s="6">
        <v>44023</v>
      </c>
    </row>
    <row r="682" spans="1:3" x14ac:dyDescent="0.3">
      <c r="A682">
        <v>233678</v>
      </c>
      <c r="B682">
        <v>1</v>
      </c>
      <c r="C682" s="6">
        <v>44024</v>
      </c>
    </row>
    <row r="683" spans="1:3" x14ac:dyDescent="0.3">
      <c r="A683">
        <v>233678</v>
      </c>
      <c r="B683">
        <v>1</v>
      </c>
      <c r="C683" s="6">
        <v>44025</v>
      </c>
    </row>
    <row r="684" spans="1:3" x14ac:dyDescent="0.3">
      <c r="A684">
        <v>233678</v>
      </c>
      <c r="B684">
        <v>1</v>
      </c>
      <c r="C684" s="6">
        <v>44026</v>
      </c>
    </row>
    <row r="685" spans="1:3" x14ac:dyDescent="0.3">
      <c r="A685">
        <v>233678</v>
      </c>
      <c r="B685">
        <v>1</v>
      </c>
      <c r="C685" s="6">
        <v>44027</v>
      </c>
    </row>
    <row r="686" spans="1:3" x14ac:dyDescent="0.3">
      <c r="A686">
        <v>233678</v>
      </c>
      <c r="B686">
        <v>1</v>
      </c>
      <c r="C686" s="6">
        <v>44028</v>
      </c>
    </row>
    <row r="687" spans="1:3" x14ac:dyDescent="0.3">
      <c r="A687">
        <v>233678</v>
      </c>
      <c r="B687">
        <v>1</v>
      </c>
      <c r="C687" s="6">
        <v>44029</v>
      </c>
    </row>
    <row r="688" spans="1:3" x14ac:dyDescent="0.3">
      <c r="A688">
        <v>233678</v>
      </c>
      <c r="B688">
        <v>1</v>
      </c>
      <c r="C688" s="6">
        <v>44030</v>
      </c>
    </row>
    <row r="689" spans="1:3" x14ac:dyDescent="0.3">
      <c r="A689">
        <v>233678</v>
      </c>
      <c r="B689">
        <v>1</v>
      </c>
      <c r="C689" s="6">
        <v>44031</v>
      </c>
    </row>
    <row r="690" spans="1:3" x14ac:dyDescent="0.3">
      <c r="A690">
        <v>233678</v>
      </c>
      <c r="B690">
        <v>1</v>
      </c>
      <c r="C690" s="6">
        <v>44032</v>
      </c>
    </row>
    <row r="691" spans="1:3" x14ac:dyDescent="0.3">
      <c r="A691">
        <v>233678</v>
      </c>
      <c r="B691">
        <v>1</v>
      </c>
      <c r="C691" s="6">
        <v>44033</v>
      </c>
    </row>
    <row r="692" spans="1:3" x14ac:dyDescent="0.3">
      <c r="A692">
        <v>233678</v>
      </c>
      <c r="B692">
        <v>1</v>
      </c>
      <c r="C692" s="6">
        <v>44034</v>
      </c>
    </row>
    <row r="693" spans="1:3" x14ac:dyDescent="0.3">
      <c r="A693">
        <v>233678</v>
      </c>
      <c r="B693">
        <v>1</v>
      </c>
      <c r="C693" s="6">
        <v>44035</v>
      </c>
    </row>
    <row r="694" spans="1:3" x14ac:dyDescent="0.3">
      <c r="A694">
        <v>233678</v>
      </c>
      <c r="B694">
        <v>1</v>
      </c>
      <c r="C694" s="6">
        <v>44036</v>
      </c>
    </row>
    <row r="695" spans="1:3" x14ac:dyDescent="0.3">
      <c r="A695">
        <v>233678</v>
      </c>
      <c r="B695">
        <v>1</v>
      </c>
      <c r="C695" s="6">
        <v>44037</v>
      </c>
    </row>
    <row r="696" spans="1:3" x14ac:dyDescent="0.3">
      <c r="A696">
        <v>233678</v>
      </c>
      <c r="B696">
        <v>1</v>
      </c>
      <c r="C696" s="6">
        <v>44038</v>
      </c>
    </row>
    <row r="697" spans="1:3" x14ac:dyDescent="0.3">
      <c r="A697">
        <v>233678</v>
      </c>
      <c r="B697">
        <v>1</v>
      </c>
      <c r="C697" s="6">
        <v>44039</v>
      </c>
    </row>
    <row r="698" spans="1:3" x14ac:dyDescent="0.3">
      <c r="A698">
        <v>233678</v>
      </c>
      <c r="B698">
        <v>1</v>
      </c>
      <c r="C698" s="6">
        <v>44040</v>
      </c>
    </row>
    <row r="699" spans="1:3" x14ac:dyDescent="0.3">
      <c r="A699">
        <v>233678</v>
      </c>
      <c r="B699">
        <v>1</v>
      </c>
      <c r="C699" s="6">
        <v>44041</v>
      </c>
    </row>
    <row r="700" spans="1:3" x14ac:dyDescent="0.3">
      <c r="A700">
        <v>233678</v>
      </c>
      <c r="B700">
        <v>1</v>
      </c>
      <c r="C700" s="6">
        <v>44042</v>
      </c>
    </row>
    <row r="701" spans="1:3" x14ac:dyDescent="0.3">
      <c r="A701">
        <v>233678</v>
      </c>
      <c r="B701">
        <v>1</v>
      </c>
      <c r="C701" s="6">
        <v>44043</v>
      </c>
    </row>
    <row r="702" spans="1:3" x14ac:dyDescent="0.3">
      <c r="A702">
        <v>233678</v>
      </c>
      <c r="B702">
        <v>1</v>
      </c>
      <c r="C702" s="6">
        <v>44044</v>
      </c>
    </row>
    <row r="703" spans="1:3" x14ac:dyDescent="0.3">
      <c r="A703">
        <v>233678</v>
      </c>
      <c r="B703">
        <v>1</v>
      </c>
      <c r="C703" s="6">
        <v>44045</v>
      </c>
    </row>
    <row r="704" spans="1:3" x14ac:dyDescent="0.3">
      <c r="A704">
        <v>233678</v>
      </c>
      <c r="B704">
        <v>1</v>
      </c>
      <c r="C704" s="6">
        <v>44046</v>
      </c>
    </row>
    <row r="705" spans="1:3" x14ac:dyDescent="0.3">
      <c r="A705">
        <v>233678</v>
      </c>
      <c r="B705">
        <v>1</v>
      </c>
      <c r="C705" s="6">
        <v>44047</v>
      </c>
    </row>
    <row r="706" spans="1:3" x14ac:dyDescent="0.3">
      <c r="A706">
        <v>233678</v>
      </c>
      <c r="B706">
        <v>1</v>
      </c>
      <c r="C706" s="6">
        <v>44048</v>
      </c>
    </row>
    <row r="707" spans="1:3" x14ac:dyDescent="0.3">
      <c r="A707">
        <v>233678</v>
      </c>
      <c r="B707">
        <v>1</v>
      </c>
      <c r="C707" s="6">
        <v>44049</v>
      </c>
    </row>
    <row r="708" spans="1:3" x14ac:dyDescent="0.3">
      <c r="A708">
        <v>233678</v>
      </c>
      <c r="B708">
        <v>1</v>
      </c>
      <c r="C708" s="6">
        <v>44050</v>
      </c>
    </row>
    <row r="709" spans="1:3" x14ac:dyDescent="0.3">
      <c r="A709">
        <v>233678</v>
      </c>
      <c r="B709">
        <v>1</v>
      </c>
      <c r="C709" s="6">
        <v>44051</v>
      </c>
    </row>
    <row r="710" spans="1:3" x14ac:dyDescent="0.3">
      <c r="A710">
        <v>233678</v>
      </c>
      <c r="B710">
        <v>1</v>
      </c>
      <c r="C710" s="6">
        <v>44052</v>
      </c>
    </row>
    <row r="711" spans="1:3" x14ac:dyDescent="0.3">
      <c r="A711">
        <v>233678</v>
      </c>
      <c r="B711">
        <v>1</v>
      </c>
      <c r="C711" s="6">
        <v>44053</v>
      </c>
    </row>
    <row r="712" spans="1:3" x14ac:dyDescent="0.3">
      <c r="A712">
        <v>233678</v>
      </c>
      <c r="B712">
        <v>1</v>
      </c>
      <c r="C712" s="6">
        <v>44054</v>
      </c>
    </row>
    <row r="713" spans="1:3" x14ac:dyDescent="0.3">
      <c r="A713">
        <v>233678</v>
      </c>
      <c r="B713">
        <v>1</v>
      </c>
      <c r="C713" s="6">
        <v>44055</v>
      </c>
    </row>
    <row r="714" spans="1:3" x14ac:dyDescent="0.3">
      <c r="A714">
        <v>233678</v>
      </c>
      <c r="B714">
        <v>1</v>
      </c>
      <c r="C714" s="6">
        <v>44056</v>
      </c>
    </row>
    <row r="715" spans="1:3" x14ac:dyDescent="0.3">
      <c r="A715">
        <v>233678</v>
      </c>
      <c r="B715">
        <v>1</v>
      </c>
      <c r="C715" s="6">
        <v>44057</v>
      </c>
    </row>
    <row r="716" spans="1:3" x14ac:dyDescent="0.3">
      <c r="A716">
        <v>233678</v>
      </c>
      <c r="B716">
        <v>1</v>
      </c>
      <c r="C716" s="6">
        <v>44058</v>
      </c>
    </row>
    <row r="717" spans="1:3" x14ac:dyDescent="0.3">
      <c r="A717">
        <v>233678</v>
      </c>
      <c r="B717">
        <v>1</v>
      </c>
      <c r="C717" s="6">
        <v>44059</v>
      </c>
    </row>
    <row r="718" spans="1:3" x14ac:dyDescent="0.3">
      <c r="A718">
        <v>233678</v>
      </c>
      <c r="B718">
        <v>1</v>
      </c>
      <c r="C718" s="6">
        <v>44060</v>
      </c>
    </row>
    <row r="719" spans="1:3" x14ac:dyDescent="0.3">
      <c r="A719">
        <v>233678</v>
      </c>
      <c r="B719">
        <v>1</v>
      </c>
      <c r="C719" s="6">
        <v>44061</v>
      </c>
    </row>
    <row r="720" spans="1:3" x14ac:dyDescent="0.3">
      <c r="A720">
        <v>233678</v>
      </c>
      <c r="B720">
        <v>1</v>
      </c>
      <c r="C720" s="6">
        <v>44062</v>
      </c>
    </row>
    <row r="721" spans="1:3" x14ac:dyDescent="0.3">
      <c r="A721">
        <v>233678</v>
      </c>
      <c r="B721">
        <v>1</v>
      </c>
      <c r="C721" s="6">
        <v>44063</v>
      </c>
    </row>
    <row r="722" spans="1:3" x14ac:dyDescent="0.3">
      <c r="A722">
        <v>233678</v>
      </c>
      <c r="B722">
        <v>1</v>
      </c>
      <c r="C722" s="6">
        <v>44064</v>
      </c>
    </row>
    <row r="723" spans="1:3" x14ac:dyDescent="0.3">
      <c r="A723">
        <v>233678</v>
      </c>
      <c r="B723">
        <v>1</v>
      </c>
      <c r="C723" s="6">
        <v>44065</v>
      </c>
    </row>
    <row r="724" spans="1:3" x14ac:dyDescent="0.3">
      <c r="A724">
        <v>233678</v>
      </c>
      <c r="B724">
        <v>1</v>
      </c>
      <c r="C724" s="6">
        <v>44066</v>
      </c>
    </row>
    <row r="725" spans="1:3" x14ac:dyDescent="0.3">
      <c r="A725">
        <v>233678</v>
      </c>
      <c r="B725">
        <v>1</v>
      </c>
      <c r="C725" s="6">
        <v>44067</v>
      </c>
    </row>
    <row r="726" spans="1:3" x14ac:dyDescent="0.3">
      <c r="A726">
        <v>233678</v>
      </c>
      <c r="B726">
        <v>1</v>
      </c>
      <c r="C726" s="6">
        <v>44068</v>
      </c>
    </row>
    <row r="727" spans="1:3" x14ac:dyDescent="0.3">
      <c r="A727">
        <v>233678</v>
      </c>
      <c r="B727">
        <v>1</v>
      </c>
      <c r="C727" s="6">
        <v>44069</v>
      </c>
    </row>
    <row r="728" spans="1:3" x14ac:dyDescent="0.3">
      <c r="A728">
        <v>233678</v>
      </c>
      <c r="B728">
        <v>1</v>
      </c>
      <c r="C728" s="6">
        <v>44070</v>
      </c>
    </row>
    <row r="729" spans="1:3" x14ac:dyDescent="0.3">
      <c r="A729">
        <v>233678</v>
      </c>
      <c r="B729">
        <v>1</v>
      </c>
      <c r="C729" s="6">
        <v>44071</v>
      </c>
    </row>
    <row r="730" spans="1:3" x14ac:dyDescent="0.3">
      <c r="A730">
        <v>233678</v>
      </c>
      <c r="B730">
        <v>1</v>
      </c>
      <c r="C730" s="6">
        <v>44072</v>
      </c>
    </row>
    <row r="731" spans="1:3" x14ac:dyDescent="0.3">
      <c r="A731">
        <v>233678</v>
      </c>
      <c r="B731">
        <v>1</v>
      </c>
      <c r="C731" s="6">
        <v>44073</v>
      </c>
    </row>
    <row r="732" spans="1:3" x14ac:dyDescent="0.3">
      <c r="A732">
        <v>233678</v>
      </c>
      <c r="B732">
        <v>1</v>
      </c>
      <c r="C732" s="6">
        <v>44074</v>
      </c>
    </row>
    <row r="733" spans="1:3" x14ac:dyDescent="0.3">
      <c r="A733">
        <v>233678</v>
      </c>
      <c r="B733">
        <v>1</v>
      </c>
      <c r="C733" s="6">
        <v>44075</v>
      </c>
    </row>
    <row r="734" spans="1:3" x14ac:dyDescent="0.3">
      <c r="A734">
        <v>233678</v>
      </c>
      <c r="B734">
        <v>1</v>
      </c>
      <c r="C734" s="6">
        <v>44076</v>
      </c>
    </row>
    <row r="735" spans="1:3" x14ac:dyDescent="0.3">
      <c r="A735">
        <v>233678</v>
      </c>
      <c r="B735">
        <v>1</v>
      </c>
      <c r="C735" s="6">
        <v>44077</v>
      </c>
    </row>
    <row r="736" spans="1:3" x14ac:dyDescent="0.3">
      <c r="A736">
        <v>233678</v>
      </c>
      <c r="B736">
        <v>1</v>
      </c>
      <c r="C736" s="6">
        <v>44078</v>
      </c>
    </row>
    <row r="737" spans="1:3" x14ac:dyDescent="0.3">
      <c r="A737">
        <v>233678</v>
      </c>
      <c r="B737">
        <v>1</v>
      </c>
      <c r="C737" s="6">
        <v>44079</v>
      </c>
    </row>
    <row r="738" spans="1:3" x14ac:dyDescent="0.3">
      <c r="A738">
        <v>233678</v>
      </c>
      <c r="B738">
        <v>1</v>
      </c>
      <c r="C738" s="6">
        <v>44080</v>
      </c>
    </row>
    <row r="739" spans="1:3" x14ac:dyDescent="0.3">
      <c r="A739">
        <v>233678</v>
      </c>
      <c r="B739">
        <v>1</v>
      </c>
      <c r="C739" s="6">
        <v>44081</v>
      </c>
    </row>
    <row r="740" spans="1:3" x14ac:dyDescent="0.3">
      <c r="A740">
        <v>233678</v>
      </c>
      <c r="B740">
        <v>1</v>
      </c>
      <c r="C740" s="6">
        <v>44082</v>
      </c>
    </row>
    <row r="741" spans="1:3" x14ac:dyDescent="0.3">
      <c r="A741">
        <v>233678</v>
      </c>
      <c r="B741">
        <v>1</v>
      </c>
      <c r="C741" s="6">
        <v>44083</v>
      </c>
    </row>
    <row r="742" spans="1:3" x14ac:dyDescent="0.3">
      <c r="A742">
        <v>233678</v>
      </c>
      <c r="B742">
        <v>1</v>
      </c>
      <c r="C742" s="6">
        <v>44084</v>
      </c>
    </row>
    <row r="743" spans="1:3" x14ac:dyDescent="0.3">
      <c r="A743">
        <v>233678</v>
      </c>
      <c r="B743">
        <v>1</v>
      </c>
      <c r="C743" s="6">
        <v>44085</v>
      </c>
    </row>
    <row r="744" spans="1:3" x14ac:dyDescent="0.3">
      <c r="A744">
        <v>233678</v>
      </c>
      <c r="B744">
        <v>1</v>
      </c>
      <c r="C744" s="6">
        <v>44086</v>
      </c>
    </row>
    <row r="745" spans="1:3" x14ac:dyDescent="0.3">
      <c r="A745">
        <v>233678</v>
      </c>
      <c r="B745">
        <v>1</v>
      </c>
      <c r="C745" s="6">
        <v>44087</v>
      </c>
    </row>
    <row r="746" spans="1:3" x14ac:dyDescent="0.3">
      <c r="A746">
        <v>233678</v>
      </c>
      <c r="B746">
        <v>1</v>
      </c>
      <c r="C746" s="6">
        <v>44088</v>
      </c>
    </row>
    <row r="747" spans="1:3" x14ac:dyDescent="0.3">
      <c r="A747">
        <v>233678</v>
      </c>
      <c r="B747">
        <v>1</v>
      </c>
      <c r="C747" s="6">
        <v>44089</v>
      </c>
    </row>
    <row r="748" spans="1:3" x14ac:dyDescent="0.3">
      <c r="A748">
        <v>233678</v>
      </c>
      <c r="B748">
        <v>1</v>
      </c>
      <c r="C748" s="6">
        <v>44090</v>
      </c>
    </row>
    <row r="749" spans="1:3" x14ac:dyDescent="0.3">
      <c r="A749">
        <v>233678</v>
      </c>
      <c r="B749">
        <v>1</v>
      </c>
      <c r="C749" s="6">
        <v>44091</v>
      </c>
    </row>
    <row r="750" spans="1:3" x14ac:dyDescent="0.3">
      <c r="A750">
        <v>233678</v>
      </c>
      <c r="B750">
        <v>1</v>
      </c>
      <c r="C750" s="6">
        <v>44092</v>
      </c>
    </row>
    <row r="751" spans="1:3" x14ac:dyDescent="0.3">
      <c r="A751">
        <v>233678</v>
      </c>
      <c r="B751">
        <v>1</v>
      </c>
      <c r="C751" s="6">
        <v>44093</v>
      </c>
    </row>
    <row r="752" spans="1:3" x14ac:dyDescent="0.3">
      <c r="A752">
        <v>233678</v>
      </c>
      <c r="B752">
        <v>1</v>
      </c>
      <c r="C752" s="6">
        <v>44094</v>
      </c>
    </row>
    <row r="753" spans="1:3" x14ac:dyDescent="0.3">
      <c r="A753">
        <v>233678</v>
      </c>
      <c r="B753">
        <v>1</v>
      </c>
      <c r="C753" s="6">
        <v>44095</v>
      </c>
    </row>
    <row r="754" spans="1:3" x14ac:dyDescent="0.3">
      <c r="A754">
        <v>233678</v>
      </c>
      <c r="B754">
        <v>1</v>
      </c>
      <c r="C754" s="6">
        <v>44096</v>
      </c>
    </row>
    <row r="755" spans="1:3" x14ac:dyDescent="0.3">
      <c r="A755">
        <v>233678</v>
      </c>
      <c r="B755">
        <v>1</v>
      </c>
      <c r="C755" s="6">
        <v>44097</v>
      </c>
    </row>
    <row r="756" spans="1:3" x14ac:dyDescent="0.3">
      <c r="A756">
        <v>233678</v>
      </c>
      <c r="B756">
        <v>1</v>
      </c>
      <c r="C756" s="6">
        <v>44098</v>
      </c>
    </row>
    <row r="757" spans="1:3" x14ac:dyDescent="0.3">
      <c r="A757">
        <v>233678</v>
      </c>
      <c r="B757">
        <v>1</v>
      </c>
      <c r="C757" s="6">
        <v>44099</v>
      </c>
    </row>
    <row r="758" spans="1:3" x14ac:dyDescent="0.3">
      <c r="A758">
        <v>233678</v>
      </c>
      <c r="B758">
        <v>1</v>
      </c>
      <c r="C758" s="6">
        <v>44100</v>
      </c>
    </row>
    <row r="759" spans="1:3" x14ac:dyDescent="0.3">
      <c r="A759">
        <v>233678</v>
      </c>
      <c r="B759">
        <v>1</v>
      </c>
      <c r="C759" s="6">
        <v>44101</v>
      </c>
    </row>
    <row r="760" spans="1:3" x14ac:dyDescent="0.3">
      <c r="A760">
        <v>233678</v>
      </c>
      <c r="B760">
        <v>1</v>
      </c>
      <c r="C760" s="6">
        <v>44102</v>
      </c>
    </row>
    <row r="761" spans="1:3" x14ac:dyDescent="0.3">
      <c r="A761">
        <v>233678</v>
      </c>
      <c r="B761">
        <v>1</v>
      </c>
      <c r="C761" s="6">
        <v>44103</v>
      </c>
    </row>
    <row r="762" spans="1:3" x14ac:dyDescent="0.3">
      <c r="A762">
        <v>233678</v>
      </c>
      <c r="B762">
        <v>1</v>
      </c>
      <c r="C762" s="6">
        <v>44104</v>
      </c>
    </row>
    <row r="763" spans="1:3" x14ac:dyDescent="0.3">
      <c r="A763">
        <v>233678</v>
      </c>
      <c r="B763">
        <v>1</v>
      </c>
      <c r="C763" s="6">
        <v>44105</v>
      </c>
    </row>
    <row r="764" spans="1:3" x14ac:dyDescent="0.3">
      <c r="A764">
        <v>233678</v>
      </c>
      <c r="B764">
        <v>1</v>
      </c>
      <c r="C764" s="6">
        <v>44106</v>
      </c>
    </row>
    <row r="765" spans="1:3" x14ac:dyDescent="0.3">
      <c r="A765">
        <v>233678</v>
      </c>
      <c r="B765">
        <v>1</v>
      </c>
      <c r="C765" s="6">
        <v>44107</v>
      </c>
    </row>
    <row r="766" spans="1:3" x14ac:dyDescent="0.3">
      <c r="A766">
        <v>233678</v>
      </c>
      <c r="B766">
        <v>1</v>
      </c>
      <c r="C766" s="6">
        <v>44108</v>
      </c>
    </row>
    <row r="767" spans="1:3" x14ac:dyDescent="0.3">
      <c r="A767">
        <v>233678</v>
      </c>
      <c r="B767">
        <v>1</v>
      </c>
      <c r="C767" s="6">
        <v>44109</v>
      </c>
    </row>
    <row r="768" spans="1:3" x14ac:dyDescent="0.3">
      <c r="A768">
        <v>233678</v>
      </c>
      <c r="B768">
        <v>1</v>
      </c>
      <c r="C768" s="6">
        <v>44110</v>
      </c>
    </row>
    <row r="769" spans="1:3" x14ac:dyDescent="0.3">
      <c r="A769">
        <v>233678</v>
      </c>
      <c r="B769">
        <v>1</v>
      </c>
      <c r="C769" s="6">
        <v>44111</v>
      </c>
    </row>
    <row r="770" spans="1:3" x14ac:dyDescent="0.3">
      <c r="A770">
        <v>233678</v>
      </c>
      <c r="B770">
        <v>1</v>
      </c>
      <c r="C770" s="6">
        <v>44112</v>
      </c>
    </row>
    <row r="771" spans="1:3" x14ac:dyDescent="0.3">
      <c r="A771">
        <v>233678</v>
      </c>
      <c r="B771">
        <v>1</v>
      </c>
      <c r="C771" s="6">
        <v>44113</v>
      </c>
    </row>
    <row r="772" spans="1:3" x14ac:dyDescent="0.3">
      <c r="A772">
        <v>233678</v>
      </c>
      <c r="B772">
        <v>1</v>
      </c>
      <c r="C772" s="6">
        <v>44114</v>
      </c>
    </row>
    <row r="773" spans="1:3" x14ac:dyDescent="0.3">
      <c r="A773">
        <v>233678</v>
      </c>
      <c r="B773">
        <v>1</v>
      </c>
      <c r="C773" s="6">
        <v>44115</v>
      </c>
    </row>
    <row r="774" spans="1:3" x14ac:dyDescent="0.3">
      <c r="A774">
        <v>233678</v>
      </c>
      <c r="B774">
        <v>1</v>
      </c>
      <c r="C774" s="6">
        <v>44116</v>
      </c>
    </row>
    <row r="775" spans="1:3" x14ac:dyDescent="0.3">
      <c r="A775">
        <v>233678</v>
      </c>
      <c r="B775">
        <v>1</v>
      </c>
      <c r="C775" s="6">
        <v>44117</v>
      </c>
    </row>
    <row r="776" spans="1:3" x14ac:dyDescent="0.3">
      <c r="A776">
        <v>233678</v>
      </c>
      <c r="B776">
        <v>1</v>
      </c>
      <c r="C776" s="6">
        <v>44118</v>
      </c>
    </row>
    <row r="777" spans="1:3" x14ac:dyDescent="0.3">
      <c r="A777">
        <v>233678</v>
      </c>
      <c r="B777">
        <v>1</v>
      </c>
      <c r="C777" s="6">
        <v>44119</v>
      </c>
    </row>
    <row r="778" spans="1:3" x14ac:dyDescent="0.3">
      <c r="A778">
        <v>233678</v>
      </c>
      <c r="B778">
        <v>1</v>
      </c>
      <c r="C778" s="6">
        <v>44120</v>
      </c>
    </row>
    <row r="779" spans="1:3" x14ac:dyDescent="0.3">
      <c r="A779">
        <v>233678</v>
      </c>
      <c r="B779">
        <v>1</v>
      </c>
      <c r="C779" s="6">
        <v>44121</v>
      </c>
    </row>
    <row r="780" spans="1:3" x14ac:dyDescent="0.3">
      <c r="A780">
        <v>233678</v>
      </c>
      <c r="B780">
        <v>1</v>
      </c>
      <c r="C780" s="6">
        <v>44122</v>
      </c>
    </row>
    <row r="781" spans="1:3" x14ac:dyDescent="0.3">
      <c r="A781">
        <v>233678</v>
      </c>
      <c r="B781">
        <v>1</v>
      </c>
      <c r="C781" s="6">
        <v>44123</v>
      </c>
    </row>
    <row r="782" spans="1:3" x14ac:dyDescent="0.3">
      <c r="A782">
        <v>233678</v>
      </c>
      <c r="B782">
        <v>1</v>
      </c>
      <c r="C782" s="6">
        <v>44124</v>
      </c>
    </row>
    <row r="783" spans="1:3" x14ac:dyDescent="0.3">
      <c r="A783">
        <v>233678</v>
      </c>
      <c r="B783">
        <v>1</v>
      </c>
      <c r="C783" s="6">
        <v>44125</v>
      </c>
    </row>
    <row r="784" spans="1:3" x14ac:dyDescent="0.3">
      <c r="A784">
        <v>233678</v>
      </c>
      <c r="B784">
        <v>1</v>
      </c>
      <c r="C784" s="6">
        <v>44126</v>
      </c>
    </row>
    <row r="785" spans="1:3" x14ac:dyDescent="0.3">
      <c r="A785">
        <v>233678</v>
      </c>
      <c r="B785">
        <v>1</v>
      </c>
      <c r="C785" s="6">
        <v>44127</v>
      </c>
    </row>
    <row r="786" spans="1:3" x14ac:dyDescent="0.3">
      <c r="A786">
        <v>233678</v>
      </c>
      <c r="B786">
        <v>1</v>
      </c>
      <c r="C786" s="6">
        <v>44128</v>
      </c>
    </row>
    <row r="787" spans="1:3" x14ac:dyDescent="0.3">
      <c r="A787">
        <v>233678</v>
      </c>
      <c r="B787">
        <v>1</v>
      </c>
      <c r="C787" s="6">
        <v>44129</v>
      </c>
    </row>
    <row r="788" spans="1:3" x14ac:dyDescent="0.3">
      <c r="A788">
        <v>233678</v>
      </c>
      <c r="B788">
        <v>1</v>
      </c>
      <c r="C788" s="6">
        <v>44130</v>
      </c>
    </row>
    <row r="789" spans="1:3" x14ac:dyDescent="0.3">
      <c r="A789">
        <v>233678</v>
      </c>
      <c r="B789">
        <v>1</v>
      </c>
      <c r="C789" s="6">
        <v>44131</v>
      </c>
    </row>
    <row r="790" spans="1:3" x14ac:dyDescent="0.3">
      <c r="A790">
        <v>233678</v>
      </c>
      <c r="B790">
        <v>1</v>
      </c>
      <c r="C790" s="6">
        <v>44132</v>
      </c>
    </row>
    <row r="791" spans="1:3" x14ac:dyDescent="0.3">
      <c r="A791">
        <v>233678</v>
      </c>
      <c r="B791">
        <v>1</v>
      </c>
      <c r="C791" s="6">
        <v>44133</v>
      </c>
    </row>
    <row r="792" spans="1:3" x14ac:dyDescent="0.3">
      <c r="A792">
        <v>233678</v>
      </c>
      <c r="B792">
        <v>1</v>
      </c>
      <c r="C792" s="6">
        <v>44134</v>
      </c>
    </row>
    <row r="793" spans="1:3" x14ac:dyDescent="0.3">
      <c r="A793">
        <v>233678</v>
      </c>
      <c r="B793">
        <v>1</v>
      </c>
      <c r="C793" s="6">
        <v>44135</v>
      </c>
    </row>
    <row r="794" spans="1:3" x14ac:dyDescent="0.3">
      <c r="A794">
        <v>233678</v>
      </c>
      <c r="B794">
        <v>1</v>
      </c>
      <c r="C794" s="6">
        <v>44136</v>
      </c>
    </row>
    <row r="795" spans="1:3" x14ac:dyDescent="0.3">
      <c r="A795">
        <v>233678</v>
      </c>
      <c r="B795">
        <v>1</v>
      </c>
      <c r="C795" s="6">
        <v>44137</v>
      </c>
    </row>
    <row r="796" spans="1:3" x14ac:dyDescent="0.3">
      <c r="A796">
        <v>233678</v>
      </c>
      <c r="B796">
        <v>1</v>
      </c>
      <c r="C796" s="6">
        <v>44138</v>
      </c>
    </row>
    <row r="797" spans="1:3" x14ac:dyDescent="0.3">
      <c r="A797">
        <v>233678</v>
      </c>
      <c r="B797">
        <v>1</v>
      </c>
      <c r="C797" s="6">
        <v>44139</v>
      </c>
    </row>
    <row r="798" spans="1:3" x14ac:dyDescent="0.3">
      <c r="A798">
        <v>233678</v>
      </c>
      <c r="B798">
        <v>1</v>
      </c>
      <c r="C798" s="6">
        <v>44140</v>
      </c>
    </row>
    <row r="799" spans="1:3" x14ac:dyDescent="0.3">
      <c r="A799">
        <v>233678</v>
      </c>
      <c r="B799">
        <v>1</v>
      </c>
      <c r="C799" s="6">
        <v>44141</v>
      </c>
    </row>
    <row r="800" spans="1:3" x14ac:dyDescent="0.3">
      <c r="A800">
        <v>233678</v>
      </c>
      <c r="B800">
        <v>1</v>
      </c>
      <c r="C800" s="6">
        <v>44142</v>
      </c>
    </row>
    <row r="801" spans="1:3" x14ac:dyDescent="0.3">
      <c r="A801">
        <v>233678</v>
      </c>
      <c r="B801">
        <v>1</v>
      </c>
      <c r="C801" s="6">
        <v>44143</v>
      </c>
    </row>
    <row r="802" spans="1:3" x14ac:dyDescent="0.3">
      <c r="A802">
        <v>233678</v>
      </c>
      <c r="B802">
        <v>1</v>
      </c>
      <c r="C802" s="6">
        <v>44144</v>
      </c>
    </row>
    <row r="803" spans="1:3" x14ac:dyDescent="0.3">
      <c r="A803">
        <v>233678</v>
      </c>
      <c r="B803">
        <v>1</v>
      </c>
      <c r="C803" s="6">
        <v>44145</v>
      </c>
    </row>
    <row r="804" spans="1:3" x14ac:dyDescent="0.3">
      <c r="A804">
        <v>233678</v>
      </c>
      <c r="B804">
        <v>1</v>
      </c>
      <c r="C804" s="6">
        <v>44146</v>
      </c>
    </row>
    <row r="805" spans="1:3" x14ac:dyDescent="0.3">
      <c r="A805">
        <v>233678</v>
      </c>
      <c r="B805">
        <v>1</v>
      </c>
      <c r="C805" s="6">
        <v>44147</v>
      </c>
    </row>
    <row r="806" spans="1:3" x14ac:dyDescent="0.3">
      <c r="A806">
        <v>233678</v>
      </c>
      <c r="B806">
        <v>1</v>
      </c>
      <c r="C806" s="6">
        <v>44148</v>
      </c>
    </row>
    <row r="807" spans="1:3" x14ac:dyDescent="0.3">
      <c r="A807">
        <v>233678</v>
      </c>
      <c r="B807">
        <v>1</v>
      </c>
      <c r="C807" s="6">
        <v>44149</v>
      </c>
    </row>
    <row r="808" spans="1:3" x14ac:dyDescent="0.3">
      <c r="A808">
        <v>233678</v>
      </c>
      <c r="B808">
        <v>1</v>
      </c>
      <c r="C808" s="6">
        <v>44150</v>
      </c>
    </row>
    <row r="809" spans="1:3" x14ac:dyDescent="0.3">
      <c r="A809">
        <v>233678</v>
      </c>
      <c r="B809">
        <v>1</v>
      </c>
      <c r="C809" s="6">
        <v>44151</v>
      </c>
    </row>
    <row r="810" spans="1:3" x14ac:dyDescent="0.3">
      <c r="A810">
        <v>233678</v>
      </c>
      <c r="B810">
        <v>1</v>
      </c>
      <c r="C810" s="6">
        <v>44152</v>
      </c>
    </row>
    <row r="811" spans="1:3" x14ac:dyDescent="0.3">
      <c r="A811">
        <v>233678</v>
      </c>
      <c r="B811">
        <v>1</v>
      </c>
      <c r="C811" s="6">
        <v>44153</v>
      </c>
    </row>
    <row r="812" spans="1:3" x14ac:dyDescent="0.3">
      <c r="A812">
        <v>233678</v>
      </c>
      <c r="B812">
        <v>1</v>
      </c>
      <c r="C812" s="6">
        <v>44154</v>
      </c>
    </row>
    <row r="813" spans="1:3" x14ac:dyDescent="0.3">
      <c r="A813">
        <v>233678</v>
      </c>
      <c r="B813">
        <v>1</v>
      </c>
      <c r="C813" s="6">
        <v>44155</v>
      </c>
    </row>
    <row r="814" spans="1:3" x14ac:dyDescent="0.3">
      <c r="A814">
        <v>233678</v>
      </c>
      <c r="B814">
        <v>1</v>
      </c>
      <c r="C814" s="6">
        <v>44156</v>
      </c>
    </row>
    <row r="815" spans="1:3" x14ac:dyDescent="0.3">
      <c r="A815">
        <v>233678</v>
      </c>
      <c r="B815">
        <v>1</v>
      </c>
      <c r="C815" s="6">
        <v>44157</v>
      </c>
    </row>
    <row r="816" spans="1:3" x14ac:dyDescent="0.3">
      <c r="A816">
        <v>233678</v>
      </c>
      <c r="B816">
        <v>1</v>
      </c>
      <c r="C816" s="6">
        <v>44158</v>
      </c>
    </row>
    <row r="817" spans="1:3" x14ac:dyDescent="0.3">
      <c r="A817">
        <v>233678</v>
      </c>
      <c r="B817">
        <v>1</v>
      </c>
      <c r="C817" s="6">
        <v>44159</v>
      </c>
    </row>
    <row r="818" spans="1:3" x14ac:dyDescent="0.3">
      <c r="A818">
        <v>233678</v>
      </c>
      <c r="B818">
        <v>1</v>
      </c>
      <c r="C818" s="6">
        <v>44160</v>
      </c>
    </row>
    <row r="819" spans="1:3" x14ac:dyDescent="0.3">
      <c r="A819">
        <v>233678</v>
      </c>
      <c r="B819">
        <v>1</v>
      </c>
      <c r="C819" s="6">
        <v>44161</v>
      </c>
    </row>
    <row r="820" spans="1:3" x14ac:dyDescent="0.3">
      <c r="A820">
        <v>233678</v>
      </c>
      <c r="B820">
        <v>1</v>
      </c>
      <c r="C820" s="6">
        <v>44162</v>
      </c>
    </row>
    <row r="821" spans="1:3" x14ac:dyDescent="0.3">
      <c r="A821">
        <v>233678</v>
      </c>
      <c r="B821">
        <v>1</v>
      </c>
      <c r="C821" s="6">
        <v>44163</v>
      </c>
    </row>
    <row r="822" spans="1:3" x14ac:dyDescent="0.3">
      <c r="A822">
        <v>233678</v>
      </c>
      <c r="B822">
        <v>1</v>
      </c>
      <c r="C822" s="6">
        <v>44164</v>
      </c>
    </row>
    <row r="823" spans="1:3" x14ac:dyDescent="0.3">
      <c r="A823">
        <v>233678</v>
      </c>
      <c r="B823">
        <v>1</v>
      </c>
      <c r="C823" s="6">
        <v>44165</v>
      </c>
    </row>
    <row r="824" spans="1:3" x14ac:dyDescent="0.3">
      <c r="A824">
        <v>233678</v>
      </c>
      <c r="B824">
        <v>1</v>
      </c>
      <c r="C824" s="6">
        <v>44166</v>
      </c>
    </row>
    <row r="825" spans="1:3" x14ac:dyDescent="0.3">
      <c r="A825">
        <v>233678</v>
      </c>
      <c r="B825">
        <v>1</v>
      </c>
      <c r="C825" s="6">
        <v>44167</v>
      </c>
    </row>
    <row r="826" spans="1:3" x14ac:dyDescent="0.3">
      <c r="A826">
        <v>233678</v>
      </c>
      <c r="B826">
        <v>1</v>
      </c>
      <c r="C826" s="6">
        <v>44168</v>
      </c>
    </row>
    <row r="827" spans="1:3" x14ac:dyDescent="0.3">
      <c r="A827">
        <v>233678</v>
      </c>
      <c r="B827">
        <v>1</v>
      </c>
      <c r="C827" s="6">
        <v>44169</v>
      </c>
    </row>
    <row r="828" spans="1:3" x14ac:dyDescent="0.3">
      <c r="A828">
        <v>233678</v>
      </c>
      <c r="B828">
        <v>1</v>
      </c>
      <c r="C828" s="6">
        <v>44170</v>
      </c>
    </row>
    <row r="829" spans="1:3" x14ac:dyDescent="0.3">
      <c r="A829">
        <v>233678</v>
      </c>
      <c r="B829">
        <v>1</v>
      </c>
      <c r="C829" s="6">
        <v>44171</v>
      </c>
    </row>
    <row r="830" spans="1:3" x14ac:dyDescent="0.3">
      <c r="A830">
        <v>233678</v>
      </c>
      <c r="B830">
        <v>1</v>
      </c>
      <c r="C830" s="6">
        <v>44172</v>
      </c>
    </row>
    <row r="831" spans="1:3" x14ac:dyDescent="0.3">
      <c r="A831">
        <v>233678</v>
      </c>
      <c r="B831">
        <v>1</v>
      </c>
      <c r="C831" s="6">
        <v>44173</v>
      </c>
    </row>
    <row r="832" spans="1:3" x14ac:dyDescent="0.3">
      <c r="A832">
        <v>233678</v>
      </c>
      <c r="B832">
        <v>1</v>
      </c>
      <c r="C832" s="6">
        <v>44174</v>
      </c>
    </row>
    <row r="833" spans="1:3" x14ac:dyDescent="0.3">
      <c r="A833">
        <v>233678</v>
      </c>
      <c r="B833">
        <v>1</v>
      </c>
      <c r="C833" s="6">
        <v>44175</v>
      </c>
    </row>
    <row r="834" spans="1:3" x14ac:dyDescent="0.3">
      <c r="A834">
        <v>233678</v>
      </c>
      <c r="B834">
        <v>1</v>
      </c>
      <c r="C834" s="6">
        <v>44176</v>
      </c>
    </row>
    <row r="835" spans="1:3" x14ac:dyDescent="0.3">
      <c r="A835">
        <v>233678</v>
      </c>
      <c r="B835">
        <v>1</v>
      </c>
      <c r="C835" s="6">
        <v>44177</v>
      </c>
    </row>
    <row r="836" spans="1:3" x14ac:dyDescent="0.3">
      <c r="A836">
        <v>233678</v>
      </c>
      <c r="B836">
        <v>1</v>
      </c>
      <c r="C836" s="6">
        <v>44178</v>
      </c>
    </row>
    <row r="837" spans="1:3" x14ac:dyDescent="0.3">
      <c r="A837">
        <v>233678</v>
      </c>
      <c r="B837">
        <v>1</v>
      </c>
      <c r="C837" s="6">
        <v>44179</v>
      </c>
    </row>
    <row r="838" spans="1:3" x14ac:dyDescent="0.3">
      <c r="A838">
        <v>233678</v>
      </c>
      <c r="B838">
        <v>1</v>
      </c>
      <c r="C838" s="6">
        <v>44180</v>
      </c>
    </row>
    <row r="839" spans="1:3" x14ac:dyDescent="0.3">
      <c r="A839">
        <v>233678</v>
      </c>
      <c r="B839">
        <v>1</v>
      </c>
      <c r="C839" s="6">
        <v>44181</v>
      </c>
    </row>
    <row r="840" spans="1:3" x14ac:dyDescent="0.3">
      <c r="A840">
        <v>233678</v>
      </c>
      <c r="B840">
        <v>1</v>
      </c>
      <c r="C840" s="6">
        <v>44182</v>
      </c>
    </row>
    <row r="841" spans="1:3" x14ac:dyDescent="0.3">
      <c r="A841">
        <v>233678</v>
      </c>
      <c r="B841">
        <v>1</v>
      </c>
      <c r="C841" s="6">
        <v>44183</v>
      </c>
    </row>
    <row r="842" spans="1:3" x14ac:dyDescent="0.3">
      <c r="A842">
        <v>233678</v>
      </c>
      <c r="B842">
        <v>1</v>
      </c>
      <c r="C842" s="6">
        <v>44184</v>
      </c>
    </row>
    <row r="843" spans="1:3" x14ac:dyDescent="0.3">
      <c r="A843">
        <v>233678</v>
      </c>
      <c r="B843">
        <v>1</v>
      </c>
      <c r="C843" s="6">
        <v>44185</v>
      </c>
    </row>
    <row r="844" spans="1:3" x14ac:dyDescent="0.3">
      <c r="A844">
        <v>233678</v>
      </c>
      <c r="B844">
        <v>1</v>
      </c>
      <c r="C844" s="6">
        <v>44186</v>
      </c>
    </row>
    <row r="845" spans="1:3" x14ac:dyDescent="0.3">
      <c r="A845">
        <v>233678</v>
      </c>
      <c r="B845">
        <v>1</v>
      </c>
      <c r="C845" s="6">
        <v>44187</v>
      </c>
    </row>
    <row r="846" spans="1:3" x14ac:dyDescent="0.3">
      <c r="A846">
        <v>233678</v>
      </c>
      <c r="B846">
        <v>1</v>
      </c>
      <c r="C846" s="6">
        <v>44188</v>
      </c>
    </row>
    <row r="847" spans="1:3" x14ac:dyDescent="0.3">
      <c r="A847">
        <v>233678</v>
      </c>
      <c r="B847">
        <v>1</v>
      </c>
      <c r="C847" s="6">
        <v>44189</v>
      </c>
    </row>
    <row r="848" spans="1:3" x14ac:dyDescent="0.3">
      <c r="A848">
        <v>233678</v>
      </c>
      <c r="B848">
        <v>1</v>
      </c>
      <c r="C848" s="6">
        <v>44190</v>
      </c>
    </row>
    <row r="849" spans="1:3" x14ac:dyDescent="0.3">
      <c r="A849">
        <v>233678</v>
      </c>
      <c r="B849">
        <v>1</v>
      </c>
      <c r="C849" s="6">
        <v>44191</v>
      </c>
    </row>
    <row r="850" spans="1:3" x14ac:dyDescent="0.3">
      <c r="A850">
        <v>233678</v>
      </c>
      <c r="B850">
        <v>1</v>
      </c>
      <c r="C850" s="6">
        <v>44192</v>
      </c>
    </row>
    <row r="851" spans="1:3" x14ac:dyDescent="0.3">
      <c r="A851">
        <v>233678</v>
      </c>
      <c r="B851">
        <v>1</v>
      </c>
      <c r="C851" s="6">
        <v>44193</v>
      </c>
    </row>
    <row r="852" spans="1:3" x14ac:dyDescent="0.3">
      <c r="A852">
        <v>233678</v>
      </c>
      <c r="B852">
        <v>1</v>
      </c>
      <c r="C852" s="6">
        <v>44194</v>
      </c>
    </row>
    <row r="853" spans="1:3" x14ac:dyDescent="0.3">
      <c r="A853">
        <v>233678</v>
      </c>
      <c r="B853">
        <v>1</v>
      </c>
      <c r="C853" s="6">
        <v>44195</v>
      </c>
    </row>
    <row r="854" spans="1:3" x14ac:dyDescent="0.3">
      <c r="A854">
        <v>233678</v>
      </c>
      <c r="B854">
        <v>1</v>
      </c>
      <c r="C854" s="6">
        <v>44196</v>
      </c>
    </row>
    <row r="855" spans="1:3" x14ac:dyDescent="0.3">
      <c r="A855">
        <v>233678</v>
      </c>
      <c r="B855">
        <v>1</v>
      </c>
      <c r="C855" s="6">
        <v>44197</v>
      </c>
    </row>
    <row r="856" spans="1:3" x14ac:dyDescent="0.3">
      <c r="A856">
        <v>233678</v>
      </c>
      <c r="B856">
        <v>1</v>
      </c>
      <c r="C856" s="6">
        <v>44198</v>
      </c>
    </row>
    <row r="857" spans="1:3" x14ac:dyDescent="0.3">
      <c r="A857">
        <v>233678</v>
      </c>
      <c r="B857">
        <v>1</v>
      </c>
      <c r="C857" s="6">
        <v>44199</v>
      </c>
    </row>
    <row r="858" spans="1:3" x14ac:dyDescent="0.3">
      <c r="A858">
        <v>233678</v>
      </c>
      <c r="B858">
        <v>1</v>
      </c>
      <c r="C858" s="6">
        <v>44200</v>
      </c>
    </row>
    <row r="859" spans="1:3" x14ac:dyDescent="0.3">
      <c r="A859">
        <v>233678</v>
      </c>
      <c r="B859">
        <v>1</v>
      </c>
      <c r="C859" s="6">
        <v>44201</v>
      </c>
    </row>
    <row r="860" spans="1:3" x14ac:dyDescent="0.3">
      <c r="A860">
        <v>233678</v>
      </c>
      <c r="B860">
        <v>1</v>
      </c>
      <c r="C860" s="6">
        <v>44202</v>
      </c>
    </row>
    <row r="861" spans="1:3" x14ac:dyDescent="0.3">
      <c r="A861">
        <v>233678</v>
      </c>
      <c r="B861">
        <v>1</v>
      </c>
      <c r="C861" s="6">
        <v>44203</v>
      </c>
    </row>
    <row r="862" spans="1:3" x14ac:dyDescent="0.3">
      <c r="A862">
        <v>233678</v>
      </c>
      <c r="B862">
        <v>1</v>
      </c>
      <c r="C862" s="6">
        <v>44204</v>
      </c>
    </row>
    <row r="863" spans="1:3" x14ac:dyDescent="0.3">
      <c r="A863">
        <v>233678</v>
      </c>
      <c r="B863">
        <v>1</v>
      </c>
      <c r="C863" s="6">
        <v>44205</v>
      </c>
    </row>
    <row r="864" spans="1:3" x14ac:dyDescent="0.3">
      <c r="A864">
        <v>233678</v>
      </c>
      <c r="B864">
        <v>1</v>
      </c>
      <c r="C864" s="6">
        <v>44206</v>
      </c>
    </row>
    <row r="865" spans="1:3" x14ac:dyDescent="0.3">
      <c r="A865">
        <v>233678</v>
      </c>
      <c r="B865">
        <v>1</v>
      </c>
      <c r="C865" s="6">
        <v>44207</v>
      </c>
    </row>
    <row r="866" spans="1:3" x14ac:dyDescent="0.3">
      <c r="A866">
        <v>233678</v>
      </c>
      <c r="B866">
        <v>1</v>
      </c>
      <c r="C866" s="6">
        <v>44208</v>
      </c>
    </row>
    <row r="867" spans="1:3" x14ac:dyDescent="0.3">
      <c r="A867">
        <v>233678</v>
      </c>
      <c r="B867">
        <v>1</v>
      </c>
      <c r="C867" s="6">
        <v>44209</v>
      </c>
    </row>
    <row r="868" spans="1:3" x14ac:dyDescent="0.3">
      <c r="A868">
        <v>233678</v>
      </c>
      <c r="B868">
        <v>1</v>
      </c>
      <c r="C868" s="6">
        <v>44210</v>
      </c>
    </row>
    <row r="869" spans="1:3" x14ac:dyDescent="0.3">
      <c r="A869">
        <v>233678</v>
      </c>
      <c r="B869">
        <v>1</v>
      </c>
      <c r="C869" s="6">
        <v>44211</v>
      </c>
    </row>
    <row r="870" spans="1:3" x14ac:dyDescent="0.3">
      <c r="A870">
        <v>233678</v>
      </c>
      <c r="B870">
        <v>1</v>
      </c>
      <c r="C870" s="6">
        <v>44212</v>
      </c>
    </row>
    <row r="871" spans="1:3" x14ac:dyDescent="0.3">
      <c r="A871">
        <v>233678</v>
      </c>
      <c r="B871">
        <v>1</v>
      </c>
      <c r="C871" s="6">
        <v>44213</v>
      </c>
    </row>
    <row r="872" spans="1:3" x14ac:dyDescent="0.3">
      <c r="A872">
        <v>233678</v>
      </c>
      <c r="B872">
        <v>1</v>
      </c>
      <c r="C872" s="6">
        <v>44214</v>
      </c>
    </row>
    <row r="873" spans="1:3" x14ac:dyDescent="0.3">
      <c r="A873">
        <v>233678</v>
      </c>
      <c r="B873">
        <v>1</v>
      </c>
      <c r="C873" s="6">
        <v>44215</v>
      </c>
    </row>
    <row r="874" spans="1:3" x14ac:dyDescent="0.3">
      <c r="A874">
        <v>233678</v>
      </c>
      <c r="B874">
        <v>1</v>
      </c>
      <c r="C874" s="6">
        <v>44216</v>
      </c>
    </row>
    <row r="875" spans="1:3" x14ac:dyDescent="0.3">
      <c r="A875">
        <v>233678</v>
      </c>
      <c r="B875">
        <v>1</v>
      </c>
      <c r="C875" s="6">
        <v>44217</v>
      </c>
    </row>
    <row r="876" spans="1:3" x14ac:dyDescent="0.3">
      <c r="A876">
        <v>233678</v>
      </c>
      <c r="B876">
        <v>1</v>
      </c>
      <c r="C876" s="6">
        <v>44218</v>
      </c>
    </row>
    <row r="877" spans="1:3" x14ac:dyDescent="0.3">
      <c r="A877">
        <v>233678</v>
      </c>
      <c r="B877">
        <v>1</v>
      </c>
      <c r="C877" s="6">
        <v>44219</v>
      </c>
    </row>
    <row r="878" spans="1:3" x14ac:dyDescent="0.3">
      <c r="A878">
        <v>233678</v>
      </c>
      <c r="B878">
        <v>1</v>
      </c>
      <c r="C878" s="6">
        <v>44220</v>
      </c>
    </row>
    <row r="879" spans="1:3" x14ac:dyDescent="0.3">
      <c r="A879">
        <v>233678</v>
      </c>
      <c r="B879">
        <v>1</v>
      </c>
      <c r="C879" s="6">
        <v>44221</v>
      </c>
    </row>
    <row r="880" spans="1:3" x14ac:dyDescent="0.3">
      <c r="A880">
        <v>233678</v>
      </c>
      <c r="B880">
        <v>1</v>
      </c>
      <c r="C880" s="6">
        <v>44222</v>
      </c>
    </row>
    <row r="881" spans="1:3" x14ac:dyDescent="0.3">
      <c r="A881">
        <v>233678</v>
      </c>
      <c r="B881">
        <v>1</v>
      </c>
      <c r="C881" s="6">
        <v>44223</v>
      </c>
    </row>
    <row r="882" spans="1:3" x14ac:dyDescent="0.3">
      <c r="A882">
        <v>233678</v>
      </c>
      <c r="B882">
        <v>1</v>
      </c>
      <c r="C882" s="6">
        <v>44224</v>
      </c>
    </row>
    <row r="883" spans="1:3" x14ac:dyDescent="0.3">
      <c r="A883">
        <v>233678</v>
      </c>
      <c r="B883">
        <v>1</v>
      </c>
      <c r="C883" s="6">
        <v>44225</v>
      </c>
    </row>
    <row r="884" spans="1:3" x14ac:dyDescent="0.3">
      <c r="A884">
        <v>233678</v>
      </c>
      <c r="B884">
        <v>1</v>
      </c>
      <c r="C884" s="6">
        <v>44226</v>
      </c>
    </row>
    <row r="885" spans="1:3" x14ac:dyDescent="0.3">
      <c r="A885">
        <v>233678</v>
      </c>
      <c r="B885">
        <v>1</v>
      </c>
      <c r="C885" s="6">
        <v>44227</v>
      </c>
    </row>
    <row r="886" spans="1:3" x14ac:dyDescent="0.3">
      <c r="A886">
        <v>233678</v>
      </c>
      <c r="B886">
        <v>1</v>
      </c>
      <c r="C886" s="6">
        <v>44228</v>
      </c>
    </row>
    <row r="887" spans="1:3" x14ac:dyDescent="0.3">
      <c r="A887">
        <v>233678</v>
      </c>
      <c r="B887">
        <v>1</v>
      </c>
      <c r="C887" s="6">
        <v>44229</v>
      </c>
    </row>
    <row r="888" spans="1:3" x14ac:dyDescent="0.3">
      <c r="A888">
        <v>233678</v>
      </c>
      <c r="B888">
        <v>1</v>
      </c>
      <c r="C888" s="6">
        <v>44230</v>
      </c>
    </row>
    <row r="889" spans="1:3" x14ac:dyDescent="0.3">
      <c r="A889">
        <v>233678</v>
      </c>
      <c r="B889">
        <v>1</v>
      </c>
      <c r="C889" s="6">
        <v>44231</v>
      </c>
    </row>
    <row r="890" spans="1:3" x14ac:dyDescent="0.3">
      <c r="A890">
        <v>233678</v>
      </c>
      <c r="B890">
        <v>1</v>
      </c>
      <c r="C890" s="6">
        <v>44232</v>
      </c>
    </row>
    <row r="891" spans="1:3" x14ac:dyDescent="0.3">
      <c r="A891">
        <v>233678</v>
      </c>
      <c r="B891">
        <v>1</v>
      </c>
      <c r="C891" s="6">
        <v>44233</v>
      </c>
    </row>
    <row r="892" spans="1:3" x14ac:dyDescent="0.3">
      <c r="A892">
        <v>233678</v>
      </c>
      <c r="B892">
        <v>1</v>
      </c>
      <c r="C892" s="6">
        <v>44234</v>
      </c>
    </row>
    <row r="893" spans="1:3" x14ac:dyDescent="0.3">
      <c r="A893">
        <v>233678</v>
      </c>
      <c r="B893">
        <v>1</v>
      </c>
      <c r="C893" s="6">
        <v>44235</v>
      </c>
    </row>
    <row r="894" spans="1:3" x14ac:dyDescent="0.3">
      <c r="A894">
        <v>233678</v>
      </c>
      <c r="B894">
        <v>1</v>
      </c>
      <c r="C894" s="6">
        <v>44236</v>
      </c>
    </row>
    <row r="895" spans="1:3" x14ac:dyDescent="0.3">
      <c r="A895">
        <v>233678</v>
      </c>
      <c r="B895">
        <v>1</v>
      </c>
      <c r="C895" s="6">
        <v>44237</v>
      </c>
    </row>
    <row r="896" spans="1:3" x14ac:dyDescent="0.3">
      <c r="A896">
        <v>233678</v>
      </c>
      <c r="B896">
        <v>1</v>
      </c>
      <c r="C896" s="6">
        <v>44238</v>
      </c>
    </row>
    <row r="897" spans="1:3" x14ac:dyDescent="0.3">
      <c r="A897">
        <v>233678</v>
      </c>
      <c r="B897">
        <v>1</v>
      </c>
      <c r="C897" s="6">
        <v>44239</v>
      </c>
    </row>
    <row r="898" spans="1:3" x14ac:dyDescent="0.3">
      <c r="A898">
        <v>233678</v>
      </c>
      <c r="B898">
        <v>1</v>
      </c>
      <c r="C898" s="6">
        <v>44240</v>
      </c>
    </row>
    <row r="899" spans="1:3" x14ac:dyDescent="0.3">
      <c r="A899">
        <v>233678</v>
      </c>
      <c r="B899">
        <v>1</v>
      </c>
      <c r="C899" s="6">
        <v>44241</v>
      </c>
    </row>
    <row r="900" spans="1:3" x14ac:dyDescent="0.3">
      <c r="A900">
        <v>233678</v>
      </c>
      <c r="B900">
        <v>1</v>
      </c>
      <c r="C900" s="6">
        <v>44242</v>
      </c>
    </row>
    <row r="901" spans="1:3" x14ac:dyDescent="0.3">
      <c r="A901">
        <v>233678</v>
      </c>
      <c r="B901">
        <v>1</v>
      </c>
      <c r="C901" s="6">
        <v>44243</v>
      </c>
    </row>
    <row r="902" spans="1:3" x14ac:dyDescent="0.3">
      <c r="A902">
        <v>233678</v>
      </c>
      <c r="B902">
        <v>1</v>
      </c>
      <c r="C902" s="6">
        <v>44244</v>
      </c>
    </row>
    <row r="903" spans="1:3" x14ac:dyDescent="0.3">
      <c r="A903">
        <v>233678</v>
      </c>
      <c r="B903">
        <v>1</v>
      </c>
      <c r="C903" s="6">
        <v>44245</v>
      </c>
    </row>
    <row r="904" spans="1:3" x14ac:dyDescent="0.3">
      <c r="A904">
        <v>233678</v>
      </c>
      <c r="B904">
        <v>1</v>
      </c>
      <c r="C904" s="6">
        <v>44246</v>
      </c>
    </row>
    <row r="905" spans="1:3" x14ac:dyDescent="0.3">
      <c r="A905">
        <v>233678</v>
      </c>
      <c r="B905">
        <v>1</v>
      </c>
      <c r="C905" s="6">
        <v>44247</v>
      </c>
    </row>
    <row r="906" spans="1:3" x14ac:dyDescent="0.3">
      <c r="A906">
        <v>233678</v>
      </c>
      <c r="B906">
        <v>1</v>
      </c>
      <c r="C906" s="6">
        <v>44248</v>
      </c>
    </row>
    <row r="907" spans="1:3" x14ac:dyDescent="0.3">
      <c r="A907">
        <v>233678</v>
      </c>
      <c r="B907">
        <v>1</v>
      </c>
      <c r="C907" s="6">
        <v>44249</v>
      </c>
    </row>
    <row r="908" spans="1:3" x14ac:dyDescent="0.3">
      <c r="A908">
        <v>233678</v>
      </c>
      <c r="B908">
        <v>1</v>
      </c>
      <c r="C908" s="6">
        <v>44250</v>
      </c>
    </row>
    <row r="909" spans="1:3" x14ac:dyDescent="0.3">
      <c r="A909">
        <v>233678</v>
      </c>
      <c r="B909">
        <v>1</v>
      </c>
      <c r="C909" s="6">
        <v>44251</v>
      </c>
    </row>
    <row r="910" spans="1:3" x14ac:dyDescent="0.3">
      <c r="A910">
        <v>233678</v>
      </c>
      <c r="B910">
        <v>1</v>
      </c>
      <c r="C910" s="6">
        <v>44252</v>
      </c>
    </row>
    <row r="911" spans="1:3" x14ac:dyDescent="0.3">
      <c r="A911">
        <v>233678</v>
      </c>
      <c r="B911">
        <v>1</v>
      </c>
      <c r="C911" s="6">
        <v>44253</v>
      </c>
    </row>
    <row r="912" spans="1:3" x14ac:dyDescent="0.3">
      <c r="A912">
        <v>233678</v>
      </c>
      <c r="B912">
        <v>1</v>
      </c>
      <c r="C912" s="6">
        <v>44254</v>
      </c>
    </row>
    <row r="913" spans="1:3" x14ac:dyDescent="0.3">
      <c r="A913">
        <v>233678</v>
      </c>
      <c r="B913">
        <v>1</v>
      </c>
      <c r="C913" s="6">
        <v>44255</v>
      </c>
    </row>
    <row r="914" spans="1:3" x14ac:dyDescent="0.3">
      <c r="A914">
        <v>233678</v>
      </c>
      <c r="B914">
        <v>1</v>
      </c>
      <c r="C914" s="6">
        <v>44256</v>
      </c>
    </row>
    <row r="915" spans="1:3" x14ac:dyDescent="0.3">
      <c r="A915">
        <v>233678</v>
      </c>
      <c r="B915">
        <v>1</v>
      </c>
      <c r="C915" s="6">
        <v>44257</v>
      </c>
    </row>
    <row r="916" spans="1:3" x14ac:dyDescent="0.3">
      <c r="A916">
        <v>233678</v>
      </c>
      <c r="B916">
        <v>1</v>
      </c>
      <c r="C916" s="6">
        <v>44258</v>
      </c>
    </row>
    <row r="917" spans="1:3" x14ac:dyDescent="0.3">
      <c r="A917">
        <v>233678</v>
      </c>
      <c r="B917">
        <v>1</v>
      </c>
      <c r="C917" s="6">
        <v>44259</v>
      </c>
    </row>
    <row r="918" spans="1:3" x14ac:dyDescent="0.3">
      <c r="A918">
        <v>233678</v>
      </c>
      <c r="B918">
        <v>1</v>
      </c>
      <c r="C918" s="6">
        <v>44260</v>
      </c>
    </row>
    <row r="919" spans="1:3" x14ac:dyDescent="0.3">
      <c r="A919">
        <v>233678</v>
      </c>
      <c r="B919">
        <v>1</v>
      </c>
      <c r="C919" s="6">
        <v>44261</v>
      </c>
    </row>
    <row r="920" spans="1:3" x14ac:dyDescent="0.3">
      <c r="A920">
        <v>233678</v>
      </c>
      <c r="B920">
        <v>1</v>
      </c>
      <c r="C920" s="6">
        <v>44262</v>
      </c>
    </row>
    <row r="921" spans="1:3" x14ac:dyDescent="0.3">
      <c r="A921">
        <v>233678</v>
      </c>
      <c r="B921">
        <v>1</v>
      </c>
      <c r="C921" s="6">
        <v>44263</v>
      </c>
    </row>
    <row r="922" spans="1:3" x14ac:dyDescent="0.3">
      <c r="A922">
        <v>233678</v>
      </c>
      <c r="B922">
        <v>1</v>
      </c>
      <c r="C922" s="6">
        <v>44264</v>
      </c>
    </row>
    <row r="923" spans="1:3" x14ac:dyDescent="0.3">
      <c r="A923">
        <v>233678</v>
      </c>
      <c r="B923">
        <v>1</v>
      </c>
      <c r="C923" s="6">
        <v>44265</v>
      </c>
    </row>
    <row r="924" spans="1:3" x14ac:dyDescent="0.3">
      <c r="A924">
        <v>233678</v>
      </c>
      <c r="B924">
        <v>1</v>
      </c>
      <c r="C924" s="6">
        <v>44266</v>
      </c>
    </row>
    <row r="925" spans="1:3" x14ac:dyDescent="0.3">
      <c r="A925">
        <v>233678</v>
      </c>
      <c r="B925">
        <v>1</v>
      </c>
      <c r="C925" s="6">
        <v>44267</v>
      </c>
    </row>
    <row r="926" spans="1:3" x14ac:dyDescent="0.3">
      <c r="A926">
        <v>233678</v>
      </c>
      <c r="B926">
        <v>1</v>
      </c>
      <c r="C926" s="6">
        <v>44268</v>
      </c>
    </row>
    <row r="927" spans="1:3" x14ac:dyDescent="0.3">
      <c r="A927">
        <v>233678</v>
      </c>
      <c r="B927">
        <v>1</v>
      </c>
      <c r="C927" s="6">
        <v>44269</v>
      </c>
    </row>
    <row r="928" spans="1:3" x14ac:dyDescent="0.3">
      <c r="A928">
        <v>233678</v>
      </c>
      <c r="B928">
        <v>1</v>
      </c>
      <c r="C928" s="6">
        <v>44270</v>
      </c>
    </row>
    <row r="929" spans="1:3" x14ac:dyDescent="0.3">
      <c r="A929">
        <v>233678</v>
      </c>
      <c r="B929">
        <v>1</v>
      </c>
      <c r="C929" s="6">
        <v>44271</v>
      </c>
    </row>
    <row r="930" spans="1:3" x14ac:dyDescent="0.3">
      <c r="A930">
        <v>233678</v>
      </c>
      <c r="B930">
        <v>1</v>
      </c>
      <c r="C930" s="6">
        <v>44272</v>
      </c>
    </row>
    <row r="931" spans="1:3" x14ac:dyDescent="0.3">
      <c r="A931">
        <v>233678</v>
      </c>
      <c r="B931">
        <v>1</v>
      </c>
      <c r="C931" s="6">
        <v>44273</v>
      </c>
    </row>
    <row r="932" spans="1:3" x14ac:dyDescent="0.3">
      <c r="A932">
        <v>233678</v>
      </c>
      <c r="B932">
        <v>1</v>
      </c>
      <c r="C932" s="6">
        <v>44274</v>
      </c>
    </row>
    <row r="933" spans="1:3" x14ac:dyDescent="0.3">
      <c r="A933">
        <v>233678</v>
      </c>
      <c r="B933">
        <v>1</v>
      </c>
      <c r="C933" s="6">
        <v>44275</v>
      </c>
    </row>
    <row r="934" spans="1:3" x14ac:dyDescent="0.3">
      <c r="A934">
        <v>233678</v>
      </c>
      <c r="B934">
        <v>1</v>
      </c>
      <c r="C934" s="6">
        <v>44276</v>
      </c>
    </row>
    <row r="935" spans="1:3" x14ac:dyDescent="0.3">
      <c r="A935">
        <v>233678</v>
      </c>
      <c r="B935">
        <v>1</v>
      </c>
      <c r="C935" s="6">
        <v>44277</v>
      </c>
    </row>
    <row r="936" spans="1:3" x14ac:dyDescent="0.3">
      <c r="A936">
        <v>233678</v>
      </c>
      <c r="B936">
        <v>1</v>
      </c>
      <c r="C936" s="6">
        <v>44278</v>
      </c>
    </row>
    <row r="937" spans="1:3" x14ac:dyDescent="0.3">
      <c r="A937">
        <v>233678</v>
      </c>
      <c r="B937">
        <v>1</v>
      </c>
      <c r="C937" s="6">
        <v>44279</v>
      </c>
    </row>
    <row r="938" spans="1:3" x14ac:dyDescent="0.3">
      <c r="A938">
        <v>233678</v>
      </c>
      <c r="B938">
        <v>1</v>
      </c>
      <c r="C938" s="6">
        <v>44280</v>
      </c>
    </row>
    <row r="939" spans="1:3" x14ac:dyDescent="0.3">
      <c r="A939">
        <v>233678</v>
      </c>
      <c r="B939">
        <v>1</v>
      </c>
      <c r="C939" s="6">
        <v>44281</v>
      </c>
    </row>
    <row r="940" spans="1:3" x14ac:dyDescent="0.3">
      <c r="A940">
        <v>233678</v>
      </c>
      <c r="B940">
        <v>1</v>
      </c>
      <c r="C940" s="6">
        <v>44282</v>
      </c>
    </row>
    <row r="941" spans="1:3" x14ac:dyDescent="0.3">
      <c r="A941">
        <v>233678</v>
      </c>
      <c r="B941">
        <v>1</v>
      </c>
      <c r="C941" s="6">
        <v>44283</v>
      </c>
    </row>
    <row r="942" spans="1:3" x14ac:dyDescent="0.3">
      <c r="A942">
        <v>233678</v>
      </c>
      <c r="B942">
        <v>1</v>
      </c>
      <c r="C942" s="6">
        <v>44284</v>
      </c>
    </row>
    <row r="943" spans="1:3" x14ac:dyDescent="0.3">
      <c r="A943">
        <v>233678</v>
      </c>
      <c r="B943">
        <v>1</v>
      </c>
      <c r="C943" s="6">
        <v>44285</v>
      </c>
    </row>
    <row r="944" spans="1:3" x14ac:dyDescent="0.3">
      <c r="A944">
        <v>233678</v>
      </c>
      <c r="B944">
        <v>1</v>
      </c>
      <c r="C944" s="6">
        <v>44286</v>
      </c>
    </row>
    <row r="945" spans="1:3" x14ac:dyDescent="0.3">
      <c r="A945">
        <v>233678</v>
      </c>
      <c r="B945">
        <v>1</v>
      </c>
      <c r="C945" s="6">
        <v>44287</v>
      </c>
    </row>
    <row r="946" spans="1:3" x14ac:dyDescent="0.3">
      <c r="A946">
        <v>233678</v>
      </c>
      <c r="B946">
        <v>1</v>
      </c>
      <c r="C946" s="6">
        <v>44288</v>
      </c>
    </row>
    <row r="947" spans="1:3" x14ac:dyDescent="0.3">
      <c r="A947">
        <v>233678</v>
      </c>
      <c r="B947">
        <v>1</v>
      </c>
      <c r="C947" s="6">
        <v>44289</v>
      </c>
    </row>
    <row r="948" spans="1:3" x14ac:dyDescent="0.3">
      <c r="A948">
        <v>233678</v>
      </c>
      <c r="B948">
        <v>1</v>
      </c>
      <c r="C948" s="6">
        <v>44290</v>
      </c>
    </row>
    <row r="949" spans="1:3" x14ac:dyDescent="0.3">
      <c r="A949">
        <v>233678</v>
      </c>
      <c r="B949">
        <v>1</v>
      </c>
      <c r="C949" s="6">
        <v>44291</v>
      </c>
    </row>
    <row r="950" spans="1:3" x14ac:dyDescent="0.3">
      <c r="A950">
        <v>233678</v>
      </c>
      <c r="B950">
        <v>1</v>
      </c>
      <c r="C950" s="6">
        <v>44292</v>
      </c>
    </row>
    <row r="951" spans="1:3" x14ac:dyDescent="0.3">
      <c r="A951">
        <v>233678</v>
      </c>
      <c r="B951">
        <v>1</v>
      </c>
      <c r="C951" s="6">
        <v>44293</v>
      </c>
    </row>
    <row r="952" spans="1:3" x14ac:dyDescent="0.3">
      <c r="A952">
        <v>233678</v>
      </c>
      <c r="B952">
        <v>1</v>
      </c>
      <c r="C952" s="6">
        <v>44294</v>
      </c>
    </row>
    <row r="953" spans="1:3" x14ac:dyDescent="0.3">
      <c r="A953">
        <v>233678</v>
      </c>
      <c r="B953">
        <v>1</v>
      </c>
      <c r="C953" s="6">
        <v>44295</v>
      </c>
    </row>
    <row r="954" spans="1:3" x14ac:dyDescent="0.3">
      <c r="A954">
        <v>233678</v>
      </c>
      <c r="B954">
        <v>1</v>
      </c>
      <c r="C954" s="6">
        <v>44296</v>
      </c>
    </row>
    <row r="955" spans="1:3" x14ac:dyDescent="0.3">
      <c r="A955">
        <v>233678</v>
      </c>
      <c r="B955">
        <v>1</v>
      </c>
      <c r="C955" s="6">
        <v>44297</v>
      </c>
    </row>
    <row r="956" spans="1:3" x14ac:dyDescent="0.3">
      <c r="A956">
        <v>233678</v>
      </c>
      <c r="B956">
        <v>1</v>
      </c>
      <c r="C956" s="6">
        <v>44298</v>
      </c>
    </row>
    <row r="957" spans="1:3" x14ac:dyDescent="0.3">
      <c r="A957">
        <v>233678</v>
      </c>
      <c r="B957">
        <v>1</v>
      </c>
      <c r="C957" s="6">
        <v>44299</v>
      </c>
    </row>
    <row r="958" spans="1:3" x14ac:dyDescent="0.3">
      <c r="A958">
        <v>233678</v>
      </c>
      <c r="B958">
        <v>1</v>
      </c>
      <c r="C958" s="6">
        <v>44300</v>
      </c>
    </row>
    <row r="959" spans="1:3" x14ac:dyDescent="0.3">
      <c r="A959">
        <v>233678</v>
      </c>
      <c r="B959">
        <v>1</v>
      </c>
      <c r="C959" s="6">
        <v>44301</v>
      </c>
    </row>
    <row r="960" spans="1:3" x14ac:dyDescent="0.3">
      <c r="A960">
        <v>233678</v>
      </c>
      <c r="B960">
        <v>1</v>
      </c>
      <c r="C960" s="6">
        <v>44302</v>
      </c>
    </row>
    <row r="961" spans="1:3" x14ac:dyDescent="0.3">
      <c r="A961">
        <v>233678</v>
      </c>
      <c r="B961">
        <v>1</v>
      </c>
      <c r="C961" s="6">
        <v>44303</v>
      </c>
    </row>
    <row r="962" spans="1:3" x14ac:dyDescent="0.3">
      <c r="A962">
        <v>233678</v>
      </c>
      <c r="B962">
        <v>1</v>
      </c>
      <c r="C962" s="6">
        <v>44304</v>
      </c>
    </row>
    <row r="963" spans="1:3" x14ac:dyDescent="0.3">
      <c r="A963">
        <v>233678</v>
      </c>
      <c r="B963">
        <v>1</v>
      </c>
      <c r="C963" s="6">
        <v>44305</v>
      </c>
    </row>
    <row r="964" spans="1:3" x14ac:dyDescent="0.3">
      <c r="A964">
        <v>233678</v>
      </c>
      <c r="B964">
        <v>1</v>
      </c>
      <c r="C964" s="6">
        <v>44306</v>
      </c>
    </row>
    <row r="965" spans="1:3" x14ac:dyDescent="0.3">
      <c r="A965">
        <v>233678</v>
      </c>
      <c r="B965">
        <v>1</v>
      </c>
      <c r="C965" s="6">
        <v>44307</v>
      </c>
    </row>
    <row r="966" spans="1:3" x14ac:dyDescent="0.3">
      <c r="A966">
        <v>233678</v>
      </c>
      <c r="B966">
        <v>1</v>
      </c>
      <c r="C966" s="6">
        <v>44308</v>
      </c>
    </row>
    <row r="967" spans="1:3" x14ac:dyDescent="0.3">
      <c r="A967">
        <v>233678</v>
      </c>
      <c r="B967">
        <v>1</v>
      </c>
      <c r="C967" s="6">
        <v>44309</v>
      </c>
    </row>
    <row r="968" spans="1:3" x14ac:dyDescent="0.3">
      <c r="A968">
        <v>233678</v>
      </c>
      <c r="B968">
        <v>1</v>
      </c>
      <c r="C968" s="6">
        <v>44310</v>
      </c>
    </row>
    <row r="969" spans="1:3" x14ac:dyDescent="0.3">
      <c r="A969">
        <v>233678</v>
      </c>
      <c r="B969">
        <v>1</v>
      </c>
      <c r="C969" s="6">
        <v>44311</v>
      </c>
    </row>
    <row r="970" spans="1:3" x14ac:dyDescent="0.3">
      <c r="A970">
        <v>233678</v>
      </c>
      <c r="B970">
        <v>1</v>
      </c>
      <c r="C970" s="6">
        <v>44312</v>
      </c>
    </row>
    <row r="971" spans="1:3" x14ac:dyDescent="0.3">
      <c r="A971">
        <v>233678</v>
      </c>
      <c r="B971">
        <v>1</v>
      </c>
      <c r="C971" s="6">
        <v>44313</v>
      </c>
    </row>
    <row r="972" spans="1:3" x14ac:dyDescent="0.3">
      <c r="A972">
        <v>233678</v>
      </c>
      <c r="B972">
        <v>1</v>
      </c>
      <c r="C972" s="6">
        <v>44314</v>
      </c>
    </row>
    <row r="973" spans="1:3" x14ac:dyDescent="0.3">
      <c r="A973">
        <v>233678</v>
      </c>
      <c r="B973">
        <v>1</v>
      </c>
      <c r="C973" s="6">
        <v>44315</v>
      </c>
    </row>
    <row r="974" spans="1:3" x14ac:dyDescent="0.3">
      <c r="A974">
        <v>233678</v>
      </c>
      <c r="B974">
        <v>1</v>
      </c>
      <c r="C974" s="6">
        <v>44316</v>
      </c>
    </row>
    <row r="975" spans="1:3" x14ac:dyDescent="0.3">
      <c r="A975">
        <v>233678</v>
      </c>
      <c r="B975">
        <v>1</v>
      </c>
      <c r="C975" s="6">
        <v>44317</v>
      </c>
    </row>
    <row r="976" spans="1:3" x14ac:dyDescent="0.3">
      <c r="A976">
        <v>233678</v>
      </c>
      <c r="B976">
        <v>1</v>
      </c>
      <c r="C976" s="6">
        <v>44318</v>
      </c>
    </row>
    <row r="977" spans="1:3" x14ac:dyDescent="0.3">
      <c r="A977">
        <v>233678</v>
      </c>
      <c r="B977">
        <v>1</v>
      </c>
      <c r="C977" s="6">
        <v>44319</v>
      </c>
    </row>
    <row r="978" spans="1:3" x14ac:dyDescent="0.3">
      <c r="A978">
        <v>233678</v>
      </c>
      <c r="B978">
        <v>1</v>
      </c>
      <c r="C978" s="6">
        <v>44320</v>
      </c>
    </row>
    <row r="979" spans="1:3" x14ac:dyDescent="0.3">
      <c r="A979">
        <v>233678</v>
      </c>
      <c r="B979">
        <v>1</v>
      </c>
      <c r="C979" s="6">
        <v>44321</v>
      </c>
    </row>
    <row r="980" spans="1:3" x14ac:dyDescent="0.3">
      <c r="A980">
        <v>233678</v>
      </c>
      <c r="B980">
        <v>1</v>
      </c>
      <c r="C980" s="6">
        <v>44322</v>
      </c>
    </row>
    <row r="981" spans="1:3" x14ac:dyDescent="0.3">
      <c r="A981">
        <v>233678</v>
      </c>
      <c r="B981">
        <v>1</v>
      </c>
      <c r="C981" s="6">
        <v>44323</v>
      </c>
    </row>
    <row r="982" spans="1:3" x14ac:dyDescent="0.3">
      <c r="A982">
        <v>233678</v>
      </c>
      <c r="B982">
        <v>1</v>
      </c>
      <c r="C982" s="6">
        <v>44324</v>
      </c>
    </row>
    <row r="983" spans="1:3" x14ac:dyDescent="0.3">
      <c r="A983">
        <v>233678</v>
      </c>
      <c r="B983">
        <v>1</v>
      </c>
      <c r="C983" s="6">
        <v>44325</v>
      </c>
    </row>
    <row r="984" spans="1:3" x14ac:dyDescent="0.3">
      <c r="A984">
        <v>233678</v>
      </c>
      <c r="B984">
        <v>1</v>
      </c>
      <c r="C984" s="6">
        <v>44326</v>
      </c>
    </row>
    <row r="985" spans="1:3" x14ac:dyDescent="0.3">
      <c r="A985">
        <v>233678</v>
      </c>
      <c r="B985">
        <v>1</v>
      </c>
      <c r="C985" s="6">
        <v>44327</v>
      </c>
    </row>
    <row r="986" spans="1:3" x14ac:dyDescent="0.3">
      <c r="A986">
        <v>233678</v>
      </c>
      <c r="B986">
        <v>1</v>
      </c>
      <c r="C986" s="6">
        <v>44328</v>
      </c>
    </row>
    <row r="987" spans="1:3" x14ac:dyDescent="0.3">
      <c r="A987">
        <v>233678</v>
      </c>
      <c r="B987">
        <v>1</v>
      </c>
      <c r="C987" s="6">
        <v>44329</v>
      </c>
    </row>
    <row r="988" spans="1:3" x14ac:dyDescent="0.3">
      <c r="A988">
        <v>233678</v>
      </c>
      <c r="B988">
        <v>1</v>
      </c>
      <c r="C988" s="6">
        <v>44330</v>
      </c>
    </row>
    <row r="989" spans="1:3" x14ac:dyDescent="0.3">
      <c r="A989">
        <v>233678</v>
      </c>
      <c r="B989">
        <v>1</v>
      </c>
      <c r="C989" s="6">
        <v>44331</v>
      </c>
    </row>
    <row r="990" spans="1:3" x14ac:dyDescent="0.3">
      <c r="A990">
        <v>233678</v>
      </c>
      <c r="B990">
        <v>1</v>
      </c>
      <c r="C990" s="6">
        <v>44332</v>
      </c>
    </row>
    <row r="991" spans="1:3" x14ac:dyDescent="0.3">
      <c r="A991">
        <v>233678</v>
      </c>
      <c r="B991">
        <v>1</v>
      </c>
      <c r="C991" s="6">
        <v>44333</v>
      </c>
    </row>
    <row r="992" spans="1:3" x14ac:dyDescent="0.3">
      <c r="A992">
        <v>233678</v>
      </c>
      <c r="B992">
        <v>1</v>
      </c>
      <c r="C992" s="6">
        <v>44334</v>
      </c>
    </row>
    <row r="993" spans="1:3" x14ac:dyDescent="0.3">
      <c r="A993">
        <v>233678</v>
      </c>
      <c r="B993">
        <v>1</v>
      </c>
      <c r="C993" s="6">
        <v>44335</v>
      </c>
    </row>
    <row r="994" spans="1:3" x14ac:dyDescent="0.3">
      <c r="A994">
        <v>233678</v>
      </c>
      <c r="B994">
        <v>1</v>
      </c>
      <c r="C994" s="6">
        <v>44336</v>
      </c>
    </row>
    <row r="995" spans="1:3" x14ac:dyDescent="0.3">
      <c r="A995">
        <v>233678</v>
      </c>
      <c r="B995">
        <v>1</v>
      </c>
      <c r="C995" s="6">
        <v>44337</v>
      </c>
    </row>
    <row r="996" spans="1:3" x14ac:dyDescent="0.3">
      <c r="A996">
        <v>233678</v>
      </c>
      <c r="B996">
        <v>1</v>
      </c>
      <c r="C996" s="6">
        <v>44338</v>
      </c>
    </row>
    <row r="997" spans="1:3" x14ac:dyDescent="0.3">
      <c r="A997">
        <v>233678</v>
      </c>
      <c r="B997">
        <v>1</v>
      </c>
      <c r="C997" s="6">
        <v>44339</v>
      </c>
    </row>
    <row r="998" spans="1:3" x14ac:dyDescent="0.3">
      <c r="A998">
        <v>233678</v>
      </c>
      <c r="B998">
        <v>1</v>
      </c>
      <c r="C998" s="6">
        <v>44340</v>
      </c>
    </row>
    <row r="999" spans="1:3" x14ac:dyDescent="0.3">
      <c r="A999">
        <v>233678</v>
      </c>
      <c r="B999">
        <v>1</v>
      </c>
      <c r="C999" s="6">
        <v>44341</v>
      </c>
    </row>
    <row r="1000" spans="1:3" x14ac:dyDescent="0.3">
      <c r="A1000">
        <v>233678</v>
      </c>
      <c r="B1000">
        <v>1</v>
      </c>
      <c r="C1000" s="6">
        <v>44342</v>
      </c>
    </row>
    <row r="1001" spans="1:3" x14ac:dyDescent="0.3">
      <c r="A1001">
        <v>233678</v>
      </c>
      <c r="B1001">
        <v>1</v>
      </c>
      <c r="C1001" s="6">
        <v>44343</v>
      </c>
    </row>
    <row r="1002" spans="1:3" x14ac:dyDescent="0.3">
      <c r="A1002">
        <v>233678</v>
      </c>
      <c r="B1002">
        <v>1</v>
      </c>
      <c r="C1002" s="6">
        <v>44344</v>
      </c>
    </row>
    <row r="1003" spans="1:3" x14ac:dyDescent="0.3">
      <c r="A1003">
        <v>233678</v>
      </c>
      <c r="B1003">
        <v>1</v>
      </c>
      <c r="C1003" s="6">
        <v>44345</v>
      </c>
    </row>
    <row r="1004" spans="1:3" x14ac:dyDescent="0.3">
      <c r="A1004">
        <v>233678</v>
      </c>
      <c r="B1004">
        <v>1</v>
      </c>
      <c r="C1004" s="6">
        <v>44346</v>
      </c>
    </row>
    <row r="1005" spans="1:3" x14ac:dyDescent="0.3">
      <c r="A1005">
        <v>233678</v>
      </c>
      <c r="B1005">
        <v>1</v>
      </c>
      <c r="C1005" s="6">
        <v>44347</v>
      </c>
    </row>
    <row r="1006" spans="1:3" x14ac:dyDescent="0.3">
      <c r="A1006">
        <v>233678</v>
      </c>
      <c r="B1006">
        <v>1</v>
      </c>
      <c r="C1006" s="6">
        <v>44348</v>
      </c>
    </row>
    <row r="1007" spans="1:3" x14ac:dyDescent="0.3">
      <c r="A1007">
        <v>233678</v>
      </c>
      <c r="B1007">
        <v>1</v>
      </c>
      <c r="C1007" s="6">
        <v>44349</v>
      </c>
    </row>
    <row r="1008" spans="1:3" x14ac:dyDescent="0.3">
      <c r="A1008">
        <v>233678</v>
      </c>
      <c r="B1008">
        <v>1</v>
      </c>
      <c r="C1008" s="6">
        <v>44350</v>
      </c>
    </row>
    <row r="1009" spans="1:3" x14ac:dyDescent="0.3">
      <c r="A1009">
        <v>233678</v>
      </c>
      <c r="B1009">
        <v>1</v>
      </c>
      <c r="C1009" s="6">
        <v>44351</v>
      </c>
    </row>
    <row r="1010" spans="1:3" x14ac:dyDescent="0.3">
      <c r="A1010">
        <v>233678</v>
      </c>
      <c r="B1010">
        <v>1</v>
      </c>
      <c r="C1010" s="6">
        <v>44352</v>
      </c>
    </row>
    <row r="1011" spans="1:3" x14ac:dyDescent="0.3">
      <c r="A1011">
        <v>233678</v>
      </c>
      <c r="B1011">
        <v>1</v>
      </c>
      <c r="C1011" s="6">
        <v>44353</v>
      </c>
    </row>
    <row r="1012" spans="1:3" x14ac:dyDescent="0.3">
      <c r="A1012">
        <v>233678</v>
      </c>
      <c r="B1012">
        <v>1</v>
      </c>
      <c r="C1012" s="6">
        <v>44354</v>
      </c>
    </row>
    <row r="1013" spans="1:3" x14ac:dyDescent="0.3">
      <c r="A1013">
        <v>233678</v>
      </c>
      <c r="B1013">
        <v>1</v>
      </c>
      <c r="C1013" s="6">
        <v>44355</v>
      </c>
    </row>
    <row r="1014" spans="1:3" x14ac:dyDescent="0.3">
      <c r="A1014">
        <v>233678</v>
      </c>
      <c r="B1014">
        <v>1</v>
      </c>
      <c r="C1014" s="6">
        <v>44356</v>
      </c>
    </row>
    <row r="1015" spans="1:3" x14ac:dyDescent="0.3">
      <c r="A1015">
        <v>233678</v>
      </c>
      <c r="B1015">
        <v>1</v>
      </c>
      <c r="C1015" s="6">
        <v>44357</v>
      </c>
    </row>
    <row r="1016" spans="1:3" x14ac:dyDescent="0.3">
      <c r="A1016">
        <v>233678</v>
      </c>
      <c r="B1016">
        <v>1</v>
      </c>
      <c r="C1016" s="6">
        <v>44358</v>
      </c>
    </row>
    <row r="1017" spans="1:3" x14ac:dyDescent="0.3">
      <c r="A1017">
        <v>233678</v>
      </c>
      <c r="B1017">
        <v>1</v>
      </c>
      <c r="C1017" s="6">
        <v>44359</v>
      </c>
    </row>
    <row r="1018" spans="1:3" x14ac:dyDescent="0.3">
      <c r="A1018">
        <v>233678</v>
      </c>
      <c r="B1018">
        <v>1</v>
      </c>
      <c r="C1018" s="6">
        <v>44360</v>
      </c>
    </row>
    <row r="1019" spans="1:3" x14ac:dyDescent="0.3">
      <c r="A1019">
        <v>233678</v>
      </c>
      <c r="B1019">
        <v>1</v>
      </c>
      <c r="C1019" s="6">
        <v>44361</v>
      </c>
    </row>
    <row r="1020" spans="1:3" x14ac:dyDescent="0.3">
      <c r="A1020">
        <v>233678</v>
      </c>
      <c r="B1020">
        <v>1</v>
      </c>
      <c r="C1020" s="6">
        <v>44362</v>
      </c>
    </row>
    <row r="1021" spans="1:3" x14ac:dyDescent="0.3">
      <c r="A1021">
        <v>233678</v>
      </c>
      <c r="B1021">
        <v>1</v>
      </c>
      <c r="C1021" s="6">
        <v>44363</v>
      </c>
    </row>
    <row r="1022" spans="1:3" x14ac:dyDescent="0.3">
      <c r="A1022">
        <v>233678</v>
      </c>
      <c r="B1022">
        <v>1</v>
      </c>
      <c r="C1022" s="6">
        <v>44364</v>
      </c>
    </row>
    <row r="1023" spans="1:3" x14ac:dyDescent="0.3">
      <c r="A1023">
        <v>233678</v>
      </c>
      <c r="B1023">
        <v>1</v>
      </c>
      <c r="C1023" s="6">
        <v>44365</v>
      </c>
    </row>
    <row r="1024" spans="1:3" x14ac:dyDescent="0.3">
      <c r="A1024">
        <v>233678</v>
      </c>
      <c r="B1024">
        <v>1</v>
      </c>
      <c r="C1024" s="6">
        <v>44366</v>
      </c>
    </row>
    <row r="1025" spans="1:3" x14ac:dyDescent="0.3">
      <c r="A1025">
        <v>233678</v>
      </c>
      <c r="B1025">
        <v>1</v>
      </c>
      <c r="C1025" s="6">
        <v>44367</v>
      </c>
    </row>
    <row r="1026" spans="1:3" x14ac:dyDescent="0.3">
      <c r="A1026">
        <v>233678</v>
      </c>
      <c r="B1026">
        <v>1</v>
      </c>
      <c r="C1026" s="6">
        <v>44368</v>
      </c>
    </row>
    <row r="1027" spans="1:3" x14ac:dyDescent="0.3">
      <c r="A1027">
        <v>233678</v>
      </c>
      <c r="B1027">
        <v>1</v>
      </c>
      <c r="C1027" s="6">
        <v>44369</v>
      </c>
    </row>
    <row r="1028" spans="1:3" x14ac:dyDescent="0.3">
      <c r="A1028">
        <v>233678</v>
      </c>
      <c r="B1028">
        <v>1</v>
      </c>
      <c r="C1028" s="6">
        <v>44370</v>
      </c>
    </row>
    <row r="1029" spans="1:3" x14ac:dyDescent="0.3">
      <c r="A1029">
        <v>233678</v>
      </c>
      <c r="B1029">
        <v>1</v>
      </c>
      <c r="C1029" s="6">
        <v>44371</v>
      </c>
    </row>
    <row r="1030" spans="1:3" x14ac:dyDescent="0.3">
      <c r="A1030">
        <v>233678</v>
      </c>
      <c r="B1030">
        <v>1</v>
      </c>
      <c r="C1030" s="6">
        <v>44372</v>
      </c>
    </row>
    <row r="1031" spans="1:3" x14ac:dyDescent="0.3">
      <c r="A1031">
        <v>233678</v>
      </c>
      <c r="B1031">
        <v>1</v>
      </c>
      <c r="C1031" s="6">
        <v>44373</v>
      </c>
    </row>
    <row r="1032" spans="1:3" x14ac:dyDescent="0.3">
      <c r="A1032">
        <v>233678</v>
      </c>
      <c r="B1032">
        <v>1</v>
      </c>
      <c r="C1032" s="6">
        <v>44374</v>
      </c>
    </row>
    <row r="1033" spans="1:3" x14ac:dyDescent="0.3">
      <c r="A1033">
        <v>233678</v>
      </c>
      <c r="B1033">
        <v>1</v>
      </c>
      <c r="C1033" s="6">
        <v>44375</v>
      </c>
    </row>
    <row r="1034" spans="1:3" x14ac:dyDescent="0.3">
      <c r="A1034">
        <v>233678</v>
      </c>
      <c r="B1034">
        <v>1</v>
      </c>
      <c r="C1034" s="6">
        <v>44376</v>
      </c>
    </row>
    <row r="1035" spans="1:3" x14ac:dyDescent="0.3">
      <c r="A1035">
        <v>233678</v>
      </c>
      <c r="B1035">
        <v>1</v>
      </c>
      <c r="C1035" s="6">
        <v>44377</v>
      </c>
    </row>
    <row r="1036" spans="1:3" x14ac:dyDescent="0.3">
      <c r="A1036">
        <v>233678</v>
      </c>
      <c r="B1036">
        <v>1</v>
      </c>
      <c r="C1036" s="6">
        <v>44378</v>
      </c>
    </row>
    <row r="1037" spans="1:3" x14ac:dyDescent="0.3">
      <c r="A1037">
        <v>233678</v>
      </c>
      <c r="B1037">
        <v>1</v>
      </c>
      <c r="C1037" s="6">
        <v>44379</v>
      </c>
    </row>
    <row r="1038" spans="1:3" x14ac:dyDescent="0.3">
      <c r="A1038">
        <v>233678</v>
      </c>
      <c r="B1038">
        <v>1</v>
      </c>
      <c r="C1038" s="6">
        <v>44380</v>
      </c>
    </row>
    <row r="1039" spans="1:3" x14ac:dyDescent="0.3">
      <c r="A1039">
        <v>233678</v>
      </c>
      <c r="B1039">
        <v>1</v>
      </c>
      <c r="C1039" s="6">
        <v>44381</v>
      </c>
    </row>
    <row r="1040" spans="1:3" x14ac:dyDescent="0.3">
      <c r="A1040">
        <v>233678</v>
      </c>
      <c r="B1040">
        <v>1</v>
      </c>
      <c r="C1040" s="6">
        <v>44382</v>
      </c>
    </row>
    <row r="1041" spans="1:3" x14ac:dyDescent="0.3">
      <c r="A1041">
        <v>233678</v>
      </c>
      <c r="B1041">
        <v>1</v>
      </c>
      <c r="C1041" s="6">
        <v>44383</v>
      </c>
    </row>
    <row r="1042" spans="1:3" x14ac:dyDescent="0.3">
      <c r="A1042">
        <v>233678</v>
      </c>
      <c r="B1042">
        <v>1</v>
      </c>
      <c r="C1042" s="6">
        <v>44384</v>
      </c>
    </row>
    <row r="1043" spans="1:3" x14ac:dyDescent="0.3">
      <c r="A1043">
        <v>233678</v>
      </c>
      <c r="B1043">
        <v>1</v>
      </c>
      <c r="C1043" s="6">
        <v>44385</v>
      </c>
    </row>
    <row r="1044" spans="1:3" x14ac:dyDescent="0.3">
      <c r="A1044">
        <v>233678</v>
      </c>
      <c r="B1044">
        <v>1</v>
      </c>
      <c r="C1044" s="6">
        <v>44386</v>
      </c>
    </row>
    <row r="1045" spans="1:3" x14ac:dyDescent="0.3">
      <c r="A1045">
        <v>233678</v>
      </c>
      <c r="B1045">
        <v>1</v>
      </c>
      <c r="C1045" s="6">
        <v>44387</v>
      </c>
    </row>
    <row r="1046" spans="1:3" x14ac:dyDescent="0.3">
      <c r="A1046">
        <v>233678</v>
      </c>
      <c r="B1046">
        <v>1</v>
      </c>
      <c r="C1046" s="6">
        <v>44388</v>
      </c>
    </row>
    <row r="1047" spans="1:3" x14ac:dyDescent="0.3">
      <c r="A1047">
        <v>233678</v>
      </c>
      <c r="B1047">
        <v>1</v>
      </c>
      <c r="C1047" s="6">
        <v>44389</v>
      </c>
    </row>
    <row r="1048" spans="1:3" x14ac:dyDescent="0.3">
      <c r="A1048">
        <v>233678</v>
      </c>
      <c r="B1048">
        <v>1</v>
      </c>
      <c r="C1048" s="6">
        <v>44390</v>
      </c>
    </row>
    <row r="1049" spans="1:3" x14ac:dyDescent="0.3">
      <c r="A1049">
        <v>233678</v>
      </c>
      <c r="B1049">
        <v>1</v>
      </c>
      <c r="C1049" s="6">
        <v>44391</v>
      </c>
    </row>
    <row r="1050" spans="1:3" x14ac:dyDescent="0.3">
      <c r="A1050">
        <v>233678</v>
      </c>
      <c r="B1050">
        <v>1</v>
      </c>
      <c r="C1050" s="6">
        <v>44392</v>
      </c>
    </row>
    <row r="1051" spans="1:3" x14ac:dyDescent="0.3">
      <c r="A1051">
        <v>233678</v>
      </c>
      <c r="B1051">
        <v>1</v>
      </c>
      <c r="C1051" s="6">
        <v>44393</v>
      </c>
    </row>
    <row r="1052" spans="1:3" x14ac:dyDescent="0.3">
      <c r="A1052">
        <v>233678</v>
      </c>
      <c r="B1052">
        <v>1</v>
      </c>
      <c r="C1052" s="6">
        <v>44394</v>
      </c>
    </row>
    <row r="1053" spans="1:3" x14ac:dyDescent="0.3">
      <c r="A1053">
        <v>233678</v>
      </c>
      <c r="B1053">
        <v>1</v>
      </c>
      <c r="C1053" s="6">
        <v>44395</v>
      </c>
    </row>
    <row r="1054" spans="1:3" x14ac:dyDescent="0.3">
      <c r="A1054">
        <v>233678</v>
      </c>
      <c r="B1054">
        <v>1</v>
      </c>
      <c r="C1054" s="6">
        <v>44396</v>
      </c>
    </row>
    <row r="1055" spans="1:3" x14ac:dyDescent="0.3">
      <c r="A1055">
        <v>233678</v>
      </c>
      <c r="B1055">
        <v>1</v>
      </c>
      <c r="C1055" s="6">
        <v>44397</v>
      </c>
    </row>
    <row r="1056" spans="1:3" x14ac:dyDescent="0.3">
      <c r="A1056">
        <v>233678</v>
      </c>
      <c r="B1056">
        <v>1</v>
      </c>
      <c r="C1056" s="6">
        <v>44398</v>
      </c>
    </row>
    <row r="1057" spans="1:3" x14ac:dyDescent="0.3">
      <c r="A1057">
        <v>233678</v>
      </c>
      <c r="B1057">
        <v>1</v>
      </c>
      <c r="C1057" s="6">
        <v>44399</v>
      </c>
    </row>
    <row r="1058" spans="1:3" x14ac:dyDescent="0.3">
      <c r="A1058">
        <v>233678</v>
      </c>
      <c r="B1058">
        <v>1</v>
      </c>
      <c r="C1058" s="6">
        <v>44400</v>
      </c>
    </row>
    <row r="1059" spans="1:3" x14ac:dyDescent="0.3">
      <c r="A1059">
        <v>233678</v>
      </c>
      <c r="B1059">
        <v>1</v>
      </c>
      <c r="C1059" s="6">
        <v>44401</v>
      </c>
    </row>
    <row r="1060" spans="1:3" x14ac:dyDescent="0.3">
      <c r="A1060">
        <v>233678</v>
      </c>
      <c r="B1060">
        <v>1</v>
      </c>
      <c r="C1060" s="6">
        <v>44402</v>
      </c>
    </row>
    <row r="1061" spans="1:3" x14ac:dyDescent="0.3">
      <c r="A1061">
        <v>233678</v>
      </c>
      <c r="B1061">
        <v>1</v>
      </c>
      <c r="C1061" s="6">
        <v>44403</v>
      </c>
    </row>
    <row r="1062" spans="1:3" x14ac:dyDescent="0.3">
      <c r="A1062">
        <v>233678</v>
      </c>
      <c r="B1062">
        <v>1</v>
      </c>
      <c r="C1062" s="6">
        <v>44404</v>
      </c>
    </row>
    <row r="1063" spans="1:3" x14ac:dyDescent="0.3">
      <c r="A1063">
        <v>233678</v>
      </c>
      <c r="B1063">
        <v>1</v>
      </c>
      <c r="C1063" s="6">
        <v>44405</v>
      </c>
    </row>
    <row r="1064" spans="1:3" x14ac:dyDescent="0.3">
      <c r="A1064">
        <v>233678</v>
      </c>
      <c r="B1064">
        <v>1</v>
      </c>
      <c r="C1064" s="6">
        <v>44406</v>
      </c>
    </row>
    <row r="1065" spans="1:3" x14ac:dyDescent="0.3">
      <c r="A1065">
        <v>233678</v>
      </c>
      <c r="B1065">
        <v>1</v>
      </c>
      <c r="C1065" s="6">
        <v>44407</v>
      </c>
    </row>
    <row r="1066" spans="1:3" x14ac:dyDescent="0.3">
      <c r="A1066">
        <v>233678</v>
      </c>
      <c r="B1066">
        <v>1</v>
      </c>
      <c r="C1066" s="6">
        <v>44408</v>
      </c>
    </row>
    <row r="1067" spans="1:3" x14ac:dyDescent="0.3">
      <c r="A1067">
        <v>233678</v>
      </c>
      <c r="B1067">
        <v>1</v>
      </c>
      <c r="C1067" s="6">
        <v>44409</v>
      </c>
    </row>
    <row r="1068" spans="1:3" x14ac:dyDescent="0.3">
      <c r="A1068">
        <v>233678</v>
      </c>
      <c r="B1068">
        <v>1</v>
      </c>
      <c r="C1068" s="6">
        <v>44410</v>
      </c>
    </row>
    <row r="1069" spans="1:3" x14ac:dyDescent="0.3">
      <c r="A1069">
        <v>233678</v>
      </c>
      <c r="B1069">
        <v>1</v>
      </c>
      <c r="C1069" s="6">
        <v>44411</v>
      </c>
    </row>
    <row r="1070" spans="1:3" x14ac:dyDescent="0.3">
      <c r="A1070">
        <v>233678</v>
      </c>
      <c r="B1070">
        <v>1</v>
      </c>
      <c r="C1070" s="6">
        <v>44412</v>
      </c>
    </row>
    <row r="1071" spans="1:3" x14ac:dyDescent="0.3">
      <c r="A1071">
        <v>233678</v>
      </c>
      <c r="B1071">
        <v>1</v>
      </c>
      <c r="C1071" s="6">
        <v>44413</v>
      </c>
    </row>
    <row r="1072" spans="1:3" x14ac:dyDescent="0.3">
      <c r="A1072">
        <v>233678</v>
      </c>
      <c r="B1072">
        <v>1</v>
      </c>
      <c r="C1072" s="6">
        <v>44414</v>
      </c>
    </row>
    <row r="1073" spans="1:3" x14ac:dyDescent="0.3">
      <c r="A1073">
        <v>233678</v>
      </c>
      <c r="B1073">
        <v>1</v>
      </c>
      <c r="C1073" s="6">
        <v>44415</v>
      </c>
    </row>
    <row r="1074" spans="1:3" x14ac:dyDescent="0.3">
      <c r="A1074">
        <v>233678</v>
      </c>
      <c r="B1074">
        <v>1</v>
      </c>
      <c r="C1074" s="6">
        <v>44416</v>
      </c>
    </row>
    <row r="1075" spans="1:3" x14ac:dyDescent="0.3">
      <c r="A1075">
        <v>233678</v>
      </c>
      <c r="B1075">
        <v>1</v>
      </c>
      <c r="C1075" s="6">
        <v>44417</v>
      </c>
    </row>
    <row r="1076" spans="1:3" x14ac:dyDescent="0.3">
      <c r="A1076">
        <v>233678</v>
      </c>
      <c r="B1076">
        <v>1</v>
      </c>
      <c r="C1076" s="6">
        <v>44418</v>
      </c>
    </row>
    <row r="1077" spans="1:3" x14ac:dyDescent="0.3">
      <c r="A1077">
        <v>233678</v>
      </c>
      <c r="B1077">
        <v>1</v>
      </c>
      <c r="C1077" s="6">
        <v>44419</v>
      </c>
    </row>
    <row r="1078" spans="1:3" x14ac:dyDescent="0.3">
      <c r="A1078">
        <v>233678</v>
      </c>
      <c r="B1078">
        <v>1</v>
      </c>
      <c r="C1078" s="6">
        <v>44420</v>
      </c>
    </row>
    <row r="1079" spans="1:3" x14ac:dyDescent="0.3">
      <c r="A1079">
        <v>233678</v>
      </c>
      <c r="B1079">
        <v>1</v>
      </c>
      <c r="C1079" s="6">
        <v>44421</v>
      </c>
    </row>
    <row r="1080" spans="1:3" x14ac:dyDescent="0.3">
      <c r="A1080">
        <v>233678</v>
      </c>
      <c r="B1080">
        <v>1</v>
      </c>
      <c r="C1080" s="6">
        <v>44422</v>
      </c>
    </row>
    <row r="1081" spans="1:3" x14ac:dyDescent="0.3">
      <c r="A1081">
        <v>233678</v>
      </c>
      <c r="B1081">
        <v>1</v>
      </c>
      <c r="C1081" s="6">
        <v>44423</v>
      </c>
    </row>
    <row r="1082" spans="1:3" x14ac:dyDescent="0.3">
      <c r="A1082">
        <v>233678</v>
      </c>
      <c r="B1082">
        <v>1</v>
      </c>
      <c r="C1082" s="6">
        <v>44424</v>
      </c>
    </row>
    <row r="1083" spans="1:3" x14ac:dyDescent="0.3">
      <c r="A1083">
        <v>233678</v>
      </c>
      <c r="B1083">
        <v>1</v>
      </c>
      <c r="C1083" s="6">
        <v>44425</v>
      </c>
    </row>
    <row r="1084" spans="1:3" x14ac:dyDescent="0.3">
      <c r="A1084">
        <v>233678</v>
      </c>
      <c r="B1084">
        <v>1</v>
      </c>
      <c r="C1084" s="6">
        <v>44426</v>
      </c>
    </row>
    <row r="1085" spans="1:3" x14ac:dyDescent="0.3">
      <c r="A1085">
        <v>233678</v>
      </c>
      <c r="B1085">
        <v>1</v>
      </c>
      <c r="C1085" s="6">
        <v>44427</v>
      </c>
    </row>
    <row r="1086" spans="1:3" x14ac:dyDescent="0.3">
      <c r="A1086">
        <v>233678</v>
      </c>
      <c r="B1086">
        <v>1</v>
      </c>
      <c r="C1086" s="6">
        <v>44428</v>
      </c>
    </row>
    <row r="1087" spans="1:3" x14ac:dyDescent="0.3">
      <c r="A1087">
        <v>233678</v>
      </c>
      <c r="B1087">
        <v>1</v>
      </c>
      <c r="C1087" s="6">
        <v>44429</v>
      </c>
    </row>
    <row r="1088" spans="1:3" x14ac:dyDescent="0.3">
      <c r="A1088">
        <v>233678</v>
      </c>
      <c r="B1088">
        <v>1</v>
      </c>
      <c r="C1088" s="6">
        <v>44430</v>
      </c>
    </row>
    <row r="1089" spans="1:3" x14ac:dyDescent="0.3">
      <c r="A1089">
        <v>233678</v>
      </c>
      <c r="B1089">
        <v>1</v>
      </c>
      <c r="C1089" s="6">
        <v>44431</v>
      </c>
    </row>
    <row r="1090" spans="1:3" x14ac:dyDescent="0.3">
      <c r="A1090">
        <v>233678</v>
      </c>
      <c r="B1090">
        <v>1</v>
      </c>
      <c r="C1090" s="6">
        <v>44432</v>
      </c>
    </row>
    <row r="1091" spans="1:3" x14ac:dyDescent="0.3">
      <c r="A1091">
        <v>233678</v>
      </c>
      <c r="B1091">
        <v>1</v>
      </c>
      <c r="C1091" s="6">
        <v>44433</v>
      </c>
    </row>
    <row r="1092" spans="1:3" x14ac:dyDescent="0.3">
      <c r="A1092">
        <v>233678</v>
      </c>
      <c r="B1092">
        <v>1</v>
      </c>
      <c r="C1092" s="6">
        <v>44434</v>
      </c>
    </row>
    <row r="1093" spans="1:3" x14ac:dyDescent="0.3">
      <c r="A1093">
        <v>233678</v>
      </c>
      <c r="B1093">
        <v>1</v>
      </c>
      <c r="C1093" s="6">
        <v>44435</v>
      </c>
    </row>
    <row r="1094" spans="1:3" x14ac:dyDescent="0.3">
      <c r="A1094">
        <v>233678</v>
      </c>
      <c r="B1094">
        <v>1</v>
      </c>
      <c r="C1094" s="6">
        <v>44436</v>
      </c>
    </row>
    <row r="1095" spans="1:3" x14ac:dyDescent="0.3">
      <c r="A1095">
        <v>233678</v>
      </c>
      <c r="B1095">
        <v>1</v>
      </c>
      <c r="C1095" s="6">
        <v>44437</v>
      </c>
    </row>
    <row r="1096" spans="1:3" x14ac:dyDescent="0.3">
      <c r="A1096">
        <v>233678</v>
      </c>
      <c r="B1096">
        <v>1</v>
      </c>
      <c r="C1096" s="6">
        <v>44438</v>
      </c>
    </row>
    <row r="1097" spans="1:3" x14ac:dyDescent="0.3">
      <c r="A1097">
        <v>233678</v>
      </c>
      <c r="B1097">
        <v>1</v>
      </c>
      <c r="C1097" s="6">
        <v>44439</v>
      </c>
    </row>
    <row r="1098" spans="1:3" x14ac:dyDescent="0.3">
      <c r="A1098">
        <v>233678</v>
      </c>
      <c r="B1098">
        <v>1</v>
      </c>
      <c r="C1098" s="6">
        <v>44440</v>
      </c>
    </row>
    <row r="1099" spans="1:3" x14ac:dyDescent="0.3">
      <c r="A1099">
        <v>233678</v>
      </c>
      <c r="B1099">
        <v>1</v>
      </c>
      <c r="C1099" s="6">
        <v>44441</v>
      </c>
    </row>
    <row r="1100" spans="1:3" x14ac:dyDescent="0.3">
      <c r="A1100">
        <v>233678</v>
      </c>
      <c r="B1100">
        <v>1</v>
      </c>
      <c r="C1100" s="6">
        <v>44442</v>
      </c>
    </row>
    <row r="1101" spans="1:3" x14ac:dyDescent="0.3">
      <c r="A1101">
        <v>233678</v>
      </c>
      <c r="B1101">
        <v>1</v>
      </c>
      <c r="C1101" s="6">
        <v>44443</v>
      </c>
    </row>
    <row r="1102" spans="1:3" x14ac:dyDescent="0.3">
      <c r="A1102">
        <v>233678</v>
      </c>
      <c r="B1102">
        <v>1</v>
      </c>
      <c r="C1102" s="6">
        <v>44444</v>
      </c>
    </row>
    <row r="1103" spans="1:3" x14ac:dyDescent="0.3">
      <c r="A1103">
        <v>233678</v>
      </c>
      <c r="B1103">
        <v>1</v>
      </c>
      <c r="C1103" s="6">
        <v>44445</v>
      </c>
    </row>
    <row r="1104" spans="1:3" x14ac:dyDescent="0.3">
      <c r="A1104">
        <v>233678</v>
      </c>
      <c r="B1104">
        <v>1</v>
      </c>
      <c r="C1104" s="6">
        <v>44446</v>
      </c>
    </row>
    <row r="1105" spans="1:3" x14ac:dyDescent="0.3">
      <c r="A1105">
        <v>233678</v>
      </c>
      <c r="B1105">
        <v>1</v>
      </c>
      <c r="C1105" s="6">
        <v>44447</v>
      </c>
    </row>
    <row r="1106" spans="1:3" x14ac:dyDescent="0.3">
      <c r="A1106">
        <v>233678</v>
      </c>
      <c r="B1106">
        <v>1</v>
      </c>
      <c r="C1106" s="6">
        <v>44448</v>
      </c>
    </row>
    <row r="1107" spans="1:3" x14ac:dyDescent="0.3">
      <c r="A1107">
        <v>233678</v>
      </c>
      <c r="B1107">
        <v>1</v>
      </c>
      <c r="C1107" s="6">
        <v>44449</v>
      </c>
    </row>
    <row r="1108" spans="1:3" x14ac:dyDescent="0.3">
      <c r="A1108">
        <v>233678</v>
      </c>
      <c r="B1108">
        <v>1</v>
      </c>
      <c r="C1108" s="6">
        <v>44450</v>
      </c>
    </row>
    <row r="1109" spans="1:3" x14ac:dyDescent="0.3">
      <c r="A1109">
        <v>233678</v>
      </c>
      <c r="B1109">
        <v>1</v>
      </c>
      <c r="C1109" s="6">
        <v>44451</v>
      </c>
    </row>
    <row r="1110" spans="1:3" x14ac:dyDescent="0.3">
      <c r="A1110">
        <v>233678</v>
      </c>
      <c r="B1110">
        <v>1</v>
      </c>
      <c r="C1110" s="6">
        <v>44452</v>
      </c>
    </row>
    <row r="1111" spans="1:3" x14ac:dyDescent="0.3">
      <c r="A1111">
        <v>233678</v>
      </c>
      <c r="B1111">
        <v>1</v>
      </c>
      <c r="C1111" s="6">
        <v>44453</v>
      </c>
    </row>
    <row r="1112" spans="1:3" x14ac:dyDescent="0.3">
      <c r="A1112">
        <v>233678</v>
      </c>
      <c r="B1112">
        <v>1</v>
      </c>
      <c r="C1112" s="6">
        <v>44454</v>
      </c>
    </row>
    <row r="1113" spans="1:3" x14ac:dyDescent="0.3">
      <c r="A1113">
        <v>233678</v>
      </c>
      <c r="B1113">
        <v>1</v>
      </c>
      <c r="C1113" s="6">
        <v>44455</v>
      </c>
    </row>
    <row r="1114" spans="1:3" x14ac:dyDescent="0.3">
      <c r="A1114">
        <v>233678</v>
      </c>
      <c r="B1114">
        <v>1</v>
      </c>
      <c r="C1114" s="6">
        <v>44456</v>
      </c>
    </row>
    <row r="1115" spans="1:3" x14ac:dyDescent="0.3">
      <c r="A1115">
        <v>233678</v>
      </c>
      <c r="B1115">
        <v>1</v>
      </c>
      <c r="C1115" s="6">
        <v>44457</v>
      </c>
    </row>
    <row r="1116" spans="1:3" x14ac:dyDescent="0.3">
      <c r="A1116">
        <v>233678</v>
      </c>
      <c r="B1116">
        <v>1</v>
      </c>
      <c r="C1116" s="6">
        <v>44458</v>
      </c>
    </row>
    <row r="1117" spans="1:3" x14ac:dyDescent="0.3">
      <c r="A1117">
        <v>233678</v>
      </c>
      <c r="B1117">
        <v>1</v>
      </c>
      <c r="C1117" s="6">
        <v>44459</v>
      </c>
    </row>
    <row r="1118" spans="1:3" x14ac:dyDescent="0.3">
      <c r="A1118">
        <v>233678</v>
      </c>
      <c r="B1118">
        <v>1</v>
      </c>
      <c r="C1118" s="6">
        <v>44460</v>
      </c>
    </row>
    <row r="1119" spans="1:3" x14ac:dyDescent="0.3">
      <c r="A1119">
        <v>233678</v>
      </c>
      <c r="B1119">
        <v>1</v>
      </c>
      <c r="C1119" s="6">
        <v>44461</v>
      </c>
    </row>
    <row r="1120" spans="1:3" x14ac:dyDescent="0.3">
      <c r="A1120">
        <v>233678</v>
      </c>
      <c r="B1120">
        <v>1</v>
      </c>
      <c r="C1120" s="6">
        <v>44462</v>
      </c>
    </row>
    <row r="1121" spans="1:3" x14ac:dyDescent="0.3">
      <c r="A1121">
        <v>233678</v>
      </c>
      <c r="B1121">
        <v>1</v>
      </c>
      <c r="C1121" s="6">
        <v>44463</v>
      </c>
    </row>
    <row r="1122" spans="1:3" x14ac:dyDescent="0.3">
      <c r="A1122">
        <v>233678</v>
      </c>
      <c r="B1122">
        <v>1</v>
      </c>
      <c r="C1122" s="6">
        <v>44464</v>
      </c>
    </row>
    <row r="1123" spans="1:3" x14ac:dyDescent="0.3">
      <c r="A1123">
        <v>233678</v>
      </c>
      <c r="B1123">
        <v>1</v>
      </c>
      <c r="C1123" s="6">
        <v>44465</v>
      </c>
    </row>
    <row r="1124" spans="1:3" x14ac:dyDescent="0.3">
      <c r="A1124">
        <v>233678</v>
      </c>
      <c r="B1124">
        <v>1</v>
      </c>
      <c r="C1124" s="6">
        <v>44466</v>
      </c>
    </row>
    <row r="1125" spans="1:3" x14ac:dyDescent="0.3">
      <c r="A1125">
        <v>233678</v>
      </c>
      <c r="B1125">
        <v>1</v>
      </c>
      <c r="C1125" s="6">
        <v>44467</v>
      </c>
    </row>
    <row r="1126" spans="1:3" x14ac:dyDescent="0.3">
      <c r="A1126">
        <v>233678</v>
      </c>
      <c r="B1126">
        <v>1</v>
      </c>
      <c r="C1126" s="6">
        <v>44468</v>
      </c>
    </row>
    <row r="1127" spans="1:3" x14ac:dyDescent="0.3">
      <c r="A1127">
        <v>233678</v>
      </c>
      <c r="B1127">
        <v>1</v>
      </c>
      <c r="C1127" s="6">
        <v>44469</v>
      </c>
    </row>
    <row r="1128" spans="1:3" x14ac:dyDescent="0.3">
      <c r="A1128">
        <v>233678</v>
      </c>
      <c r="B1128">
        <v>1</v>
      </c>
      <c r="C1128" s="6">
        <v>44470</v>
      </c>
    </row>
    <row r="1129" spans="1:3" x14ac:dyDescent="0.3">
      <c r="A1129">
        <v>233678</v>
      </c>
      <c r="B1129">
        <v>1</v>
      </c>
      <c r="C1129" s="6">
        <v>44471</v>
      </c>
    </row>
    <row r="1130" spans="1:3" x14ac:dyDescent="0.3">
      <c r="A1130">
        <v>233678</v>
      </c>
      <c r="B1130">
        <v>1</v>
      </c>
      <c r="C1130" s="6">
        <v>44472</v>
      </c>
    </row>
    <row r="1131" spans="1:3" x14ac:dyDescent="0.3">
      <c r="A1131">
        <v>233678</v>
      </c>
      <c r="B1131">
        <v>1</v>
      </c>
      <c r="C1131" s="6">
        <v>44473</v>
      </c>
    </row>
    <row r="1132" spans="1:3" x14ac:dyDescent="0.3">
      <c r="A1132">
        <v>233678</v>
      </c>
      <c r="B1132">
        <v>1</v>
      </c>
      <c r="C1132" s="6">
        <v>44474</v>
      </c>
    </row>
    <row r="1133" spans="1:3" x14ac:dyDescent="0.3">
      <c r="A1133">
        <v>233678</v>
      </c>
      <c r="B1133">
        <v>1</v>
      </c>
      <c r="C1133" s="6">
        <v>44475</v>
      </c>
    </row>
    <row r="1134" spans="1:3" x14ac:dyDescent="0.3">
      <c r="A1134">
        <v>233678</v>
      </c>
      <c r="B1134">
        <v>1</v>
      </c>
      <c r="C1134" s="6">
        <v>44476</v>
      </c>
    </row>
    <row r="1135" spans="1:3" x14ac:dyDescent="0.3">
      <c r="A1135">
        <v>233678</v>
      </c>
      <c r="B1135">
        <v>1</v>
      </c>
      <c r="C1135" s="6">
        <v>44477</v>
      </c>
    </row>
    <row r="1136" spans="1:3" x14ac:dyDescent="0.3">
      <c r="A1136">
        <v>233678</v>
      </c>
      <c r="B1136">
        <v>1</v>
      </c>
      <c r="C1136" s="6">
        <v>44478</v>
      </c>
    </row>
    <row r="1137" spans="1:3" x14ac:dyDescent="0.3">
      <c r="A1137">
        <v>233678</v>
      </c>
      <c r="B1137">
        <v>1</v>
      </c>
      <c r="C1137" s="6">
        <v>44479</v>
      </c>
    </row>
    <row r="1138" spans="1:3" x14ac:dyDescent="0.3">
      <c r="A1138">
        <v>233678</v>
      </c>
      <c r="B1138">
        <v>1</v>
      </c>
      <c r="C1138" s="6">
        <v>44480</v>
      </c>
    </row>
    <row r="1139" spans="1:3" x14ac:dyDescent="0.3">
      <c r="A1139">
        <v>233678</v>
      </c>
      <c r="B1139">
        <v>1</v>
      </c>
      <c r="C1139" s="6">
        <v>44481</v>
      </c>
    </row>
    <row r="1140" spans="1:3" x14ac:dyDescent="0.3">
      <c r="A1140">
        <v>233678</v>
      </c>
      <c r="B1140">
        <v>1</v>
      </c>
      <c r="C1140" s="6">
        <v>44482</v>
      </c>
    </row>
    <row r="1141" spans="1:3" x14ac:dyDescent="0.3">
      <c r="A1141">
        <v>233678</v>
      </c>
      <c r="B1141">
        <v>1</v>
      </c>
      <c r="C1141" s="6">
        <v>44483</v>
      </c>
    </row>
    <row r="1142" spans="1:3" x14ac:dyDescent="0.3">
      <c r="A1142">
        <v>233678</v>
      </c>
      <c r="B1142">
        <v>1</v>
      </c>
      <c r="C1142" s="6">
        <v>44484</v>
      </c>
    </row>
    <row r="1143" spans="1:3" x14ac:dyDescent="0.3">
      <c r="A1143">
        <v>233678</v>
      </c>
      <c r="B1143">
        <v>1</v>
      </c>
      <c r="C1143" s="6">
        <v>44485</v>
      </c>
    </row>
    <row r="1144" spans="1:3" x14ac:dyDescent="0.3">
      <c r="A1144">
        <v>233678</v>
      </c>
      <c r="B1144">
        <v>1</v>
      </c>
      <c r="C1144" s="6">
        <v>44486</v>
      </c>
    </row>
    <row r="1145" spans="1:3" x14ac:dyDescent="0.3">
      <c r="A1145">
        <v>233678</v>
      </c>
      <c r="B1145">
        <v>1</v>
      </c>
      <c r="C1145" s="6">
        <v>44487</v>
      </c>
    </row>
    <row r="1146" spans="1:3" x14ac:dyDescent="0.3">
      <c r="A1146">
        <v>233678</v>
      </c>
      <c r="B1146">
        <v>1</v>
      </c>
      <c r="C1146" s="6">
        <v>44488</v>
      </c>
    </row>
    <row r="1147" spans="1:3" x14ac:dyDescent="0.3">
      <c r="A1147">
        <v>233678</v>
      </c>
      <c r="B1147">
        <v>1</v>
      </c>
      <c r="C1147" s="6">
        <v>44489</v>
      </c>
    </row>
    <row r="1148" spans="1:3" x14ac:dyDescent="0.3">
      <c r="A1148">
        <v>233678</v>
      </c>
      <c r="B1148">
        <v>1</v>
      </c>
      <c r="C1148" s="6">
        <v>44490</v>
      </c>
    </row>
    <row r="1149" spans="1:3" x14ac:dyDescent="0.3">
      <c r="A1149">
        <v>233678</v>
      </c>
      <c r="B1149">
        <v>1</v>
      </c>
      <c r="C1149" s="6">
        <v>44491</v>
      </c>
    </row>
    <row r="1150" spans="1:3" x14ac:dyDescent="0.3">
      <c r="A1150">
        <v>233678</v>
      </c>
      <c r="B1150">
        <v>1</v>
      </c>
      <c r="C1150" s="6">
        <v>44492</v>
      </c>
    </row>
    <row r="1151" spans="1:3" x14ac:dyDescent="0.3">
      <c r="A1151">
        <v>233678</v>
      </c>
      <c r="B1151">
        <v>1</v>
      </c>
      <c r="C1151" s="6">
        <v>44493</v>
      </c>
    </row>
    <row r="1152" spans="1:3" x14ac:dyDescent="0.3">
      <c r="A1152">
        <v>233678</v>
      </c>
      <c r="B1152">
        <v>1</v>
      </c>
      <c r="C1152" s="6">
        <v>44494</v>
      </c>
    </row>
    <row r="1153" spans="1:3" x14ac:dyDescent="0.3">
      <c r="A1153">
        <v>233678</v>
      </c>
      <c r="B1153">
        <v>1</v>
      </c>
      <c r="C1153" s="6">
        <v>44495</v>
      </c>
    </row>
    <row r="1154" spans="1:3" x14ac:dyDescent="0.3">
      <c r="A1154">
        <v>233678</v>
      </c>
      <c r="B1154">
        <v>1</v>
      </c>
      <c r="C1154" s="6">
        <v>44496</v>
      </c>
    </row>
    <row r="1155" spans="1:3" x14ac:dyDescent="0.3">
      <c r="A1155">
        <v>233678</v>
      </c>
      <c r="B1155">
        <v>1</v>
      </c>
      <c r="C1155" s="6">
        <v>44497</v>
      </c>
    </row>
    <row r="1156" spans="1:3" x14ac:dyDescent="0.3">
      <c r="A1156">
        <v>233678</v>
      </c>
      <c r="B1156">
        <v>1</v>
      </c>
      <c r="C1156" s="6">
        <v>44498</v>
      </c>
    </row>
    <row r="1157" spans="1:3" x14ac:dyDescent="0.3">
      <c r="A1157">
        <v>233678</v>
      </c>
      <c r="B1157">
        <v>1</v>
      </c>
      <c r="C1157" s="6">
        <v>44499</v>
      </c>
    </row>
    <row r="1158" spans="1:3" x14ac:dyDescent="0.3">
      <c r="A1158">
        <v>233678</v>
      </c>
      <c r="B1158">
        <v>1</v>
      </c>
      <c r="C1158" s="6">
        <v>44500</v>
      </c>
    </row>
    <row r="1159" spans="1:3" x14ac:dyDescent="0.3">
      <c r="A1159">
        <v>233678</v>
      </c>
      <c r="B1159">
        <v>1</v>
      </c>
      <c r="C1159" s="6">
        <v>44501</v>
      </c>
    </row>
    <row r="1160" spans="1:3" x14ac:dyDescent="0.3">
      <c r="A1160">
        <v>233678</v>
      </c>
      <c r="B1160">
        <v>1</v>
      </c>
      <c r="C1160" s="6">
        <v>44502</v>
      </c>
    </row>
    <row r="1161" spans="1:3" x14ac:dyDescent="0.3">
      <c r="A1161">
        <v>233678</v>
      </c>
      <c r="B1161">
        <v>1</v>
      </c>
      <c r="C1161" s="6">
        <v>44503</v>
      </c>
    </row>
    <row r="1162" spans="1:3" x14ac:dyDescent="0.3">
      <c r="A1162">
        <v>233678</v>
      </c>
      <c r="B1162">
        <v>1</v>
      </c>
      <c r="C1162" s="6">
        <v>44504</v>
      </c>
    </row>
    <row r="1163" spans="1:3" x14ac:dyDescent="0.3">
      <c r="A1163">
        <v>233678</v>
      </c>
      <c r="B1163">
        <v>1</v>
      </c>
      <c r="C1163" s="6">
        <v>44505</v>
      </c>
    </row>
    <row r="1164" spans="1:3" x14ac:dyDescent="0.3">
      <c r="A1164">
        <v>233678</v>
      </c>
      <c r="B1164">
        <v>1</v>
      </c>
      <c r="C1164" s="6">
        <v>44506</v>
      </c>
    </row>
    <row r="1165" spans="1:3" x14ac:dyDescent="0.3">
      <c r="A1165">
        <v>233678</v>
      </c>
      <c r="B1165">
        <v>1</v>
      </c>
      <c r="C1165" s="6">
        <v>44507</v>
      </c>
    </row>
    <row r="1166" spans="1:3" x14ac:dyDescent="0.3">
      <c r="A1166">
        <v>233678</v>
      </c>
      <c r="B1166">
        <v>1</v>
      </c>
      <c r="C1166" s="6">
        <v>44508</v>
      </c>
    </row>
    <row r="1167" spans="1:3" x14ac:dyDescent="0.3">
      <c r="A1167">
        <v>233678</v>
      </c>
      <c r="B1167">
        <v>1</v>
      </c>
      <c r="C1167" s="6">
        <v>44509</v>
      </c>
    </row>
    <row r="1168" spans="1:3" x14ac:dyDescent="0.3">
      <c r="A1168">
        <v>233678</v>
      </c>
      <c r="B1168">
        <v>1</v>
      </c>
      <c r="C1168" s="6">
        <v>44510</v>
      </c>
    </row>
    <row r="1169" spans="1:3" x14ac:dyDescent="0.3">
      <c r="A1169">
        <v>233678</v>
      </c>
      <c r="B1169">
        <v>1</v>
      </c>
      <c r="C1169" s="6">
        <v>44511</v>
      </c>
    </row>
    <row r="1170" spans="1:3" x14ac:dyDescent="0.3">
      <c r="A1170">
        <v>233678</v>
      </c>
      <c r="B1170">
        <v>1</v>
      </c>
      <c r="C1170" s="6">
        <v>44512</v>
      </c>
    </row>
    <row r="1171" spans="1:3" x14ac:dyDescent="0.3">
      <c r="A1171">
        <v>233678</v>
      </c>
      <c r="B1171">
        <v>1</v>
      </c>
      <c r="C1171" s="6">
        <v>44513</v>
      </c>
    </row>
    <row r="1172" spans="1:3" x14ac:dyDescent="0.3">
      <c r="A1172">
        <v>233678</v>
      </c>
      <c r="B1172">
        <v>1</v>
      </c>
      <c r="C1172" s="6">
        <v>44514</v>
      </c>
    </row>
    <row r="1173" spans="1:3" x14ac:dyDescent="0.3">
      <c r="A1173">
        <v>233678</v>
      </c>
      <c r="B1173">
        <v>1</v>
      </c>
      <c r="C1173" s="6">
        <v>44515</v>
      </c>
    </row>
    <row r="1174" spans="1:3" x14ac:dyDescent="0.3">
      <c r="A1174">
        <v>233678</v>
      </c>
      <c r="B1174">
        <v>1</v>
      </c>
      <c r="C1174" s="6">
        <v>44516</v>
      </c>
    </row>
    <row r="1175" spans="1:3" x14ac:dyDescent="0.3">
      <c r="A1175">
        <v>233678</v>
      </c>
      <c r="B1175">
        <v>1</v>
      </c>
      <c r="C1175" s="6">
        <v>44517</v>
      </c>
    </row>
    <row r="1176" spans="1:3" x14ac:dyDescent="0.3">
      <c r="A1176">
        <v>233678</v>
      </c>
      <c r="B1176">
        <v>1</v>
      </c>
      <c r="C1176" s="6">
        <v>44518</v>
      </c>
    </row>
    <row r="1177" spans="1:3" x14ac:dyDescent="0.3">
      <c r="A1177">
        <v>233678</v>
      </c>
      <c r="B1177">
        <v>1</v>
      </c>
      <c r="C1177" s="6">
        <v>44519</v>
      </c>
    </row>
    <row r="1178" spans="1:3" x14ac:dyDescent="0.3">
      <c r="A1178">
        <v>233678</v>
      </c>
      <c r="B1178">
        <v>1</v>
      </c>
      <c r="C1178" s="6">
        <v>44520</v>
      </c>
    </row>
    <row r="1179" spans="1:3" x14ac:dyDescent="0.3">
      <c r="A1179">
        <v>233678</v>
      </c>
      <c r="B1179">
        <v>1</v>
      </c>
      <c r="C1179" s="6">
        <v>44521</v>
      </c>
    </row>
    <row r="1180" spans="1:3" x14ac:dyDescent="0.3">
      <c r="A1180">
        <v>233678</v>
      </c>
      <c r="B1180">
        <v>1</v>
      </c>
      <c r="C1180" s="6">
        <v>44522</v>
      </c>
    </row>
    <row r="1181" spans="1:3" x14ac:dyDescent="0.3">
      <c r="A1181">
        <v>233678</v>
      </c>
      <c r="B1181">
        <v>1</v>
      </c>
      <c r="C1181" s="6">
        <v>44523</v>
      </c>
    </row>
    <row r="1182" spans="1:3" x14ac:dyDescent="0.3">
      <c r="A1182">
        <v>233678</v>
      </c>
      <c r="B1182">
        <v>1</v>
      </c>
      <c r="C1182" s="6">
        <v>44524</v>
      </c>
    </row>
    <row r="1183" spans="1:3" x14ac:dyDescent="0.3">
      <c r="A1183">
        <v>233678</v>
      </c>
      <c r="B1183">
        <v>1</v>
      </c>
      <c r="C1183" s="6">
        <v>44525</v>
      </c>
    </row>
    <row r="1184" spans="1:3" x14ac:dyDescent="0.3">
      <c r="A1184">
        <v>233678</v>
      </c>
      <c r="B1184">
        <v>1</v>
      </c>
      <c r="C1184" s="6">
        <v>44526</v>
      </c>
    </row>
    <row r="1185" spans="1:3" x14ac:dyDescent="0.3">
      <c r="A1185">
        <v>233678</v>
      </c>
      <c r="B1185">
        <v>1</v>
      </c>
      <c r="C1185" s="6">
        <v>44527</v>
      </c>
    </row>
    <row r="1186" spans="1:3" x14ac:dyDescent="0.3">
      <c r="A1186">
        <v>233678</v>
      </c>
      <c r="B1186">
        <v>1</v>
      </c>
      <c r="C1186" s="6">
        <v>44528</v>
      </c>
    </row>
    <row r="1187" spans="1:3" x14ac:dyDescent="0.3">
      <c r="A1187">
        <v>233678</v>
      </c>
      <c r="B1187">
        <v>1</v>
      </c>
      <c r="C1187" s="6">
        <v>44529</v>
      </c>
    </row>
    <row r="1188" spans="1:3" x14ac:dyDescent="0.3">
      <c r="A1188">
        <v>233678</v>
      </c>
      <c r="B1188">
        <v>1</v>
      </c>
      <c r="C1188" s="6">
        <v>44530</v>
      </c>
    </row>
    <row r="1189" spans="1:3" x14ac:dyDescent="0.3">
      <c r="A1189">
        <v>233678</v>
      </c>
      <c r="B1189">
        <v>1</v>
      </c>
      <c r="C1189" s="6">
        <v>44531</v>
      </c>
    </row>
    <row r="1190" spans="1:3" x14ac:dyDescent="0.3">
      <c r="A1190">
        <v>233678</v>
      </c>
      <c r="B1190">
        <v>1</v>
      </c>
      <c r="C1190" s="6">
        <v>44532</v>
      </c>
    </row>
    <row r="1191" spans="1:3" x14ac:dyDescent="0.3">
      <c r="A1191">
        <v>233678</v>
      </c>
      <c r="B1191">
        <v>1</v>
      </c>
      <c r="C1191" s="6">
        <v>44533</v>
      </c>
    </row>
    <row r="1192" spans="1:3" x14ac:dyDescent="0.3">
      <c r="A1192">
        <v>233678</v>
      </c>
      <c r="B1192">
        <v>1</v>
      </c>
      <c r="C1192" s="6">
        <v>44534</v>
      </c>
    </row>
    <row r="1193" spans="1:3" x14ac:dyDescent="0.3">
      <c r="A1193">
        <v>233678</v>
      </c>
      <c r="B1193">
        <v>1</v>
      </c>
      <c r="C1193" s="6">
        <v>44535</v>
      </c>
    </row>
    <row r="1194" spans="1:3" x14ac:dyDescent="0.3">
      <c r="A1194">
        <v>233678</v>
      </c>
      <c r="B1194">
        <v>1</v>
      </c>
      <c r="C1194" s="6">
        <v>44536</v>
      </c>
    </row>
    <row r="1195" spans="1:3" x14ac:dyDescent="0.3">
      <c r="A1195">
        <v>233678</v>
      </c>
      <c r="B1195">
        <v>1</v>
      </c>
      <c r="C1195" s="6">
        <v>44537</v>
      </c>
    </row>
    <row r="1196" spans="1:3" x14ac:dyDescent="0.3">
      <c r="A1196">
        <v>233678</v>
      </c>
      <c r="B1196">
        <v>1</v>
      </c>
      <c r="C1196" s="6">
        <v>44538</v>
      </c>
    </row>
    <row r="1197" spans="1:3" x14ac:dyDescent="0.3">
      <c r="A1197">
        <v>233678</v>
      </c>
      <c r="B1197">
        <v>1</v>
      </c>
      <c r="C1197" s="6">
        <v>44539</v>
      </c>
    </row>
    <row r="1198" spans="1:3" x14ac:dyDescent="0.3">
      <c r="A1198">
        <v>233678</v>
      </c>
      <c r="B1198">
        <v>1</v>
      </c>
      <c r="C1198" s="6">
        <v>44540</v>
      </c>
    </row>
    <row r="1199" spans="1:3" x14ac:dyDescent="0.3">
      <c r="A1199">
        <v>233678</v>
      </c>
      <c r="B1199">
        <v>1</v>
      </c>
      <c r="C1199" s="6">
        <v>44541</v>
      </c>
    </row>
    <row r="1200" spans="1:3" x14ac:dyDescent="0.3">
      <c r="A1200">
        <v>233678</v>
      </c>
      <c r="B1200">
        <v>1</v>
      </c>
      <c r="C1200" s="6">
        <v>44542</v>
      </c>
    </row>
    <row r="1201" spans="1:3" x14ac:dyDescent="0.3">
      <c r="A1201">
        <v>233678</v>
      </c>
      <c r="B1201">
        <v>1</v>
      </c>
      <c r="C1201" s="6">
        <v>44543</v>
      </c>
    </row>
    <row r="1202" spans="1:3" x14ac:dyDescent="0.3">
      <c r="A1202">
        <v>233678</v>
      </c>
      <c r="B1202">
        <v>1</v>
      </c>
      <c r="C1202" s="6">
        <v>44544</v>
      </c>
    </row>
    <row r="1203" spans="1:3" x14ac:dyDescent="0.3">
      <c r="A1203">
        <v>233678</v>
      </c>
      <c r="B1203">
        <v>1</v>
      </c>
      <c r="C1203" s="6">
        <v>44545</v>
      </c>
    </row>
    <row r="1204" spans="1:3" x14ac:dyDescent="0.3">
      <c r="A1204">
        <v>233678</v>
      </c>
      <c r="B1204">
        <v>1</v>
      </c>
      <c r="C1204" s="6">
        <v>44546</v>
      </c>
    </row>
    <row r="1205" spans="1:3" x14ac:dyDescent="0.3">
      <c r="A1205">
        <v>233678</v>
      </c>
      <c r="B1205">
        <v>1</v>
      </c>
      <c r="C1205" s="6">
        <v>44547</v>
      </c>
    </row>
    <row r="1206" spans="1:3" x14ac:dyDescent="0.3">
      <c r="A1206">
        <v>233678</v>
      </c>
      <c r="B1206">
        <v>1</v>
      </c>
      <c r="C1206" s="6">
        <v>44548</v>
      </c>
    </row>
    <row r="1207" spans="1:3" x14ac:dyDescent="0.3">
      <c r="A1207">
        <v>233678</v>
      </c>
      <c r="B1207">
        <v>1</v>
      </c>
      <c r="C1207" s="6">
        <v>44549</v>
      </c>
    </row>
    <row r="1208" spans="1:3" x14ac:dyDescent="0.3">
      <c r="A1208">
        <v>233678</v>
      </c>
      <c r="B1208">
        <v>1</v>
      </c>
      <c r="C1208" s="6">
        <v>44550</v>
      </c>
    </row>
    <row r="1209" spans="1:3" x14ac:dyDescent="0.3">
      <c r="A1209">
        <v>233678</v>
      </c>
      <c r="B1209">
        <v>1</v>
      </c>
      <c r="C1209" s="6">
        <v>44551</v>
      </c>
    </row>
    <row r="1210" spans="1:3" x14ac:dyDescent="0.3">
      <c r="A1210">
        <v>233678</v>
      </c>
      <c r="B1210">
        <v>1</v>
      </c>
      <c r="C1210" s="6">
        <v>44552</v>
      </c>
    </row>
    <row r="1211" spans="1:3" x14ac:dyDescent="0.3">
      <c r="A1211">
        <v>233678</v>
      </c>
      <c r="B1211">
        <v>1</v>
      </c>
      <c r="C1211" s="6">
        <v>44553</v>
      </c>
    </row>
    <row r="1212" spans="1:3" x14ac:dyDescent="0.3">
      <c r="A1212">
        <v>233678</v>
      </c>
      <c r="B1212">
        <v>1</v>
      </c>
      <c r="C1212" s="6">
        <v>44554</v>
      </c>
    </row>
    <row r="1213" spans="1:3" x14ac:dyDescent="0.3">
      <c r="A1213">
        <v>233678</v>
      </c>
      <c r="B1213">
        <v>1</v>
      </c>
      <c r="C1213" s="6">
        <v>44555</v>
      </c>
    </row>
    <row r="1214" spans="1:3" x14ac:dyDescent="0.3">
      <c r="A1214">
        <v>233678</v>
      </c>
      <c r="B1214">
        <v>1</v>
      </c>
      <c r="C1214" s="6">
        <v>44556</v>
      </c>
    </row>
    <row r="1215" spans="1:3" x14ac:dyDescent="0.3">
      <c r="A1215">
        <v>233678</v>
      </c>
      <c r="B1215">
        <v>1</v>
      </c>
      <c r="C1215" s="6">
        <v>44557</v>
      </c>
    </row>
    <row r="1216" spans="1:3" x14ac:dyDescent="0.3">
      <c r="A1216">
        <v>233678</v>
      </c>
      <c r="B1216">
        <v>1</v>
      </c>
      <c r="C1216" s="6">
        <v>44558</v>
      </c>
    </row>
    <row r="1217" spans="1:3" x14ac:dyDescent="0.3">
      <c r="A1217">
        <v>233678</v>
      </c>
      <c r="B1217">
        <v>1</v>
      </c>
      <c r="C1217" s="6">
        <v>44559</v>
      </c>
    </row>
    <row r="1218" spans="1:3" x14ac:dyDescent="0.3">
      <c r="A1218">
        <v>233678</v>
      </c>
      <c r="B1218">
        <v>1</v>
      </c>
      <c r="C1218" s="6">
        <v>44560</v>
      </c>
    </row>
    <row r="1219" spans="1:3" x14ac:dyDescent="0.3">
      <c r="A1219">
        <v>233678</v>
      </c>
      <c r="B1219">
        <v>1</v>
      </c>
      <c r="C1219" s="6">
        <v>44561</v>
      </c>
    </row>
    <row r="1220" spans="1:3" x14ac:dyDescent="0.3">
      <c r="A1220">
        <v>233678</v>
      </c>
      <c r="B1220">
        <v>1</v>
      </c>
      <c r="C1220" s="6">
        <v>44562</v>
      </c>
    </row>
    <row r="1221" spans="1:3" x14ac:dyDescent="0.3">
      <c r="A1221">
        <v>233678</v>
      </c>
      <c r="B1221">
        <v>1</v>
      </c>
      <c r="C1221" s="6">
        <v>44563</v>
      </c>
    </row>
    <row r="1222" spans="1:3" x14ac:dyDescent="0.3">
      <c r="A1222">
        <v>233678</v>
      </c>
      <c r="B1222">
        <v>1</v>
      </c>
      <c r="C1222" s="6">
        <v>44564</v>
      </c>
    </row>
    <row r="1223" spans="1:3" x14ac:dyDescent="0.3">
      <c r="A1223">
        <v>233678</v>
      </c>
      <c r="B1223">
        <v>1</v>
      </c>
      <c r="C1223" s="6">
        <v>44565</v>
      </c>
    </row>
    <row r="1224" spans="1:3" x14ac:dyDescent="0.3">
      <c r="A1224">
        <v>233678</v>
      </c>
      <c r="B1224">
        <v>1</v>
      </c>
      <c r="C1224" s="6">
        <v>44566</v>
      </c>
    </row>
    <row r="1225" spans="1:3" x14ac:dyDescent="0.3">
      <c r="A1225">
        <v>233678</v>
      </c>
      <c r="B1225">
        <v>1</v>
      </c>
      <c r="C1225" s="6">
        <v>44567</v>
      </c>
    </row>
    <row r="1226" spans="1:3" x14ac:dyDescent="0.3">
      <c r="A1226">
        <v>233678</v>
      </c>
      <c r="B1226">
        <v>1</v>
      </c>
      <c r="C1226" s="6">
        <v>44568</v>
      </c>
    </row>
    <row r="1227" spans="1:3" x14ac:dyDescent="0.3">
      <c r="A1227">
        <v>233678</v>
      </c>
      <c r="B1227">
        <v>1</v>
      </c>
      <c r="C1227" s="6">
        <v>44569</v>
      </c>
    </row>
    <row r="1228" spans="1:3" x14ac:dyDescent="0.3">
      <c r="A1228">
        <v>233678</v>
      </c>
      <c r="B1228">
        <v>1</v>
      </c>
      <c r="C1228" s="6">
        <v>44570</v>
      </c>
    </row>
    <row r="1229" spans="1:3" x14ac:dyDescent="0.3">
      <c r="A1229">
        <v>233678</v>
      </c>
      <c r="B1229">
        <v>1</v>
      </c>
      <c r="C1229" s="6">
        <v>44571</v>
      </c>
    </row>
    <row r="1230" spans="1:3" x14ac:dyDescent="0.3">
      <c r="A1230">
        <v>233678</v>
      </c>
      <c r="B1230">
        <v>1</v>
      </c>
      <c r="C1230" s="6">
        <v>44572</v>
      </c>
    </row>
    <row r="1231" spans="1:3" x14ac:dyDescent="0.3">
      <c r="A1231">
        <v>233678</v>
      </c>
      <c r="B1231">
        <v>1</v>
      </c>
      <c r="C1231" s="6">
        <v>44573</v>
      </c>
    </row>
    <row r="1232" spans="1:3" x14ac:dyDescent="0.3">
      <c r="A1232">
        <v>233678</v>
      </c>
      <c r="B1232">
        <v>1</v>
      </c>
      <c r="C1232" s="6">
        <v>44574</v>
      </c>
    </row>
    <row r="1233" spans="1:3" x14ac:dyDescent="0.3">
      <c r="A1233">
        <v>233678</v>
      </c>
      <c r="B1233">
        <v>1</v>
      </c>
      <c r="C1233" s="6">
        <v>44575</v>
      </c>
    </row>
    <row r="1234" spans="1:3" x14ac:dyDescent="0.3">
      <c r="A1234">
        <v>233678</v>
      </c>
      <c r="B1234">
        <v>1</v>
      </c>
      <c r="C1234" s="6">
        <v>44576</v>
      </c>
    </row>
    <row r="1235" spans="1:3" x14ac:dyDescent="0.3">
      <c r="A1235">
        <v>233678</v>
      </c>
      <c r="B1235">
        <v>1</v>
      </c>
      <c r="C1235" s="6">
        <v>44577</v>
      </c>
    </row>
    <row r="1236" spans="1:3" x14ac:dyDescent="0.3">
      <c r="A1236">
        <v>233678</v>
      </c>
      <c r="B1236">
        <v>1</v>
      </c>
      <c r="C1236" s="6">
        <v>44578</v>
      </c>
    </row>
    <row r="1237" spans="1:3" x14ac:dyDescent="0.3">
      <c r="A1237">
        <v>233678</v>
      </c>
      <c r="B1237">
        <v>1</v>
      </c>
      <c r="C1237" s="6">
        <v>44579</v>
      </c>
    </row>
    <row r="1238" spans="1:3" x14ac:dyDescent="0.3">
      <c r="A1238">
        <v>233678</v>
      </c>
      <c r="B1238">
        <v>1</v>
      </c>
      <c r="C1238" s="6">
        <v>44580</v>
      </c>
    </row>
    <row r="1239" spans="1:3" x14ac:dyDescent="0.3">
      <c r="A1239">
        <v>233678</v>
      </c>
      <c r="B1239">
        <v>1</v>
      </c>
      <c r="C1239" s="6">
        <v>44581</v>
      </c>
    </row>
    <row r="1240" spans="1:3" x14ac:dyDescent="0.3">
      <c r="A1240">
        <v>233678</v>
      </c>
      <c r="B1240">
        <v>1</v>
      </c>
      <c r="C1240" s="6">
        <v>44582</v>
      </c>
    </row>
    <row r="1241" spans="1:3" x14ac:dyDescent="0.3">
      <c r="A1241">
        <v>233678</v>
      </c>
      <c r="B1241">
        <v>1</v>
      </c>
      <c r="C1241" s="6">
        <v>44583</v>
      </c>
    </row>
    <row r="1242" spans="1:3" x14ac:dyDescent="0.3">
      <c r="A1242">
        <v>233678</v>
      </c>
      <c r="B1242">
        <v>1</v>
      </c>
      <c r="C1242" s="6">
        <v>44584</v>
      </c>
    </row>
    <row r="1243" spans="1:3" x14ac:dyDescent="0.3">
      <c r="A1243">
        <v>233678</v>
      </c>
      <c r="B1243">
        <v>1</v>
      </c>
      <c r="C1243" s="6">
        <v>44585</v>
      </c>
    </row>
    <row r="1244" spans="1:3" x14ac:dyDescent="0.3">
      <c r="A1244">
        <v>233678</v>
      </c>
      <c r="B1244">
        <v>1</v>
      </c>
      <c r="C1244" s="6">
        <v>44586</v>
      </c>
    </row>
    <row r="1245" spans="1:3" x14ac:dyDescent="0.3">
      <c r="A1245">
        <v>233678</v>
      </c>
      <c r="B1245">
        <v>1</v>
      </c>
      <c r="C1245" s="6">
        <v>44587</v>
      </c>
    </row>
    <row r="1246" spans="1:3" x14ac:dyDescent="0.3">
      <c r="A1246">
        <v>233678</v>
      </c>
      <c r="B1246">
        <v>1</v>
      </c>
      <c r="C1246" s="6">
        <v>44588</v>
      </c>
    </row>
    <row r="1247" spans="1:3" x14ac:dyDescent="0.3">
      <c r="A1247">
        <v>233678</v>
      </c>
      <c r="B1247">
        <v>1</v>
      </c>
      <c r="C1247" s="6">
        <v>44589</v>
      </c>
    </row>
    <row r="1248" spans="1:3" x14ac:dyDescent="0.3">
      <c r="A1248">
        <v>233678</v>
      </c>
      <c r="B1248">
        <v>1</v>
      </c>
      <c r="C1248" s="6">
        <v>44590</v>
      </c>
    </row>
    <row r="1249" spans="1:3" x14ac:dyDescent="0.3">
      <c r="A1249">
        <v>233678</v>
      </c>
      <c r="B1249">
        <v>1</v>
      </c>
      <c r="C1249" s="6">
        <v>44591</v>
      </c>
    </row>
    <row r="1250" spans="1:3" x14ac:dyDescent="0.3">
      <c r="A1250">
        <v>233678</v>
      </c>
      <c r="B1250">
        <v>1</v>
      </c>
      <c r="C1250" s="6">
        <v>44592</v>
      </c>
    </row>
    <row r="1251" spans="1:3" x14ac:dyDescent="0.3">
      <c r="A1251">
        <v>233678</v>
      </c>
      <c r="B1251">
        <v>1</v>
      </c>
      <c r="C1251" s="6">
        <v>44593</v>
      </c>
    </row>
    <row r="1252" spans="1:3" x14ac:dyDescent="0.3">
      <c r="A1252">
        <v>233678</v>
      </c>
      <c r="B1252">
        <v>1</v>
      </c>
      <c r="C1252" s="6">
        <v>44594</v>
      </c>
    </row>
    <row r="1253" spans="1:3" x14ac:dyDescent="0.3">
      <c r="A1253">
        <v>233678</v>
      </c>
      <c r="B1253">
        <v>1</v>
      </c>
      <c r="C1253" s="6">
        <v>44595</v>
      </c>
    </row>
    <row r="1254" spans="1:3" x14ac:dyDescent="0.3">
      <c r="A1254">
        <v>233678</v>
      </c>
      <c r="B1254">
        <v>1</v>
      </c>
      <c r="C1254" s="6">
        <v>44596</v>
      </c>
    </row>
    <row r="1255" spans="1:3" x14ac:dyDescent="0.3">
      <c r="A1255">
        <v>233678</v>
      </c>
      <c r="B1255">
        <v>1</v>
      </c>
      <c r="C1255" s="6">
        <v>44597</v>
      </c>
    </row>
    <row r="1256" spans="1:3" x14ac:dyDescent="0.3">
      <c r="A1256">
        <v>233678</v>
      </c>
      <c r="B1256">
        <v>1</v>
      </c>
      <c r="C1256" s="6">
        <v>44598</v>
      </c>
    </row>
    <row r="1257" spans="1:3" x14ac:dyDescent="0.3">
      <c r="A1257">
        <v>233678</v>
      </c>
      <c r="B1257">
        <v>1</v>
      </c>
      <c r="C1257" s="6">
        <v>44599</v>
      </c>
    </row>
    <row r="1258" spans="1:3" x14ac:dyDescent="0.3">
      <c r="A1258">
        <v>233678</v>
      </c>
      <c r="B1258">
        <v>1</v>
      </c>
      <c r="C1258" s="6">
        <v>44600</v>
      </c>
    </row>
    <row r="1259" spans="1:3" x14ac:dyDescent="0.3">
      <c r="A1259">
        <v>233678</v>
      </c>
      <c r="B1259">
        <v>1</v>
      </c>
      <c r="C1259" s="6">
        <v>44601</v>
      </c>
    </row>
    <row r="1260" spans="1:3" x14ac:dyDescent="0.3">
      <c r="A1260">
        <v>233678</v>
      </c>
      <c r="B1260">
        <v>1</v>
      </c>
      <c r="C1260" s="6">
        <v>44602</v>
      </c>
    </row>
    <row r="1261" spans="1:3" x14ac:dyDescent="0.3">
      <c r="A1261">
        <v>233678</v>
      </c>
      <c r="B1261">
        <v>1</v>
      </c>
      <c r="C1261" s="6">
        <v>44603</v>
      </c>
    </row>
    <row r="1262" spans="1:3" x14ac:dyDescent="0.3">
      <c r="A1262">
        <v>233678</v>
      </c>
      <c r="B1262">
        <v>1</v>
      </c>
      <c r="C1262" s="6">
        <v>44604</v>
      </c>
    </row>
    <row r="1263" spans="1:3" x14ac:dyDescent="0.3">
      <c r="A1263">
        <v>233678</v>
      </c>
      <c r="B1263">
        <v>1</v>
      </c>
      <c r="C1263" s="6">
        <v>44605</v>
      </c>
    </row>
    <row r="1264" spans="1:3" x14ac:dyDescent="0.3">
      <c r="A1264">
        <v>233678</v>
      </c>
      <c r="B1264">
        <v>1</v>
      </c>
      <c r="C1264" s="6">
        <v>44606</v>
      </c>
    </row>
    <row r="1265" spans="1:3" x14ac:dyDescent="0.3">
      <c r="A1265">
        <v>233678</v>
      </c>
      <c r="B1265">
        <v>1</v>
      </c>
      <c r="C1265" s="6">
        <v>44607</v>
      </c>
    </row>
    <row r="1266" spans="1:3" x14ac:dyDescent="0.3">
      <c r="A1266">
        <v>233678</v>
      </c>
      <c r="B1266">
        <v>1</v>
      </c>
      <c r="C1266" s="6">
        <v>44608</v>
      </c>
    </row>
    <row r="1267" spans="1:3" x14ac:dyDescent="0.3">
      <c r="A1267">
        <v>233678</v>
      </c>
      <c r="B1267">
        <v>1</v>
      </c>
      <c r="C1267" s="6">
        <v>44609</v>
      </c>
    </row>
    <row r="1268" spans="1:3" x14ac:dyDescent="0.3">
      <c r="A1268">
        <v>233678</v>
      </c>
      <c r="B1268">
        <v>1</v>
      </c>
      <c r="C1268" s="6">
        <v>44610</v>
      </c>
    </row>
    <row r="1269" spans="1:3" x14ac:dyDescent="0.3">
      <c r="A1269">
        <v>233678</v>
      </c>
      <c r="B1269">
        <v>1</v>
      </c>
      <c r="C1269" s="6">
        <v>44611</v>
      </c>
    </row>
    <row r="1270" spans="1:3" x14ac:dyDescent="0.3">
      <c r="A1270">
        <v>233678</v>
      </c>
      <c r="B1270">
        <v>1</v>
      </c>
      <c r="C1270" s="6">
        <v>44612</v>
      </c>
    </row>
    <row r="1271" spans="1:3" x14ac:dyDescent="0.3">
      <c r="A1271">
        <v>233678</v>
      </c>
      <c r="B1271">
        <v>1</v>
      </c>
      <c r="C1271" s="6">
        <v>44613</v>
      </c>
    </row>
    <row r="1272" spans="1:3" x14ac:dyDescent="0.3">
      <c r="A1272">
        <v>233678</v>
      </c>
      <c r="B1272">
        <v>1</v>
      </c>
      <c r="C1272" s="6">
        <v>44614</v>
      </c>
    </row>
    <row r="1273" spans="1:3" x14ac:dyDescent="0.3">
      <c r="A1273">
        <v>233678</v>
      </c>
      <c r="B1273">
        <v>1</v>
      </c>
      <c r="C1273" s="6">
        <v>44615</v>
      </c>
    </row>
    <row r="1274" spans="1:3" x14ac:dyDescent="0.3">
      <c r="A1274">
        <v>233678</v>
      </c>
      <c r="B1274">
        <v>1</v>
      </c>
      <c r="C1274" s="6">
        <v>44616</v>
      </c>
    </row>
    <row r="1275" spans="1:3" x14ac:dyDescent="0.3">
      <c r="A1275">
        <v>233678</v>
      </c>
      <c r="B1275">
        <v>1</v>
      </c>
      <c r="C1275" s="6">
        <v>44617</v>
      </c>
    </row>
    <row r="1276" spans="1:3" x14ac:dyDescent="0.3">
      <c r="A1276">
        <v>233678</v>
      </c>
      <c r="B1276">
        <v>1</v>
      </c>
      <c r="C1276" s="6">
        <v>44618</v>
      </c>
    </row>
    <row r="1277" spans="1:3" x14ac:dyDescent="0.3">
      <c r="A1277">
        <v>233678</v>
      </c>
      <c r="B1277">
        <v>1</v>
      </c>
      <c r="C1277" s="6">
        <v>44619</v>
      </c>
    </row>
    <row r="1278" spans="1:3" x14ac:dyDescent="0.3">
      <c r="A1278">
        <v>233678</v>
      </c>
      <c r="B1278">
        <v>1</v>
      </c>
      <c r="C1278" s="6">
        <v>44620</v>
      </c>
    </row>
    <row r="1279" spans="1:3" x14ac:dyDescent="0.3">
      <c r="A1279">
        <v>233678</v>
      </c>
      <c r="B1279">
        <v>1</v>
      </c>
      <c r="C1279" s="6">
        <v>44621</v>
      </c>
    </row>
    <row r="1280" spans="1:3" x14ac:dyDescent="0.3">
      <c r="A1280">
        <v>233678</v>
      </c>
      <c r="B1280">
        <v>1</v>
      </c>
      <c r="C1280" s="6">
        <v>44622</v>
      </c>
    </row>
    <row r="1281" spans="1:3" x14ac:dyDescent="0.3">
      <c r="A1281">
        <v>233678</v>
      </c>
      <c r="B1281">
        <v>1</v>
      </c>
      <c r="C1281" s="6">
        <v>44623</v>
      </c>
    </row>
    <row r="1282" spans="1:3" x14ac:dyDescent="0.3">
      <c r="A1282">
        <v>233678</v>
      </c>
      <c r="B1282">
        <v>1</v>
      </c>
      <c r="C1282" s="6">
        <v>44624</v>
      </c>
    </row>
    <row r="1283" spans="1:3" x14ac:dyDescent="0.3">
      <c r="A1283">
        <v>233678</v>
      </c>
      <c r="B1283">
        <v>1</v>
      </c>
      <c r="C1283" s="6">
        <v>44625</v>
      </c>
    </row>
    <row r="1284" spans="1:3" x14ac:dyDescent="0.3">
      <c r="A1284">
        <v>233678</v>
      </c>
      <c r="B1284">
        <v>1</v>
      </c>
      <c r="C1284" s="6">
        <v>44626</v>
      </c>
    </row>
    <row r="1285" spans="1:3" x14ac:dyDescent="0.3">
      <c r="A1285">
        <v>233678</v>
      </c>
      <c r="B1285">
        <v>1</v>
      </c>
      <c r="C1285" s="6">
        <v>44627</v>
      </c>
    </row>
    <row r="1286" spans="1:3" x14ac:dyDescent="0.3">
      <c r="A1286">
        <v>233678</v>
      </c>
      <c r="B1286">
        <v>1</v>
      </c>
      <c r="C1286" s="6">
        <v>44628</v>
      </c>
    </row>
    <row r="1287" spans="1:3" x14ac:dyDescent="0.3">
      <c r="A1287">
        <v>233678</v>
      </c>
      <c r="B1287">
        <v>1</v>
      </c>
      <c r="C1287" s="6">
        <v>44629</v>
      </c>
    </row>
    <row r="1288" spans="1:3" x14ac:dyDescent="0.3">
      <c r="A1288">
        <v>233678</v>
      </c>
      <c r="B1288">
        <v>1</v>
      </c>
      <c r="C1288" s="6">
        <v>44630</v>
      </c>
    </row>
    <row r="1289" spans="1:3" x14ac:dyDescent="0.3">
      <c r="A1289">
        <v>233678</v>
      </c>
      <c r="B1289">
        <v>1</v>
      </c>
      <c r="C1289" s="6">
        <v>44631</v>
      </c>
    </row>
    <row r="1290" spans="1:3" x14ac:dyDescent="0.3">
      <c r="A1290">
        <v>233678</v>
      </c>
      <c r="B1290">
        <v>1</v>
      </c>
      <c r="C1290" s="6">
        <v>44632</v>
      </c>
    </row>
    <row r="1291" spans="1:3" x14ac:dyDescent="0.3">
      <c r="A1291">
        <v>233678</v>
      </c>
      <c r="B1291">
        <v>1</v>
      </c>
      <c r="C1291" s="6">
        <v>44633</v>
      </c>
    </row>
    <row r="1292" spans="1:3" x14ac:dyDescent="0.3">
      <c r="A1292">
        <v>233678</v>
      </c>
      <c r="B1292">
        <v>1</v>
      </c>
      <c r="C1292" s="6">
        <v>44634</v>
      </c>
    </row>
    <row r="1293" spans="1:3" x14ac:dyDescent="0.3">
      <c r="A1293">
        <v>233678</v>
      </c>
      <c r="B1293">
        <v>1</v>
      </c>
      <c r="C1293" s="6">
        <v>44635</v>
      </c>
    </row>
    <row r="1294" spans="1:3" x14ac:dyDescent="0.3">
      <c r="A1294">
        <v>233678</v>
      </c>
      <c r="B1294">
        <v>1</v>
      </c>
      <c r="C1294" s="6">
        <v>44636</v>
      </c>
    </row>
    <row r="1295" spans="1:3" x14ac:dyDescent="0.3">
      <c r="A1295">
        <v>233678</v>
      </c>
      <c r="B1295">
        <v>1</v>
      </c>
      <c r="C1295" s="6">
        <v>44637</v>
      </c>
    </row>
    <row r="1296" spans="1:3" x14ac:dyDescent="0.3">
      <c r="A1296">
        <v>233678</v>
      </c>
      <c r="B1296">
        <v>1</v>
      </c>
      <c r="C1296" s="6">
        <v>44638</v>
      </c>
    </row>
    <row r="1297" spans="1:3" x14ac:dyDescent="0.3">
      <c r="A1297">
        <v>233678</v>
      </c>
      <c r="B1297">
        <v>1</v>
      </c>
      <c r="C1297" s="6">
        <v>44639</v>
      </c>
    </row>
    <row r="1298" spans="1:3" x14ac:dyDescent="0.3">
      <c r="A1298">
        <v>233678</v>
      </c>
      <c r="B1298">
        <v>1</v>
      </c>
      <c r="C1298" s="6">
        <v>44640</v>
      </c>
    </row>
    <row r="1299" spans="1:3" x14ac:dyDescent="0.3">
      <c r="A1299">
        <v>233678</v>
      </c>
      <c r="B1299">
        <v>1</v>
      </c>
      <c r="C1299" s="6">
        <v>44641</v>
      </c>
    </row>
    <row r="1300" spans="1:3" x14ac:dyDescent="0.3">
      <c r="A1300">
        <v>233678</v>
      </c>
      <c r="B1300">
        <v>1</v>
      </c>
      <c r="C1300" s="6">
        <v>44642</v>
      </c>
    </row>
    <row r="1301" spans="1:3" x14ac:dyDescent="0.3">
      <c r="A1301">
        <v>233678</v>
      </c>
      <c r="B1301">
        <v>1</v>
      </c>
      <c r="C1301" s="6">
        <v>44643</v>
      </c>
    </row>
    <row r="1302" spans="1:3" x14ac:dyDescent="0.3">
      <c r="A1302">
        <v>233678</v>
      </c>
      <c r="B1302">
        <v>1</v>
      </c>
      <c r="C1302" s="6">
        <v>44644</v>
      </c>
    </row>
    <row r="1303" spans="1:3" x14ac:dyDescent="0.3">
      <c r="A1303">
        <v>233678</v>
      </c>
      <c r="B1303">
        <v>1</v>
      </c>
      <c r="C1303" s="6">
        <v>44645</v>
      </c>
    </row>
    <row r="1304" spans="1:3" x14ac:dyDescent="0.3">
      <c r="A1304">
        <v>233678</v>
      </c>
      <c r="B1304">
        <v>1</v>
      </c>
      <c r="C1304" s="6">
        <v>44646</v>
      </c>
    </row>
    <row r="1305" spans="1:3" x14ac:dyDescent="0.3">
      <c r="A1305">
        <v>233678</v>
      </c>
      <c r="B1305">
        <v>1</v>
      </c>
      <c r="C1305" s="6">
        <v>44647</v>
      </c>
    </row>
    <row r="1306" spans="1:3" x14ac:dyDescent="0.3">
      <c r="A1306">
        <v>233678</v>
      </c>
      <c r="B1306">
        <v>1</v>
      </c>
      <c r="C1306" s="6">
        <v>44648</v>
      </c>
    </row>
    <row r="1307" spans="1:3" x14ac:dyDescent="0.3">
      <c r="A1307">
        <v>233678</v>
      </c>
      <c r="B1307">
        <v>1</v>
      </c>
      <c r="C1307" s="6">
        <v>44649</v>
      </c>
    </row>
    <row r="1308" spans="1:3" x14ac:dyDescent="0.3">
      <c r="A1308">
        <v>233678</v>
      </c>
      <c r="B1308">
        <v>1</v>
      </c>
      <c r="C1308" s="6">
        <v>44650</v>
      </c>
    </row>
    <row r="1309" spans="1:3" x14ac:dyDescent="0.3">
      <c r="A1309">
        <v>233678</v>
      </c>
      <c r="B1309">
        <v>1</v>
      </c>
      <c r="C1309" s="6">
        <v>44651</v>
      </c>
    </row>
    <row r="1310" spans="1:3" x14ac:dyDescent="0.3">
      <c r="A1310">
        <v>233678</v>
      </c>
      <c r="B1310">
        <v>1</v>
      </c>
      <c r="C1310" s="6">
        <v>44652</v>
      </c>
    </row>
    <row r="1311" spans="1:3" x14ac:dyDescent="0.3">
      <c r="A1311">
        <v>233678</v>
      </c>
      <c r="B1311">
        <v>1</v>
      </c>
      <c r="C1311" s="6">
        <v>44653</v>
      </c>
    </row>
    <row r="1312" spans="1:3" x14ac:dyDescent="0.3">
      <c r="A1312">
        <v>233678</v>
      </c>
      <c r="B1312">
        <v>1</v>
      </c>
      <c r="C1312" s="6">
        <v>44654</v>
      </c>
    </row>
    <row r="1313" spans="1:3" x14ac:dyDescent="0.3">
      <c r="A1313">
        <v>233678</v>
      </c>
      <c r="B1313">
        <v>1</v>
      </c>
      <c r="C1313" s="6">
        <v>44655</v>
      </c>
    </row>
    <row r="1314" spans="1:3" x14ac:dyDescent="0.3">
      <c r="A1314">
        <v>233678</v>
      </c>
      <c r="B1314">
        <v>1</v>
      </c>
      <c r="C1314" s="6">
        <v>44656</v>
      </c>
    </row>
    <row r="1315" spans="1:3" x14ac:dyDescent="0.3">
      <c r="A1315">
        <v>233678</v>
      </c>
      <c r="B1315">
        <v>1</v>
      </c>
      <c r="C1315" s="6">
        <v>44657</v>
      </c>
    </row>
    <row r="1316" spans="1:3" x14ac:dyDescent="0.3">
      <c r="A1316">
        <v>233678</v>
      </c>
      <c r="B1316">
        <v>1</v>
      </c>
      <c r="C1316" s="6">
        <v>44658</v>
      </c>
    </row>
    <row r="1317" spans="1:3" x14ac:dyDescent="0.3">
      <c r="A1317">
        <v>233678</v>
      </c>
      <c r="B1317">
        <v>1</v>
      </c>
      <c r="C1317" s="6">
        <v>44659</v>
      </c>
    </row>
    <row r="1318" spans="1:3" x14ac:dyDescent="0.3">
      <c r="A1318">
        <v>233678</v>
      </c>
      <c r="B1318">
        <v>1</v>
      </c>
      <c r="C1318" s="6">
        <v>44660</v>
      </c>
    </row>
    <row r="1319" spans="1:3" x14ac:dyDescent="0.3">
      <c r="A1319">
        <v>233678</v>
      </c>
      <c r="B1319">
        <v>1</v>
      </c>
      <c r="C1319" s="6">
        <v>44661</v>
      </c>
    </row>
    <row r="1320" spans="1:3" x14ac:dyDescent="0.3">
      <c r="A1320">
        <v>233678</v>
      </c>
      <c r="B1320">
        <v>1</v>
      </c>
      <c r="C1320" s="6">
        <v>44662</v>
      </c>
    </row>
    <row r="1321" spans="1:3" x14ac:dyDescent="0.3">
      <c r="A1321">
        <v>233678</v>
      </c>
      <c r="B1321">
        <v>1</v>
      </c>
      <c r="C1321" s="6">
        <v>44663</v>
      </c>
    </row>
    <row r="1322" spans="1:3" x14ac:dyDescent="0.3">
      <c r="A1322">
        <v>233678</v>
      </c>
      <c r="B1322">
        <v>1</v>
      </c>
      <c r="C1322" s="6">
        <v>44664</v>
      </c>
    </row>
    <row r="1323" spans="1:3" x14ac:dyDescent="0.3">
      <c r="A1323">
        <v>233678</v>
      </c>
      <c r="B1323">
        <v>1</v>
      </c>
      <c r="C1323" s="6">
        <v>44665</v>
      </c>
    </row>
    <row r="1324" spans="1:3" x14ac:dyDescent="0.3">
      <c r="A1324">
        <v>233678</v>
      </c>
      <c r="B1324">
        <v>1</v>
      </c>
      <c r="C1324" s="6">
        <v>44666</v>
      </c>
    </row>
    <row r="1325" spans="1:3" x14ac:dyDescent="0.3">
      <c r="A1325">
        <v>233678</v>
      </c>
      <c r="B1325">
        <v>1</v>
      </c>
      <c r="C1325" s="6">
        <v>44667</v>
      </c>
    </row>
    <row r="1326" spans="1:3" x14ac:dyDescent="0.3">
      <c r="A1326">
        <v>233678</v>
      </c>
      <c r="B1326">
        <v>1</v>
      </c>
      <c r="C1326" s="6">
        <v>44668</v>
      </c>
    </row>
    <row r="1327" spans="1:3" x14ac:dyDescent="0.3">
      <c r="A1327">
        <v>233678</v>
      </c>
      <c r="B1327">
        <v>1</v>
      </c>
      <c r="C1327" s="6">
        <v>44669</v>
      </c>
    </row>
    <row r="1328" spans="1:3" x14ac:dyDescent="0.3">
      <c r="A1328">
        <v>233678</v>
      </c>
      <c r="B1328">
        <v>1</v>
      </c>
      <c r="C1328" s="6">
        <v>44670</v>
      </c>
    </row>
    <row r="1329" spans="1:3" x14ac:dyDescent="0.3">
      <c r="A1329">
        <v>233678</v>
      </c>
      <c r="B1329">
        <v>1</v>
      </c>
      <c r="C1329" s="6">
        <v>44671</v>
      </c>
    </row>
    <row r="1330" spans="1:3" x14ac:dyDescent="0.3">
      <c r="A1330">
        <v>233678</v>
      </c>
      <c r="B1330">
        <v>1</v>
      </c>
      <c r="C1330" s="6">
        <v>44672</v>
      </c>
    </row>
    <row r="1331" spans="1:3" x14ac:dyDescent="0.3">
      <c r="A1331">
        <v>233678</v>
      </c>
      <c r="B1331">
        <v>1</v>
      </c>
      <c r="C1331" s="6">
        <v>44673</v>
      </c>
    </row>
    <row r="1332" spans="1:3" x14ac:dyDescent="0.3">
      <c r="A1332">
        <v>233678</v>
      </c>
      <c r="B1332">
        <v>1</v>
      </c>
      <c r="C1332" s="6">
        <v>44674</v>
      </c>
    </row>
    <row r="1333" spans="1:3" x14ac:dyDescent="0.3">
      <c r="A1333">
        <v>233678</v>
      </c>
      <c r="B1333">
        <v>1</v>
      </c>
      <c r="C1333" s="6">
        <v>44675</v>
      </c>
    </row>
    <row r="1334" spans="1:3" x14ac:dyDescent="0.3">
      <c r="A1334">
        <v>233678</v>
      </c>
      <c r="B1334">
        <v>1</v>
      </c>
      <c r="C1334" s="6">
        <v>44676</v>
      </c>
    </row>
    <row r="1335" spans="1:3" x14ac:dyDescent="0.3">
      <c r="A1335">
        <v>233678</v>
      </c>
      <c r="B1335">
        <v>1</v>
      </c>
      <c r="C1335" s="6">
        <v>44677</v>
      </c>
    </row>
    <row r="1336" spans="1:3" x14ac:dyDescent="0.3">
      <c r="A1336">
        <v>233678</v>
      </c>
      <c r="B1336">
        <v>1</v>
      </c>
      <c r="C1336" s="6">
        <v>44678</v>
      </c>
    </row>
    <row r="1337" spans="1:3" x14ac:dyDescent="0.3">
      <c r="A1337">
        <v>233678</v>
      </c>
      <c r="B1337">
        <v>1</v>
      </c>
      <c r="C1337" s="6">
        <v>44679</v>
      </c>
    </row>
    <row r="1338" spans="1:3" x14ac:dyDescent="0.3">
      <c r="A1338">
        <v>233678</v>
      </c>
      <c r="B1338">
        <v>1</v>
      </c>
      <c r="C1338" s="6">
        <v>44680</v>
      </c>
    </row>
    <row r="1339" spans="1:3" x14ac:dyDescent="0.3">
      <c r="A1339">
        <v>233678</v>
      </c>
      <c r="B1339">
        <v>1</v>
      </c>
      <c r="C1339" s="6">
        <v>44681</v>
      </c>
    </row>
    <row r="1340" spans="1:3" x14ac:dyDescent="0.3">
      <c r="A1340">
        <v>233678</v>
      </c>
      <c r="B1340">
        <v>1</v>
      </c>
      <c r="C1340" s="6">
        <v>44682</v>
      </c>
    </row>
    <row r="1341" spans="1:3" x14ac:dyDescent="0.3">
      <c r="A1341">
        <v>233678</v>
      </c>
      <c r="B1341">
        <v>1</v>
      </c>
      <c r="C1341" s="6">
        <v>44683</v>
      </c>
    </row>
    <row r="1342" spans="1:3" x14ac:dyDescent="0.3">
      <c r="A1342">
        <v>233678</v>
      </c>
      <c r="B1342">
        <v>1</v>
      </c>
      <c r="C1342" s="6">
        <v>44684</v>
      </c>
    </row>
    <row r="1343" spans="1:3" x14ac:dyDescent="0.3">
      <c r="A1343">
        <v>233678</v>
      </c>
      <c r="B1343">
        <v>1</v>
      </c>
      <c r="C1343" s="6">
        <v>44685</v>
      </c>
    </row>
    <row r="1344" spans="1:3" x14ac:dyDescent="0.3">
      <c r="A1344">
        <v>233678</v>
      </c>
      <c r="B1344">
        <v>1</v>
      </c>
      <c r="C1344" s="6">
        <v>44686</v>
      </c>
    </row>
    <row r="1345" spans="1:3" x14ac:dyDescent="0.3">
      <c r="A1345">
        <v>233678</v>
      </c>
      <c r="B1345">
        <v>1</v>
      </c>
      <c r="C1345" s="6">
        <v>44687</v>
      </c>
    </row>
    <row r="1346" spans="1:3" x14ac:dyDescent="0.3">
      <c r="A1346">
        <v>233678</v>
      </c>
      <c r="B1346">
        <v>1</v>
      </c>
      <c r="C1346" s="6">
        <v>44688</v>
      </c>
    </row>
    <row r="1347" spans="1:3" x14ac:dyDescent="0.3">
      <c r="A1347">
        <v>233678</v>
      </c>
      <c r="B1347">
        <v>1</v>
      </c>
      <c r="C1347" s="6">
        <v>44689</v>
      </c>
    </row>
    <row r="1348" spans="1:3" x14ac:dyDescent="0.3">
      <c r="A1348">
        <v>233678</v>
      </c>
      <c r="B1348">
        <v>1</v>
      </c>
      <c r="C1348" s="6">
        <v>44690</v>
      </c>
    </row>
    <row r="1349" spans="1:3" x14ac:dyDescent="0.3">
      <c r="A1349">
        <v>233678</v>
      </c>
      <c r="B1349">
        <v>1</v>
      </c>
      <c r="C1349" s="6">
        <v>44691</v>
      </c>
    </row>
    <row r="1350" spans="1:3" x14ac:dyDescent="0.3">
      <c r="A1350">
        <v>233678</v>
      </c>
      <c r="B1350">
        <v>1</v>
      </c>
      <c r="C1350" s="6">
        <v>44692</v>
      </c>
    </row>
    <row r="1351" spans="1:3" x14ac:dyDescent="0.3">
      <c r="A1351">
        <v>233678</v>
      </c>
      <c r="B1351">
        <v>1</v>
      </c>
      <c r="C1351" s="6">
        <v>44693</v>
      </c>
    </row>
    <row r="1352" spans="1:3" x14ac:dyDescent="0.3">
      <c r="A1352">
        <v>233678</v>
      </c>
      <c r="B1352">
        <v>1</v>
      </c>
      <c r="C1352" s="6">
        <v>44694</v>
      </c>
    </row>
    <row r="1353" spans="1:3" x14ac:dyDescent="0.3">
      <c r="A1353">
        <v>233678</v>
      </c>
      <c r="B1353">
        <v>1</v>
      </c>
      <c r="C1353" s="6">
        <v>44695</v>
      </c>
    </row>
    <row r="1354" spans="1:3" x14ac:dyDescent="0.3">
      <c r="A1354">
        <v>233678</v>
      </c>
      <c r="B1354">
        <v>1</v>
      </c>
      <c r="C1354" s="6">
        <v>44696</v>
      </c>
    </row>
    <row r="1355" spans="1:3" x14ac:dyDescent="0.3">
      <c r="A1355">
        <v>233678</v>
      </c>
      <c r="B1355">
        <v>1</v>
      </c>
      <c r="C1355" s="6">
        <v>44697</v>
      </c>
    </row>
    <row r="1356" spans="1:3" x14ac:dyDescent="0.3">
      <c r="A1356">
        <v>233678</v>
      </c>
      <c r="B1356">
        <v>1</v>
      </c>
      <c r="C1356" s="6">
        <v>44698</v>
      </c>
    </row>
    <row r="1357" spans="1:3" x14ac:dyDescent="0.3">
      <c r="A1357">
        <v>233678</v>
      </c>
      <c r="B1357">
        <v>1</v>
      </c>
      <c r="C1357" s="6">
        <v>44699</v>
      </c>
    </row>
    <row r="1358" spans="1:3" x14ac:dyDescent="0.3">
      <c r="A1358">
        <v>233678</v>
      </c>
      <c r="B1358">
        <v>1</v>
      </c>
      <c r="C1358" s="6">
        <v>44700</v>
      </c>
    </row>
    <row r="1359" spans="1:3" x14ac:dyDescent="0.3">
      <c r="A1359">
        <v>233678</v>
      </c>
      <c r="B1359">
        <v>1</v>
      </c>
      <c r="C1359" s="6">
        <v>44701</v>
      </c>
    </row>
    <row r="1360" spans="1:3" x14ac:dyDescent="0.3">
      <c r="A1360">
        <v>233678</v>
      </c>
      <c r="B1360">
        <v>1</v>
      </c>
      <c r="C1360" s="6">
        <v>44702</v>
      </c>
    </row>
    <row r="1361" spans="1:3" x14ac:dyDescent="0.3">
      <c r="A1361">
        <v>233678</v>
      </c>
      <c r="B1361">
        <v>1</v>
      </c>
      <c r="C1361" s="6">
        <v>44703</v>
      </c>
    </row>
    <row r="1362" spans="1:3" x14ac:dyDescent="0.3">
      <c r="A1362">
        <v>233678</v>
      </c>
      <c r="B1362">
        <v>1</v>
      </c>
      <c r="C1362" s="6">
        <v>44704</v>
      </c>
    </row>
    <row r="1363" spans="1:3" x14ac:dyDescent="0.3">
      <c r="A1363">
        <v>233678</v>
      </c>
      <c r="B1363">
        <v>1</v>
      </c>
      <c r="C1363" s="6">
        <v>44705</v>
      </c>
    </row>
    <row r="1364" spans="1:3" x14ac:dyDescent="0.3">
      <c r="A1364">
        <v>233678</v>
      </c>
      <c r="B1364">
        <v>1</v>
      </c>
      <c r="C1364" s="6">
        <v>44706</v>
      </c>
    </row>
    <row r="1365" spans="1:3" x14ac:dyDescent="0.3">
      <c r="A1365">
        <v>233678</v>
      </c>
      <c r="B1365">
        <v>1</v>
      </c>
      <c r="C1365" s="6">
        <v>44707</v>
      </c>
    </row>
    <row r="1366" spans="1:3" x14ac:dyDescent="0.3">
      <c r="A1366">
        <v>233678</v>
      </c>
      <c r="B1366">
        <v>1</v>
      </c>
      <c r="C1366" s="6">
        <v>44708</v>
      </c>
    </row>
    <row r="1367" spans="1:3" x14ac:dyDescent="0.3">
      <c r="A1367">
        <v>233678</v>
      </c>
      <c r="B1367">
        <v>1</v>
      </c>
      <c r="C1367" s="6">
        <v>44709</v>
      </c>
    </row>
    <row r="1368" spans="1:3" x14ac:dyDescent="0.3">
      <c r="A1368">
        <v>233678</v>
      </c>
      <c r="B1368">
        <v>1</v>
      </c>
      <c r="C1368" s="6">
        <v>44710</v>
      </c>
    </row>
    <row r="1369" spans="1:3" x14ac:dyDescent="0.3">
      <c r="A1369">
        <v>233678</v>
      </c>
      <c r="B1369">
        <v>1</v>
      </c>
      <c r="C1369" s="6">
        <v>44711</v>
      </c>
    </row>
    <row r="1370" spans="1:3" x14ac:dyDescent="0.3">
      <c r="A1370">
        <v>233678</v>
      </c>
      <c r="B1370">
        <v>1</v>
      </c>
      <c r="C1370" s="6">
        <v>44712</v>
      </c>
    </row>
    <row r="1371" spans="1:3" x14ac:dyDescent="0.3">
      <c r="A1371">
        <v>233678</v>
      </c>
      <c r="B1371">
        <v>1</v>
      </c>
      <c r="C1371" s="6">
        <v>44713</v>
      </c>
    </row>
    <row r="1372" spans="1:3" x14ac:dyDescent="0.3">
      <c r="A1372">
        <v>233678</v>
      </c>
      <c r="B1372">
        <v>1</v>
      </c>
      <c r="C1372" s="6">
        <v>44714</v>
      </c>
    </row>
    <row r="1373" spans="1:3" x14ac:dyDescent="0.3">
      <c r="A1373">
        <v>233678</v>
      </c>
      <c r="B1373">
        <v>1</v>
      </c>
      <c r="C1373" s="6">
        <v>44715</v>
      </c>
    </row>
    <row r="1374" spans="1:3" x14ac:dyDescent="0.3">
      <c r="A1374">
        <v>233678</v>
      </c>
      <c r="B1374">
        <v>1</v>
      </c>
      <c r="C1374" s="6">
        <v>44716</v>
      </c>
    </row>
    <row r="1375" spans="1:3" x14ac:dyDescent="0.3">
      <c r="A1375">
        <v>233678</v>
      </c>
      <c r="B1375">
        <v>1</v>
      </c>
      <c r="C1375" s="6">
        <v>44717</v>
      </c>
    </row>
    <row r="1376" spans="1:3" x14ac:dyDescent="0.3">
      <c r="A1376">
        <v>233678</v>
      </c>
      <c r="B1376">
        <v>1</v>
      </c>
      <c r="C1376" s="6">
        <v>44718</v>
      </c>
    </row>
    <row r="1377" spans="1:3" x14ac:dyDescent="0.3">
      <c r="A1377">
        <v>233678</v>
      </c>
      <c r="B1377">
        <v>1</v>
      </c>
      <c r="C1377" s="6">
        <v>44719</v>
      </c>
    </row>
    <row r="1378" spans="1:3" x14ac:dyDescent="0.3">
      <c r="A1378">
        <v>233678</v>
      </c>
      <c r="B1378">
        <v>1</v>
      </c>
      <c r="C1378" s="6">
        <v>44720</v>
      </c>
    </row>
    <row r="1379" spans="1:3" x14ac:dyDescent="0.3">
      <c r="A1379">
        <v>233678</v>
      </c>
      <c r="B1379">
        <v>1</v>
      </c>
      <c r="C1379" s="6">
        <v>44721</v>
      </c>
    </row>
    <row r="1380" spans="1:3" x14ac:dyDescent="0.3">
      <c r="A1380">
        <v>233678</v>
      </c>
      <c r="B1380">
        <v>1</v>
      </c>
      <c r="C1380" s="6">
        <v>44722</v>
      </c>
    </row>
    <row r="1381" spans="1:3" x14ac:dyDescent="0.3">
      <c r="A1381">
        <v>233678</v>
      </c>
      <c r="B1381">
        <v>1</v>
      </c>
      <c r="C1381" s="6">
        <v>44723</v>
      </c>
    </row>
    <row r="1382" spans="1:3" x14ac:dyDescent="0.3">
      <c r="A1382">
        <v>233678</v>
      </c>
      <c r="B1382">
        <v>1</v>
      </c>
      <c r="C1382" s="6">
        <v>44724</v>
      </c>
    </row>
    <row r="1383" spans="1:3" x14ac:dyDescent="0.3">
      <c r="A1383">
        <v>233678</v>
      </c>
      <c r="B1383">
        <v>1</v>
      </c>
      <c r="C1383" s="6">
        <v>44725</v>
      </c>
    </row>
    <row r="1384" spans="1:3" x14ac:dyDescent="0.3">
      <c r="A1384">
        <v>233678</v>
      </c>
      <c r="B1384">
        <v>1</v>
      </c>
      <c r="C1384" s="6">
        <v>44726</v>
      </c>
    </row>
    <row r="1385" spans="1:3" x14ac:dyDescent="0.3">
      <c r="A1385">
        <v>233678</v>
      </c>
      <c r="B1385">
        <v>1</v>
      </c>
      <c r="C1385" s="6">
        <v>44727</v>
      </c>
    </row>
    <row r="1386" spans="1:3" x14ac:dyDescent="0.3">
      <c r="A1386">
        <v>233678</v>
      </c>
      <c r="B1386">
        <v>1</v>
      </c>
      <c r="C1386" s="6">
        <v>44728</v>
      </c>
    </row>
    <row r="1387" spans="1:3" x14ac:dyDescent="0.3">
      <c r="A1387">
        <v>233678</v>
      </c>
      <c r="B1387">
        <v>1</v>
      </c>
      <c r="C1387" s="6">
        <v>44729</v>
      </c>
    </row>
    <row r="1388" spans="1:3" x14ac:dyDescent="0.3">
      <c r="A1388">
        <v>233678</v>
      </c>
      <c r="B1388">
        <v>1</v>
      </c>
      <c r="C1388" s="6">
        <v>44730</v>
      </c>
    </row>
    <row r="1389" spans="1:3" x14ac:dyDescent="0.3">
      <c r="A1389">
        <v>233678</v>
      </c>
      <c r="B1389">
        <v>1</v>
      </c>
      <c r="C1389" s="6">
        <v>44731</v>
      </c>
    </row>
    <row r="1390" spans="1:3" x14ac:dyDescent="0.3">
      <c r="A1390">
        <v>233678</v>
      </c>
      <c r="B1390">
        <v>1</v>
      </c>
      <c r="C1390" s="6">
        <v>44732</v>
      </c>
    </row>
    <row r="1391" spans="1:3" x14ac:dyDescent="0.3">
      <c r="A1391">
        <v>233678</v>
      </c>
      <c r="B1391">
        <v>1</v>
      </c>
      <c r="C1391" s="6">
        <v>44733</v>
      </c>
    </row>
    <row r="1392" spans="1:3" x14ac:dyDescent="0.3">
      <c r="A1392">
        <v>233678</v>
      </c>
      <c r="B1392">
        <v>1</v>
      </c>
      <c r="C1392" s="6">
        <v>44734</v>
      </c>
    </row>
    <row r="1393" spans="1:3" x14ac:dyDescent="0.3">
      <c r="A1393">
        <v>233678</v>
      </c>
      <c r="B1393">
        <v>1</v>
      </c>
      <c r="C1393" s="6">
        <v>44735</v>
      </c>
    </row>
    <row r="1394" spans="1:3" x14ac:dyDescent="0.3">
      <c r="A1394">
        <v>233678</v>
      </c>
      <c r="B1394">
        <v>1</v>
      </c>
      <c r="C1394" s="6">
        <v>44736</v>
      </c>
    </row>
    <row r="1395" spans="1:3" x14ac:dyDescent="0.3">
      <c r="A1395">
        <v>233678</v>
      </c>
      <c r="B1395">
        <v>1</v>
      </c>
      <c r="C1395" s="6">
        <v>44737</v>
      </c>
    </row>
    <row r="1396" spans="1:3" x14ac:dyDescent="0.3">
      <c r="A1396">
        <v>233678</v>
      </c>
      <c r="B1396">
        <v>1</v>
      </c>
      <c r="C1396" s="6">
        <v>44738</v>
      </c>
    </row>
    <row r="1397" spans="1:3" x14ac:dyDescent="0.3">
      <c r="A1397">
        <v>233678</v>
      </c>
      <c r="B1397">
        <v>1</v>
      </c>
      <c r="C1397" s="6">
        <v>44739</v>
      </c>
    </row>
    <row r="1398" spans="1:3" x14ac:dyDescent="0.3">
      <c r="A1398">
        <v>233678</v>
      </c>
      <c r="B1398">
        <v>1</v>
      </c>
      <c r="C1398" s="6">
        <v>44740</v>
      </c>
    </row>
    <row r="1399" spans="1:3" x14ac:dyDescent="0.3">
      <c r="A1399">
        <v>233678</v>
      </c>
      <c r="B1399">
        <v>1</v>
      </c>
      <c r="C1399" s="6">
        <v>44741</v>
      </c>
    </row>
    <row r="1400" spans="1:3" x14ac:dyDescent="0.3">
      <c r="A1400">
        <v>233678</v>
      </c>
      <c r="B1400">
        <v>1</v>
      </c>
      <c r="C1400" s="6">
        <v>44742</v>
      </c>
    </row>
    <row r="1401" spans="1:3" x14ac:dyDescent="0.3">
      <c r="A1401">
        <v>233678</v>
      </c>
      <c r="B1401">
        <v>1</v>
      </c>
      <c r="C1401" s="6">
        <v>44743</v>
      </c>
    </row>
    <row r="1402" spans="1:3" x14ac:dyDescent="0.3">
      <c r="A1402">
        <v>233678</v>
      </c>
      <c r="B1402">
        <v>1</v>
      </c>
      <c r="C1402" s="6">
        <v>44744</v>
      </c>
    </row>
    <row r="1403" spans="1:3" x14ac:dyDescent="0.3">
      <c r="A1403">
        <v>233678</v>
      </c>
      <c r="B1403">
        <v>1</v>
      </c>
      <c r="C1403" s="6">
        <v>44745</v>
      </c>
    </row>
    <row r="1404" spans="1:3" x14ac:dyDescent="0.3">
      <c r="A1404">
        <v>233678</v>
      </c>
      <c r="B1404">
        <v>1</v>
      </c>
      <c r="C1404" s="6">
        <v>44746</v>
      </c>
    </row>
    <row r="1405" spans="1:3" x14ac:dyDescent="0.3">
      <c r="A1405">
        <v>233678</v>
      </c>
      <c r="B1405">
        <v>1</v>
      </c>
      <c r="C1405" s="6">
        <v>44747</v>
      </c>
    </row>
    <row r="1406" spans="1:3" x14ac:dyDescent="0.3">
      <c r="A1406">
        <v>233678</v>
      </c>
      <c r="B1406">
        <v>1</v>
      </c>
      <c r="C1406" s="6">
        <v>44748</v>
      </c>
    </row>
    <row r="1407" spans="1:3" x14ac:dyDescent="0.3">
      <c r="A1407">
        <v>233678</v>
      </c>
      <c r="B1407">
        <v>1</v>
      </c>
      <c r="C1407" s="6">
        <v>44749</v>
      </c>
    </row>
    <row r="1408" spans="1:3" x14ac:dyDescent="0.3">
      <c r="A1408">
        <v>233678</v>
      </c>
      <c r="B1408">
        <v>1</v>
      </c>
      <c r="C1408" s="6">
        <v>44750</v>
      </c>
    </row>
    <row r="1409" spans="1:3" x14ac:dyDescent="0.3">
      <c r="A1409">
        <v>233678</v>
      </c>
      <c r="B1409">
        <v>1</v>
      </c>
      <c r="C1409" s="6">
        <v>44751</v>
      </c>
    </row>
    <row r="1410" spans="1:3" x14ac:dyDescent="0.3">
      <c r="A1410">
        <v>233678</v>
      </c>
      <c r="B1410">
        <v>1</v>
      </c>
      <c r="C1410" s="6">
        <v>44752</v>
      </c>
    </row>
    <row r="1411" spans="1:3" x14ac:dyDescent="0.3">
      <c r="A1411">
        <v>233678</v>
      </c>
      <c r="B1411">
        <v>1</v>
      </c>
      <c r="C1411" s="6">
        <v>44753</v>
      </c>
    </row>
    <row r="1412" spans="1:3" x14ac:dyDescent="0.3">
      <c r="A1412">
        <v>233678</v>
      </c>
      <c r="B1412">
        <v>1</v>
      </c>
      <c r="C1412" s="6">
        <v>44754</v>
      </c>
    </row>
    <row r="1413" spans="1:3" x14ac:dyDescent="0.3">
      <c r="A1413">
        <v>233678</v>
      </c>
      <c r="B1413">
        <v>1</v>
      </c>
      <c r="C1413" s="6">
        <v>44755</v>
      </c>
    </row>
    <row r="1414" spans="1:3" x14ac:dyDescent="0.3">
      <c r="A1414">
        <v>233678</v>
      </c>
      <c r="B1414">
        <v>1</v>
      </c>
      <c r="C1414" s="6">
        <v>44756</v>
      </c>
    </row>
    <row r="1415" spans="1:3" x14ac:dyDescent="0.3">
      <c r="A1415">
        <v>233678</v>
      </c>
      <c r="B1415">
        <v>1</v>
      </c>
      <c r="C1415" s="6">
        <v>44757</v>
      </c>
    </row>
    <row r="1416" spans="1:3" x14ac:dyDescent="0.3">
      <c r="A1416">
        <v>233678</v>
      </c>
      <c r="B1416">
        <v>1</v>
      </c>
      <c r="C1416" s="6">
        <v>44758</v>
      </c>
    </row>
    <row r="1417" spans="1:3" x14ac:dyDescent="0.3">
      <c r="A1417">
        <v>233678</v>
      </c>
      <c r="B1417">
        <v>1</v>
      </c>
      <c r="C1417" s="6">
        <v>44759</v>
      </c>
    </row>
    <row r="1418" spans="1:3" x14ac:dyDescent="0.3">
      <c r="A1418">
        <v>233678</v>
      </c>
      <c r="B1418">
        <v>1</v>
      </c>
      <c r="C1418" s="6">
        <v>44760</v>
      </c>
    </row>
    <row r="1419" spans="1:3" x14ac:dyDescent="0.3">
      <c r="A1419">
        <v>233678</v>
      </c>
      <c r="B1419">
        <v>1</v>
      </c>
      <c r="C1419" s="6">
        <v>44761</v>
      </c>
    </row>
    <row r="1420" spans="1:3" x14ac:dyDescent="0.3">
      <c r="A1420">
        <v>233678</v>
      </c>
      <c r="B1420">
        <v>1</v>
      </c>
      <c r="C1420" s="6">
        <v>44762</v>
      </c>
    </row>
    <row r="1421" spans="1:3" x14ac:dyDescent="0.3">
      <c r="A1421">
        <v>233678</v>
      </c>
      <c r="B1421">
        <v>1</v>
      </c>
      <c r="C1421" s="6">
        <v>44763</v>
      </c>
    </row>
    <row r="1422" spans="1:3" x14ac:dyDescent="0.3">
      <c r="A1422">
        <v>233678</v>
      </c>
      <c r="B1422">
        <v>1</v>
      </c>
      <c r="C1422" s="6">
        <v>44764</v>
      </c>
    </row>
    <row r="1423" spans="1:3" x14ac:dyDescent="0.3">
      <c r="A1423">
        <v>233678</v>
      </c>
      <c r="B1423">
        <v>1</v>
      </c>
      <c r="C1423" s="6">
        <v>44765</v>
      </c>
    </row>
    <row r="1424" spans="1:3" x14ac:dyDescent="0.3">
      <c r="A1424">
        <v>233678</v>
      </c>
      <c r="B1424">
        <v>1</v>
      </c>
      <c r="C1424" s="6">
        <v>44766</v>
      </c>
    </row>
    <row r="1425" spans="1:3" x14ac:dyDescent="0.3">
      <c r="A1425">
        <v>233678</v>
      </c>
      <c r="B1425">
        <v>1</v>
      </c>
      <c r="C1425" s="6">
        <v>44767</v>
      </c>
    </row>
    <row r="1426" spans="1:3" x14ac:dyDescent="0.3">
      <c r="A1426">
        <v>233678</v>
      </c>
      <c r="B1426">
        <v>1</v>
      </c>
      <c r="C1426" s="6">
        <v>44768</v>
      </c>
    </row>
    <row r="1427" spans="1:3" x14ac:dyDescent="0.3">
      <c r="A1427">
        <v>233678</v>
      </c>
      <c r="B1427">
        <v>1</v>
      </c>
      <c r="C1427" s="6">
        <v>44769</v>
      </c>
    </row>
    <row r="1428" spans="1:3" x14ac:dyDescent="0.3">
      <c r="A1428">
        <v>233678</v>
      </c>
      <c r="B1428">
        <v>1</v>
      </c>
      <c r="C1428" s="6">
        <v>44770</v>
      </c>
    </row>
    <row r="1429" spans="1:3" x14ac:dyDescent="0.3">
      <c r="A1429">
        <v>233678</v>
      </c>
      <c r="B1429">
        <v>1</v>
      </c>
      <c r="C1429" s="6">
        <v>44771</v>
      </c>
    </row>
    <row r="1430" spans="1:3" x14ac:dyDescent="0.3">
      <c r="A1430">
        <v>233678</v>
      </c>
      <c r="B1430">
        <v>1</v>
      </c>
      <c r="C1430" s="6">
        <v>44772</v>
      </c>
    </row>
    <row r="1431" spans="1:3" x14ac:dyDescent="0.3">
      <c r="A1431">
        <v>233678</v>
      </c>
      <c r="B1431">
        <v>1</v>
      </c>
      <c r="C1431" s="6">
        <v>44773</v>
      </c>
    </row>
    <row r="1432" spans="1:3" x14ac:dyDescent="0.3">
      <c r="A1432">
        <v>233678</v>
      </c>
      <c r="B1432">
        <v>1</v>
      </c>
      <c r="C1432" s="6">
        <v>44774</v>
      </c>
    </row>
    <row r="1433" spans="1:3" x14ac:dyDescent="0.3">
      <c r="A1433">
        <v>233678</v>
      </c>
      <c r="B1433">
        <v>1</v>
      </c>
      <c r="C1433" s="6">
        <v>44775</v>
      </c>
    </row>
    <row r="1434" spans="1:3" x14ac:dyDescent="0.3">
      <c r="A1434">
        <v>233678</v>
      </c>
      <c r="B1434">
        <v>1</v>
      </c>
      <c r="C1434" s="6">
        <v>44776</v>
      </c>
    </row>
    <row r="1435" spans="1:3" x14ac:dyDescent="0.3">
      <c r="A1435">
        <v>233678</v>
      </c>
      <c r="B1435">
        <v>1</v>
      </c>
      <c r="C1435" s="6">
        <v>44777</v>
      </c>
    </row>
    <row r="1436" spans="1:3" x14ac:dyDescent="0.3">
      <c r="A1436">
        <v>233678</v>
      </c>
      <c r="B1436">
        <v>1</v>
      </c>
      <c r="C1436" s="6">
        <v>44778</v>
      </c>
    </row>
    <row r="1437" spans="1:3" x14ac:dyDescent="0.3">
      <c r="A1437">
        <v>233678</v>
      </c>
      <c r="B1437">
        <v>1</v>
      </c>
      <c r="C1437" s="6">
        <v>44779</v>
      </c>
    </row>
    <row r="1438" spans="1:3" x14ac:dyDescent="0.3">
      <c r="A1438">
        <v>233678</v>
      </c>
      <c r="B1438">
        <v>1</v>
      </c>
      <c r="C1438" s="6">
        <v>44780</v>
      </c>
    </row>
    <row r="1439" spans="1:3" x14ac:dyDescent="0.3">
      <c r="A1439">
        <v>233678</v>
      </c>
      <c r="B1439">
        <v>1</v>
      </c>
      <c r="C1439" s="6">
        <v>44781</v>
      </c>
    </row>
    <row r="1440" spans="1:3" x14ac:dyDescent="0.3">
      <c r="A1440">
        <v>233678</v>
      </c>
      <c r="B1440">
        <v>1</v>
      </c>
      <c r="C1440" s="6">
        <v>44782</v>
      </c>
    </row>
    <row r="1441" spans="1:3" x14ac:dyDescent="0.3">
      <c r="A1441">
        <v>233678</v>
      </c>
      <c r="B1441">
        <v>1</v>
      </c>
      <c r="C1441" s="6">
        <v>44783</v>
      </c>
    </row>
    <row r="1442" spans="1:3" x14ac:dyDescent="0.3">
      <c r="A1442">
        <v>233678</v>
      </c>
      <c r="B1442">
        <v>1</v>
      </c>
      <c r="C1442" s="6">
        <v>44784</v>
      </c>
    </row>
    <row r="1443" spans="1:3" x14ac:dyDescent="0.3">
      <c r="A1443">
        <v>233678</v>
      </c>
      <c r="B1443">
        <v>1</v>
      </c>
      <c r="C1443" s="6">
        <v>44785</v>
      </c>
    </row>
    <row r="1444" spans="1:3" x14ac:dyDescent="0.3">
      <c r="A1444">
        <v>233678</v>
      </c>
      <c r="B1444">
        <v>1</v>
      </c>
      <c r="C1444" s="6">
        <v>44786</v>
      </c>
    </row>
    <row r="1445" spans="1:3" x14ac:dyDescent="0.3">
      <c r="A1445">
        <v>233678</v>
      </c>
      <c r="B1445">
        <v>1</v>
      </c>
      <c r="C1445" s="6">
        <v>44787</v>
      </c>
    </row>
    <row r="1446" spans="1:3" x14ac:dyDescent="0.3">
      <c r="A1446">
        <v>233678</v>
      </c>
      <c r="B1446">
        <v>1</v>
      </c>
      <c r="C1446" s="6">
        <v>44788</v>
      </c>
    </row>
    <row r="1447" spans="1:3" x14ac:dyDescent="0.3">
      <c r="A1447">
        <v>233678</v>
      </c>
      <c r="B1447">
        <v>1</v>
      </c>
      <c r="C1447" s="6">
        <v>44789</v>
      </c>
    </row>
    <row r="1448" spans="1:3" x14ac:dyDescent="0.3">
      <c r="A1448">
        <v>233678</v>
      </c>
      <c r="B1448">
        <v>1</v>
      </c>
      <c r="C1448" s="6">
        <v>44790</v>
      </c>
    </row>
    <row r="1449" spans="1:3" x14ac:dyDescent="0.3">
      <c r="A1449">
        <v>233678</v>
      </c>
      <c r="B1449">
        <v>1</v>
      </c>
      <c r="C1449" s="6">
        <v>44791</v>
      </c>
    </row>
    <row r="1450" spans="1:3" x14ac:dyDescent="0.3">
      <c r="A1450">
        <v>233678</v>
      </c>
      <c r="B1450">
        <v>1</v>
      </c>
      <c r="C1450" s="6">
        <v>44792</v>
      </c>
    </row>
    <row r="1451" spans="1:3" x14ac:dyDescent="0.3">
      <c r="A1451">
        <v>233678</v>
      </c>
      <c r="B1451">
        <v>1</v>
      </c>
      <c r="C1451" s="6">
        <v>44793</v>
      </c>
    </row>
    <row r="1452" spans="1:3" x14ac:dyDescent="0.3">
      <c r="A1452">
        <v>233678</v>
      </c>
      <c r="B1452">
        <v>1</v>
      </c>
      <c r="C1452" s="6">
        <v>44794</v>
      </c>
    </row>
    <row r="1453" spans="1:3" x14ac:dyDescent="0.3">
      <c r="A1453">
        <v>233678</v>
      </c>
      <c r="B1453">
        <v>1</v>
      </c>
      <c r="C1453" s="6">
        <v>44795</v>
      </c>
    </row>
    <row r="1454" spans="1:3" x14ac:dyDescent="0.3">
      <c r="A1454">
        <v>233678</v>
      </c>
      <c r="B1454">
        <v>1</v>
      </c>
      <c r="C1454" s="6">
        <v>44796</v>
      </c>
    </row>
    <row r="1455" spans="1:3" x14ac:dyDescent="0.3">
      <c r="A1455">
        <v>233678</v>
      </c>
      <c r="B1455">
        <v>1</v>
      </c>
      <c r="C1455" s="6">
        <v>44797</v>
      </c>
    </row>
    <row r="1456" spans="1:3" x14ac:dyDescent="0.3">
      <c r="A1456">
        <v>233678</v>
      </c>
      <c r="B1456">
        <v>1</v>
      </c>
      <c r="C1456" s="6">
        <v>44798</v>
      </c>
    </row>
    <row r="1457" spans="1:3" x14ac:dyDescent="0.3">
      <c r="A1457">
        <v>233678</v>
      </c>
      <c r="B1457">
        <v>1</v>
      </c>
      <c r="C1457" s="6">
        <v>44799</v>
      </c>
    </row>
    <row r="1458" spans="1:3" x14ac:dyDescent="0.3">
      <c r="A1458">
        <v>233678</v>
      </c>
      <c r="B1458">
        <v>1</v>
      </c>
      <c r="C1458" s="6">
        <v>44800</v>
      </c>
    </row>
    <row r="1459" spans="1:3" x14ac:dyDescent="0.3">
      <c r="A1459">
        <v>233678</v>
      </c>
      <c r="B1459">
        <v>1</v>
      </c>
      <c r="C1459" s="6">
        <v>44801</v>
      </c>
    </row>
    <row r="1460" spans="1:3" x14ac:dyDescent="0.3">
      <c r="A1460">
        <v>233678</v>
      </c>
      <c r="B1460">
        <v>1</v>
      </c>
      <c r="C1460" s="6">
        <v>44802</v>
      </c>
    </row>
    <row r="1461" spans="1:3" x14ac:dyDescent="0.3">
      <c r="A1461">
        <v>233678</v>
      </c>
      <c r="B1461">
        <v>1</v>
      </c>
      <c r="C1461" s="6">
        <v>44803</v>
      </c>
    </row>
    <row r="1462" spans="1:3" x14ac:dyDescent="0.3">
      <c r="A1462">
        <v>233678</v>
      </c>
      <c r="B1462">
        <v>1</v>
      </c>
      <c r="C1462" s="6">
        <v>44804</v>
      </c>
    </row>
    <row r="1463" spans="1:3" x14ac:dyDescent="0.3">
      <c r="A1463">
        <v>233678</v>
      </c>
      <c r="B1463">
        <v>1</v>
      </c>
      <c r="C1463" s="6">
        <v>44805</v>
      </c>
    </row>
    <row r="1464" spans="1:3" x14ac:dyDescent="0.3">
      <c r="A1464">
        <v>233678</v>
      </c>
      <c r="B1464">
        <v>1</v>
      </c>
      <c r="C1464" s="6">
        <v>44806</v>
      </c>
    </row>
    <row r="1465" spans="1:3" x14ac:dyDescent="0.3">
      <c r="A1465">
        <v>233678</v>
      </c>
      <c r="B1465">
        <v>1</v>
      </c>
      <c r="C1465" s="6">
        <v>44807</v>
      </c>
    </row>
    <row r="1466" spans="1:3" x14ac:dyDescent="0.3">
      <c r="A1466">
        <v>233678</v>
      </c>
      <c r="B1466">
        <v>1</v>
      </c>
      <c r="C1466" s="6">
        <v>44808</v>
      </c>
    </row>
    <row r="1467" spans="1:3" x14ac:dyDescent="0.3">
      <c r="A1467">
        <v>233678</v>
      </c>
      <c r="B1467">
        <v>1</v>
      </c>
      <c r="C1467" s="6">
        <v>44809</v>
      </c>
    </row>
    <row r="1468" spans="1:3" x14ac:dyDescent="0.3">
      <c r="A1468">
        <v>233678</v>
      </c>
      <c r="B1468">
        <v>1</v>
      </c>
      <c r="C1468" s="6">
        <v>44810</v>
      </c>
    </row>
    <row r="1469" spans="1:3" x14ac:dyDescent="0.3">
      <c r="A1469">
        <v>233678</v>
      </c>
      <c r="B1469">
        <v>1</v>
      </c>
      <c r="C1469" s="6">
        <v>44811</v>
      </c>
    </row>
    <row r="1470" spans="1:3" x14ac:dyDescent="0.3">
      <c r="A1470">
        <v>233678</v>
      </c>
      <c r="B1470">
        <v>1</v>
      </c>
      <c r="C1470" s="6">
        <v>44812</v>
      </c>
    </row>
    <row r="1471" spans="1:3" x14ac:dyDescent="0.3">
      <c r="A1471">
        <v>233678</v>
      </c>
      <c r="B1471">
        <v>1</v>
      </c>
      <c r="C1471" s="6">
        <v>44813</v>
      </c>
    </row>
    <row r="1472" spans="1:3" x14ac:dyDescent="0.3">
      <c r="A1472">
        <v>233678</v>
      </c>
      <c r="B1472">
        <v>1</v>
      </c>
      <c r="C1472" s="6">
        <v>44814</v>
      </c>
    </row>
    <row r="1473" spans="1:3" x14ac:dyDescent="0.3">
      <c r="A1473">
        <v>233678</v>
      </c>
      <c r="B1473">
        <v>1</v>
      </c>
      <c r="C1473" s="6">
        <v>44815</v>
      </c>
    </row>
    <row r="1474" spans="1:3" x14ac:dyDescent="0.3">
      <c r="A1474">
        <v>233678</v>
      </c>
      <c r="B1474">
        <v>1</v>
      </c>
      <c r="C1474" s="6">
        <v>44816</v>
      </c>
    </row>
    <row r="1475" spans="1:3" x14ac:dyDescent="0.3">
      <c r="A1475">
        <v>233678</v>
      </c>
      <c r="B1475">
        <v>1</v>
      </c>
      <c r="C1475" s="6">
        <v>44817</v>
      </c>
    </row>
    <row r="1476" spans="1:3" x14ac:dyDescent="0.3">
      <c r="A1476">
        <v>233678</v>
      </c>
      <c r="B1476">
        <v>1</v>
      </c>
      <c r="C1476" s="6">
        <v>44818</v>
      </c>
    </row>
    <row r="1477" spans="1:3" x14ac:dyDescent="0.3">
      <c r="A1477">
        <v>233678</v>
      </c>
      <c r="B1477">
        <v>1</v>
      </c>
      <c r="C1477" s="6">
        <v>44819</v>
      </c>
    </row>
    <row r="1478" spans="1:3" x14ac:dyDescent="0.3">
      <c r="A1478">
        <v>233678</v>
      </c>
      <c r="B1478">
        <v>1</v>
      </c>
      <c r="C1478" s="6">
        <v>44820</v>
      </c>
    </row>
    <row r="1479" spans="1:3" x14ac:dyDescent="0.3">
      <c r="A1479">
        <v>233678</v>
      </c>
      <c r="B1479">
        <v>1</v>
      </c>
      <c r="C1479" s="6">
        <v>44821</v>
      </c>
    </row>
    <row r="1480" spans="1:3" x14ac:dyDescent="0.3">
      <c r="A1480">
        <v>233678</v>
      </c>
      <c r="B1480">
        <v>1</v>
      </c>
      <c r="C1480" s="6">
        <v>44822</v>
      </c>
    </row>
    <row r="1481" spans="1:3" x14ac:dyDescent="0.3">
      <c r="A1481">
        <v>233678</v>
      </c>
      <c r="B1481">
        <v>1</v>
      </c>
      <c r="C1481" s="6">
        <v>44823</v>
      </c>
    </row>
    <row r="1482" spans="1:3" x14ac:dyDescent="0.3">
      <c r="A1482">
        <v>233678</v>
      </c>
      <c r="B1482">
        <v>1</v>
      </c>
      <c r="C1482" s="6">
        <v>44824</v>
      </c>
    </row>
    <row r="1483" spans="1:3" x14ac:dyDescent="0.3">
      <c r="A1483">
        <v>233678</v>
      </c>
      <c r="B1483">
        <v>1</v>
      </c>
      <c r="C1483" s="6">
        <v>44825</v>
      </c>
    </row>
    <row r="1484" spans="1:3" x14ac:dyDescent="0.3">
      <c r="A1484">
        <v>233678</v>
      </c>
      <c r="B1484">
        <v>1</v>
      </c>
      <c r="C1484" s="6">
        <v>44826</v>
      </c>
    </row>
    <row r="1485" spans="1:3" x14ac:dyDescent="0.3">
      <c r="A1485">
        <v>233678</v>
      </c>
      <c r="B1485">
        <v>1</v>
      </c>
      <c r="C1485" s="6">
        <v>44827</v>
      </c>
    </row>
    <row r="1486" spans="1:3" x14ac:dyDescent="0.3">
      <c r="A1486">
        <v>233678</v>
      </c>
      <c r="B1486">
        <v>1</v>
      </c>
      <c r="C1486" s="6">
        <v>44828</v>
      </c>
    </row>
    <row r="1487" spans="1:3" x14ac:dyDescent="0.3">
      <c r="A1487">
        <v>233678</v>
      </c>
      <c r="B1487">
        <v>1</v>
      </c>
      <c r="C1487" s="6">
        <v>44829</v>
      </c>
    </row>
    <row r="1488" spans="1:3" x14ac:dyDescent="0.3">
      <c r="A1488">
        <v>233678</v>
      </c>
      <c r="B1488">
        <v>1</v>
      </c>
      <c r="C1488" s="6">
        <v>44830</v>
      </c>
    </row>
    <row r="1489" spans="1:3" x14ac:dyDescent="0.3">
      <c r="A1489">
        <v>233678</v>
      </c>
      <c r="B1489">
        <v>1</v>
      </c>
      <c r="C1489" s="6">
        <v>44831</v>
      </c>
    </row>
    <row r="1490" spans="1:3" x14ac:dyDescent="0.3">
      <c r="A1490">
        <v>233678</v>
      </c>
      <c r="B1490">
        <v>1</v>
      </c>
      <c r="C1490" s="6">
        <v>44832</v>
      </c>
    </row>
    <row r="1491" spans="1:3" x14ac:dyDescent="0.3">
      <c r="A1491">
        <v>233678</v>
      </c>
      <c r="B1491">
        <v>1</v>
      </c>
      <c r="C1491" s="6">
        <v>44833</v>
      </c>
    </row>
    <row r="1492" spans="1:3" x14ac:dyDescent="0.3">
      <c r="A1492">
        <v>233678</v>
      </c>
      <c r="B1492">
        <v>1</v>
      </c>
      <c r="C1492" s="6">
        <v>44834</v>
      </c>
    </row>
    <row r="1493" spans="1:3" x14ac:dyDescent="0.3">
      <c r="A1493">
        <v>233678</v>
      </c>
      <c r="B1493">
        <v>1</v>
      </c>
      <c r="C1493" s="6">
        <v>44835</v>
      </c>
    </row>
    <row r="1494" spans="1:3" x14ac:dyDescent="0.3">
      <c r="A1494">
        <v>233678</v>
      </c>
      <c r="B1494">
        <v>1</v>
      </c>
      <c r="C1494" s="6">
        <v>44836</v>
      </c>
    </row>
    <row r="1495" spans="1:3" x14ac:dyDescent="0.3">
      <c r="A1495">
        <v>233678</v>
      </c>
      <c r="B1495">
        <v>1</v>
      </c>
      <c r="C1495" s="6">
        <v>44837</v>
      </c>
    </row>
    <row r="1496" spans="1:3" x14ac:dyDescent="0.3">
      <c r="A1496">
        <v>233678</v>
      </c>
      <c r="B1496">
        <v>1</v>
      </c>
      <c r="C1496" s="6">
        <v>44838</v>
      </c>
    </row>
    <row r="1497" spans="1:3" x14ac:dyDescent="0.3">
      <c r="A1497">
        <v>233678</v>
      </c>
      <c r="B1497">
        <v>1</v>
      </c>
      <c r="C1497" s="6">
        <v>44839</v>
      </c>
    </row>
    <row r="1498" spans="1:3" x14ac:dyDescent="0.3">
      <c r="A1498">
        <v>233678</v>
      </c>
      <c r="B1498">
        <v>1</v>
      </c>
      <c r="C1498" s="6">
        <v>44840</v>
      </c>
    </row>
    <row r="1499" spans="1:3" x14ac:dyDescent="0.3">
      <c r="A1499">
        <v>233678</v>
      </c>
      <c r="B1499">
        <v>1</v>
      </c>
      <c r="C1499" s="6">
        <v>44841</v>
      </c>
    </row>
    <row r="1500" spans="1:3" x14ac:dyDescent="0.3">
      <c r="A1500">
        <v>233678</v>
      </c>
      <c r="B1500">
        <v>1</v>
      </c>
      <c r="C1500" s="6">
        <v>44842</v>
      </c>
    </row>
    <row r="1501" spans="1:3" x14ac:dyDescent="0.3">
      <c r="A1501">
        <v>233678</v>
      </c>
      <c r="B1501">
        <v>1</v>
      </c>
      <c r="C1501" s="6">
        <v>44843</v>
      </c>
    </row>
    <row r="1502" spans="1:3" x14ac:dyDescent="0.3">
      <c r="A1502">
        <v>233678</v>
      </c>
      <c r="B1502">
        <v>1</v>
      </c>
      <c r="C1502" s="6">
        <v>44844</v>
      </c>
    </row>
    <row r="1503" spans="1:3" x14ac:dyDescent="0.3">
      <c r="A1503">
        <v>233678</v>
      </c>
      <c r="B1503">
        <v>1</v>
      </c>
      <c r="C1503" s="6">
        <v>44845</v>
      </c>
    </row>
    <row r="1504" spans="1:3" x14ac:dyDescent="0.3">
      <c r="A1504">
        <v>233678</v>
      </c>
      <c r="B1504">
        <v>1</v>
      </c>
      <c r="C1504" s="6">
        <v>44846</v>
      </c>
    </row>
    <row r="1505" spans="1:3" x14ac:dyDescent="0.3">
      <c r="A1505">
        <v>233678</v>
      </c>
      <c r="B1505">
        <v>1</v>
      </c>
      <c r="C1505" s="6">
        <v>44847</v>
      </c>
    </row>
    <row r="1506" spans="1:3" x14ac:dyDescent="0.3">
      <c r="A1506">
        <v>233678</v>
      </c>
      <c r="B1506">
        <v>1</v>
      </c>
      <c r="C1506" s="6">
        <v>44848</v>
      </c>
    </row>
    <row r="1507" spans="1:3" x14ac:dyDescent="0.3">
      <c r="A1507">
        <v>233678</v>
      </c>
      <c r="B1507">
        <v>1</v>
      </c>
      <c r="C1507" s="6">
        <v>44849</v>
      </c>
    </row>
    <row r="1508" spans="1:3" x14ac:dyDescent="0.3">
      <c r="A1508">
        <v>233678</v>
      </c>
      <c r="B1508">
        <v>1</v>
      </c>
      <c r="C1508" s="6">
        <v>44850</v>
      </c>
    </row>
    <row r="1509" spans="1:3" x14ac:dyDescent="0.3">
      <c r="A1509">
        <v>233678</v>
      </c>
      <c r="B1509">
        <v>1</v>
      </c>
      <c r="C1509" s="6">
        <v>44851</v>
      </c>
    </row>
    <row r="1510" spans="1:3" x14ac:dyDescent="0.3">
      <c r="A1510">
        <v>233678</v>
      </c>
      <c r="B1510">
        <v>1</v>
      </c>
      <c r="C1510" s="6">
        <v>44852</v>
      </c>
    </row>
    <row r="1511" spans="1:3" x14ac:dyDescent="0.3">
      <c r="A1511">
        <v>233678</v>
      </c>
      <c r="B1511">
        <v>1</v>
      </c>
      <c r="C1511" s="6">
        <v>44853</v>
      </c>
    </row>
    <row r="1512" spans="1:3" x14ac:dyDescent="0.3">
      <c r="A1512">
        <v>233678</v>
      </c>
      <c r="B1512">
        <v>1</v>
      </c>
      <c r="C1512" s="6">
        <v>44854</v>
      </c>
    </row>
    <row r="1513" spans="1:3" x14ac:dyDescent="0.3">
      <c r="A1513">
        <v>233678</v>
      </c>
      <c r="B1513">
        <v>1</v>
      </c>
      <c r="C1513" s="6">
        <v>44855</v>
      </c>
    </row>
    <row r="1514" spans="1:3" x14ac:dyDescent="0.3">
      <c r="A1514">
        <v>233678</v>
      </c>
      <c r="B1514">
        <v>1</v>
      </c>
      <c r="C1514" s="6">
        <v>44856</v>
      </c>
    </row>
    <row r="1515" spans="1:3" x14ac:dyDescent="0.3">
      <c r="A1515">
        <v>233678</v>
      </c>
      <c r="B1515">
        <v>1</v>
      </c>
      <c r="C1515" s="6">
        <v>44857</v>
      </c>
    </row>
    <row r="1516" spans="1:3" x14ac:dyDescent="0.3">
      <c r="A1516">
        <v>233678</v>
      </c>
      <c r="B1516">
        <v>1</v>
      </c>
      <c r="C1516" s="6">
        <v>44858</v>
      </c>
    </row>
    <row r="1517" spans="1:3" x14ac:dyDescent="0.3">
      <c r="A1517">
        <v>233678</v>
      </c>
      <c r="B1517">
        <v>1</v>
      </c>
      <c r="C1517" s="6">
        <v>44859</v>
      </c>
    </row>
    <row r="1518" spans="1:3" x14ac:dyDescent="0.3">
      <c r="A1518">
        <v>233678</v>
      </c>
      <c r="B1518">
        <v>1</v>
      </c>
      <c r="C1518" s="6">
        <v>44860</v>
      </c>
    </row>
    <row r="1519" spans="1:3" x14ac:dyDescent="0.3">
      <c r="A1519">
        <v>233678</v>
      </c>
      <c r="B1519">
        <v>1</v>
      </c>
      <c r="C1519" s="6">
        <v>44861</v>
      </c>
    </row>
    <row r="1520" spans="1:3" x14ac:dyDescent="0.3">
      <c r="A1520">
        <v>233678</v>
      </c>
      <c r="B1520">
        <v>1</v>
      </c>
      <c r="C1520" s="6">
        <v>44862</v>
      </c>
    </row>
    <row r="1521" spans="1:3" x14ac:dyDescent="0.3">
      <c r="A1521">
        <v>233678</v>
      </c>
      <c r="B1521">
        <v>1</v>
      </c>
      <c r="C1521" s="6">
        <v>44863</v>
      </c>
    </row>
    <row r="1522" spans="1:3" x14ac:dyDescent="0.3">
      <c r="A1522">
        <v>233678</v>
      </c>
      <c r="B1522">
        <v>1</v>
      </c>
      <c r="C1522" s="6">
        <v>44864</v>
      </c>
    </row>
    <row r="1523" spans="1:3" x14ac:dyDescent="0.3">
      <c r="A1523">
        <v>233678</v>
      </c>
      <c r="B1523">
        <v>1</v>
      </c>
      <c r="C1523" s="6">
        <v>44865</v>
      </c>
    </row>
    <row r="1524" spans="1:3" x14ac:dyDescent="0.3">
      <c r="A1524">
        <v>233678</v>
      </c>
      <c r="B1524">
        <v>1</v>
      </c>
      <c r="C1524" s="6">
        <v>44866</v>
      </c>
    </row>
    <row r="1525" spans="1:3" x14ac:dyDescent="0.3">
      <c r="A1525">
        <v>233678</v>
      </c>
      <c r="B1525">
        <v>1</v>
      </c>
      <c r="C1525" s="6">
        <v>44867</v>
      </c>
    </row>
    <row r="1526" spans="1:3" x14ac:dyDescent="0.3">
      <c r="A1526">
        <v>233678</v>
      </c>
      <c r="B1526">
        <v>1</v>
      </c>
      <c r="C1526" s="6">
        <v>44868</v>
      </c>
    </row>
    <row r="1527" spans="1:3" x14ac:dyDescent="0.3">
      <c r="A1527">
        <v>233678</v>
      </c>
      <c r="B1527">
        <v>1</v>
      </c>
      <c r="C1527" s="6">
        <v>44869</v>
      </c>
    </row>
    <row r="1528" spans="1:3" x14ac:dyDescent="0.3">
      <c r="A1528">
        <v>233678</v>
      </c>
      <c r="B1528">
        <v>1</v>
      </c>
      <c r="C1528" s="6">
        <v>44870</v>
      </c>
    </row>
    <row r="1529" spans="1:3" x14ac:dyDescent="0.3">
      <c r="A1529">
        <v>233678</v>
      </c>
      <c r="B1529">
        <v>1</v>
      </c>
      <c r="C1529" s="6">
        <v>44871</v>
      </c>
    </row>
    <row r="1530" spans="1:3" x14ac:dyDescent="0.3">
      <c r="A1530">
        <v>233678</v>
      </c>
      <c r="B1530">
        <v>1</v>
      </c>
      <c r="C1530" s="6">
        <v>44872</v>
      </c>
    </row>
    <row r="1531" spans="1:3" x14ac:dyDescent="0.3">
      <c r="A1531">
        <v>233678</v>
      </c>
      <c r="B1531">
        <v>1</v>
      </c>
      <c r="C1531" s="6">
        <v>44873</v>
      </c>
    </row>
    <row r="1532" spans="1:3" x14ac:dyDescent="0.3">
      <c r="A1532">
        <v>233678</v>
      </c>
      <c r="B1532">
        <v>1</v>
      </c>
      <c r="C1532" s="6">
        <v>44874</v>
      </c>
    </row>
    <row r="1533" spans="1:3" x14ac:dyDescent="0.3">
      <c r="A1533">
        <v>233678</v>
      </c>
      <c r="B1533">
        <v>1</v>
      </c>
      <c r="C1533" s="6">
        <v>44875</v>
      </c>
    </row>
    <row r="1534" spans="1:3" x14ac:dyDescent="0.3">
      <c r="A1534">
        <v>233678</v>
      </c>
      <c r="B1534">
        <v>1</v>
      </c>
      <c r="C1534" s="6">
        <v>44876</v>
      </c>
    </row>
    <row r="1535" spans="1:3" x14ac:dyDescent="0.3">
      <c r="A1535">
        <v>233678</v>
      </c>
      <c r="B1535">
        <v>1</v>
      </c>
      <c r="C1535" s="6">
        <v>44877</v>
      </c>
    </row>
    <row r="1536" spans="1:3" x14ac:dyDescent="0.3">
      <c r="A1536">
        <v>233678</v>
      </c>
      <c r="B1536">
        <v>1</v>
      </c>
      <c r="C1536" s="6">
        <v>44878</v>
      </c>
    </row>
    <row r="1537" spans="1:3" x14ac:dyDescent="0.3">
      <c r="A1537">
        <v>233678</v>
      </c>
      <c r="B1537">
        <v>1</v>
      </c>
      <c r="C1537" s="6">
        <v>44879</v>
      </c>
    </row>
    <row r="1538" spans="1:3" x14ac:dyDescent="0.3">
      <c r="A1538">
        <v>233678</v>
      </c>
      <c r="B1538">
        <v>1</v>
      </c>
      <c r="C1538" s="6">
        <v>44880</v>
      </c>
    </row>
    <row r="1539" spans="1:3" x14ac:dyDescent="0.3">
      <c r="A1539">
        <v>233678</v>
      </c>
      <c r="B1539">
        <v>1</v>
      </c>
      <c r="C1539" s="6">
        <v>44881</v>
      </c>
    </row>
    <row r="1540" spans="1:3" x14ac:dyDescent="0.3">
      <c r="A1540">
        <v>233678</v>
      </c>
      <c r="B1540">
        <v>1</v>
      </c>
      <c r="C1540" s="6">
        <v>44882</v>
      </c>
    </row>
    <row r="1541" spans="1:3" x14ac:dyDescent="0.3">
      <c r="A1541">
        <v>233678</v>
      </c>
      <c r="B1541">
        <v>1</v>
      </c>
      <c r="C1541" s="6">
        <v>44883</v>
      </c>
    </row>
    <row r="1542" spans="1:3" x14ac:dyDescent="0.3">
      <c r="A1542">
        <v>233678</v>
      </c>
      <c r="B1542">
        <v>1</v>
      </c>
      <c r="C1542" s="6">
        <v>44884</v>
      </c>
    </row>
    <row r="1543" spans="1:3" x14ac:dyDescent="0.3">
      <c r="A1543">
        <v>233678</v>
      </c>
      <c r="B1543">
        <v>1</v>
      </c>
      <c r="C1543" s="6">
        <v>44885</v>
      </c>
    </row>
    <row r="1544" spans="1:3" x14ac:dyDescent="0.3">
      <c r="A1544">
        <v>233678</v>
      </c>
      <c r="B1544">
        <v>1</v>
      </c>
      <c r="C1544" s="6">
        <v>44886</v>
      </c>
    </row>
    <row r="1545" spans="1:3" x14ac:dyDescent="0.3">
      <c r="A1545">
        <v>233678</v>
      </c>
      <c r="B1545">
        <v>1</v>
      </c>
      <c r="C1545" s="6">
        <v>44887</v>
      </c>
    </row>
    <row r="1546" spans="1:3" x14ac:dyDescent="0.3">
      <c r="A1546">
        <v>233678</v>
      </c>
      <c r="B1546">
        <v>1</v>
      </c>
      <c r="C1546" s="6">
        <v>44888</v>
      </c>
    </row>
    <row r="1547" spans="1:3" x14ac:dyDescent="0.3">
      <c r="A1547">
        <v>233678</v>
      </c>
      <c r="B1547">
        <v>1</v>
      </c>
      <c r="C1547" s="6">
        <v>44889</v>
      </c>
    </row>
    <row r="1548" spans="1:3" x14ac:dyDescent="0.3">
      <c r="A1548">
        <v>233678</v>
      </c>
      <c r="B1548">
        <v>1</v>
      </c>
      <c r="C1548" s="6">
        <v>44890</v>
      </c>
    </row>
    <row r="1549" spans="1:3" x14ac:dyDescent="0.3">
      <c r="A1549">
        <v>233678</v>
      </c>
      <c r="B1549">
        <v>1</v>
      </c>
      <c r="C1549" s="6">
        <v>44891</v>
      </c>
    </row>
    <row r="1550" spans="1:3" x14ac:dyDescent="0.3">
      <c r="A1550">
        <v>233678</v>
      </c>
      <c r="B1550">
        <v>1</v>
      </c>
      <c r="C1550" s="6">
        <v>44892</v>
      </c>
    </row>
    <row r="1551" spans="1:3" x14ac:dyDescent="0.3">
      <c r="A1551">
        <v>233678</v>
      </c>
      <c r="B1551">
        <v>1</v>
      </c>
      <c r="C1551" s="6">
        <v>44893</v>
      </c>
    </row>
    <row r="1552" spans="1:3" x14ac:dyDescent="0.3">
      <c r="A1552">
        <v>233678</v>
      </c>
      <c r="B1552">
        <v>1</v>
      </c>
      <c r="C1552" s="6">
        <v>44894</v>
      </c>
    </row>
    <row r="1553" spans="1:3" x14ac:dyDescent="0.3">
      <c r="A1553">
        <v>233678</v>
      </c>
      <c r="B1553">
        <v>1</v>
      </c>
      <c r="C1553" s="6">
        <v>44895</v>
      </c>
    </row>
    <row r="1554" spans="1:3" x14ac:dyDescent="0.3">
      <c r="A1554">
        <v>233678</v>
      </c>
      <c r="B1554">
        <v>1</v>
      </c>
      <c r="C1554" s="6">
        <v>44896</v>
      </c>
    </row>
    <row r="1555" spans="1:3" x14ac:dyDescent="0.3">
      <c r="A1555">
        <v>233678</v>
      </c>
      <c r="B1555">
        <v>1</v>
      </c>
      <c r="C1555" s="6">
        <v>44897</v>
      </c>
    </row>
    <row r="1556" spans="1:3" x14ac:dyDescent="0.3">
      <c r="A1556">
        <v>233678</v>
      </c>
      <c r="B1556">
        <v>1</v>
      </c>
      <c r="C1556" s="6">
        <v>44898</v>
      </c>
    </row>
    <row r="1557" spans="1:3" x14ac:dyDescent="0.3">
      <c r="A1557">
        <v>233678</v>
      </c>
      <c r="B1557">
        <v>1</v>
      </c>
      <c r="C1557" s="6">
        <v>44899</v>
      </c>
    </row>
    <row r="1558" spans="1:3" x14ac:dyDescent="0.3">
      <c r="A1558">
        <v>233678</v>
      </c>
      <c r="B1558">
        <v>1</v>
      </c>
      <c r="C1558" s="6">
        <v>44900</v>
      </c>
    </row>
    <row r="1559" spans="1:3" x14ac:dyDescent="0.3">
      <c r="A1559">
        <v>233678</v>
      </c>
      <c r="B1559">
        <v>1</v>
      </c>
      <c r="C1559" s="6">
        <v>44901</v>
      </c>
    </row>
    <row r="1560" spans="1:3" x14ac:dyDescent="0.3">
      <c r="A1560">
        <v>233678</v>
      </c>
      <c r="B1560">
        <v>1</v>
      </c>
      <c r="C1560" s="6">
        <v>44902</v>
      </c>
    </row>
    <row r="1561" spans="1:3" x14ac:dyDescent="0.3">
      <c r="A1561">
        <v>233678</v>
      </c>
      <c r="B1561">
        <v>1</v>
      </c>
      <c r="C1561" s="6">
        <v>44903</v>
      </c>
    </row>
    <row r="1562" spans="1:3" x14ac:dyDescent="0.3">
      <c r="A1562">
        <v>233678</v>
      </c>
      <c r="B1562">
        <v>1</v>
      </c>
      <c r="C1562" s="6">
        <v>44904</v>
      </c>
    </row>
    <row r="1563" spans="1:3" x14ac:dyDescent="0.3">
      <c r="A1563">
        <v>233678</v>
      </c>
      <c r="B1563">
        <v>1</v>
      </c>
      <c r="C1563" s="6">
        <v>44905</v>
      </c>
    </row>
    <row r="1564" spans="1:3" x14ac:dyDescent="0.3">
      <c r="A1564">
        <v>233678</v>
      </c>
      <c r="B1564">
        <v>1</v>
      </c>
      <c r="C1564" s="6">
        <v>44906</v>
      </c>
    </row>
    <row r="1565" spans="1:3" x14ac:dyDescent="0.3">
      <c r="A1565">
        <v>233678</v>
      </c>
      <c r="B1565">
        <v>1</v>
      </c>
      <c r="C1565" s="6">
        <v>44907</v>
      </c>
    </row>
    <row r="1566" spans="1:3" x14ac:dyDescent="0.3">
      <c r="A1566">
        <v>233678</v>
      </c>
      <c r="B1566">
        <v>1</v>
      </c>
      <c r="C1566" s="6">
        <v>44908</v>
      </c>
    </row>
    <row r="1567" spans="1:3" x14ac:dyDescent="0.3">
      <c r="A1567">
        <v>233678</v>
      </c>
      <c r="B1567">
        <v>1</v>
      </c>
      <c r="C1567" s="6">
        <v>44909</v>
      </c>
    </row>
    <row r="1568" spans="1:3" x14ac:dyDescent="0.3">
      <c r="A1568">
        <v>233678</v>
      </c>
      <c r="B1568">
        <v>1</v>
      </c>
      <c r="C1568" s="6">
        <v>44910</v>
      </c>
    </row>
    <row r="1569" spans="1:3" x14ac:dyDescent="0.3">
      <c r="A1569">
        <v>233678</v>
      </c>
      <c r="B1569">
        <v>1</v>
      </c>
      <c r="C1569" s="6">
        <v>44911</v>
      </c>
    </row>
    <row r="1570" spans="1:3" x14ac:dyDescent="0.3">
      <c r="A1570">
        <v>233678</v>
      </c>
      <c r="B1570">
        <v>1</v>
      </c>
      <c r="C1570" s="6">
        <v>44912</v>
      </c>
    </row>
    <row r="1571" spans="1:3" x14ac:dyDescent="0.3">
      <c r="A1571">
        <v>233678</v>
      </c>
      <c r="B1571">
        <v>1</v>
      </c>
      <c r="C1571" s="6">
        <v>44913</v>
      </c>
    </row>
    <row r="1572" spans="1:3" x14ac:dyDescent="0.3">
      <c r="A1572">
        <v>233678</v>
      </c>
      <c r="B1572">
        <v>1</v>
      </c>
      <c r="C1572" s="6">
        <v>44914</v>
      </c>
    </row>
    <row r="1573" spans="1:3" x14ac:dyDescent="0.3">
      <c r="A1573">
        <v>233678</v>
      </c>
      <c r="B1573">
        <v>1</v>
      </c>
      <c r="C1573" s="6">
        <v>44915</v>
      </c>
    </row>
    <row r="1574" spans="1:3" x14ac:dyDescent="0.3">
      <c r="A1574">
        <v>233678</v>
      </c>
      <c r="B1574">
        <v>1</v>
      </c>
      <c r="C1574" s="6">
        <v>44916</v>
      </c>
    </row>
    <row r="1575" spans="1:3" x14ac:dyDescent="0.3">
      <c r="A1575">
        <v>233678</v>
      </c>
      <c r="B1575">
        <v>1</v>
      </c>
      <c r="C1575" s="6">
        <v>44917</v>
      </c>
    </row>
    <row r="1576" spans="1:3" x14ac:dyDescent="0.3">
      <c r="A1576">
        <v>233678</v>
      </c>
      <c r="B1576">
        <v>1</v>
      </c>
      <c r="C1576" s="6">
        <v>44918</v>
      </c>
    </row>
    <row r="1577" spans="1:3" x14ac:dyDescent="0.3">
      <c r="A1577">
        <v>233678</v>
      </c>
      <c r="B1577">
        <v>1</v>
      </c>
      <c r="C1577" s="6">
        <v>44919</v>
      </c>
    </row>
    <row r="1578" spans="1:3" x14ac:dyDescent="0.3">
      <c r="A1578">
        <v>233678</v>
      </c>
      <c r="B1578">
        <v>1</v>
      </c>
      <c r="C1578" s="6">
        <v>44920</v>
      </c>
    </row>
    <row r="1579" spans="1:3" x14ac:dyDescent="0.3">
      <c r="A1579">
        <v>233678</v>
      </c>
      <c r="B1579">
        <v>1</v>
      </c>
      <c r="C1579" s="6">
        <v>44921</v>
      </c>
    </row>
    <row r="1580" spans="1:3" x14ac:dyDescent="0.3">
      <c r="A1580">
        <v>233678</v>
      </c>
      <c r="B1580">
        <v>1</v>
      </c>
      <c r="C1580" s="6">
        <v>44922</v>
      </c>
    </row>
    <row r="1581" spans="1:3" x14ac:dyDescent="0.3">
      <c r="A1581">
        <v>233678</v>
      </c>
      <c r="B1581">
        <v>1</v>
      </c>
      <c r="C1581" s="6">
        <v>44923</v>
      </c>
    </row>
    <row r="1582" spans="1:3" x14ac:dyDescent="0.3">
      <c r="A1582">
        <v>233678</v>
      </c>
      <c r="B1582">
        <v>1</v>
      </c>
      <c r="C1582" s="6">
        <v>44924</v>
      </c>
    </row>
    <row r="1583" spans="1:3" x14ac:dyDescent="0.3">
      <c r="A1583">
        <v>233678</v>
      </c>
      <c r="B1583">
        <v>1</v>
      </c>
      <c r="C1583" s="6">
        <v>44925</v>
      </c>
    </row>
    <row r="1584" spans="1:3" x14ac:dyDescent="0.3">
      <c r="A1584">
        <v>233678</v>
      </c>
      <c r="B1584">
        <v>1</v>
      </c>
      <c r="C1584" s="6">
        <v>44926</v>
      </c>
    </row>
    <row r="1585" spans="1:3" x14ac:dyDescent="0.3">
      <c r="A1585">
        <v>233678</v>
      </c>
      <c r="B1585">
        <v>1</v>
      </c>
      <c r="C1585" s="6">
        <v>44927</v>
      </c>
    </row>
    <row r="1586" spans="1:3" x14ac:dyDescent="0.3">
      <c r="A1586">
        <v>233678</v>
      </c>
      <c r="B1586">
        <v>1</v>
      </c>
      <c r="C1586" s="6">
        <v>44928</v>
      </c>
    </row>
    <row r="1587" spans="1:3" x14ac:dyDescent="0.3">
      <c r="A1587">
        <v>233678</v>
      </c>
      <c r="B1587">
        <v>1</v>
      </c>
      <c r="C1587" s="6">
        <v>44929</v>
      </c>
    </row>
    <row r="1588" spans="1:3" x14ac:dyDescent="0.3">
      <c r="A1588">
        <v>233678</v>
      </c>
      <c r="B1588">
        <v>1</v>
      </c>
      <c r="C1588" s="6">
        <v>44930</v>
      </c>
    </row>
    <row r="1589" spans="1:3" x14ac:dyDescent="0.3">
      <c r="A1589">
        <v>233678</v>
      </c>
      <c r="B1589">
        <v>1</v>
      </c>
      <c r="C1589" s="6">
        <v>44931</v>
      </c>
    </row>
    <row r="1590" spans="1:3" x14ac:dyDescent="0.3">
      <c r="A1590">
        <v>233678</v>
      </c>
      <c r="B1590">
        <v>1</v>
      </c>
      <c r="C1590" s="6">
        <v>44932</v>
      </c>
    </row>
    <row r="1591" spans="1:3" x14ac:dyDescent="0.3">
      <c r="A1591">
        <v>233678</v>
      </c>
      <c r="B1591">
        <v>1</v>
      </c>
      <c r="C1591" s="6">
        <v>44933</v>
      </c>
    </row>
    <row r="1592" spans="1:3" x14ac:dyDescent="0.3">
      <c r="A1592">
        <v>233678</v>
      </c>
      <c r="B1592">
        <v>1</v>
      </c>
      <c r="C1592" s="6">
        <v>44934</v>
      </c>
    </row>
    <row r="1593" spans="1:3" x14ac:dyDescent="0.3">
      <c r="A1593">
        <v>233678</v>
      </c>
      <c r="B1593">
        <v>1</v>
      </c>
      <c r="C1593" s="6">
        <v>44935</v>
      </c>
    </row>
    <row r="1594" spans="1:3" x14ac:dyDescent="0.3">
      <c r="A1594">
        <v>233678</v>
      </c>
      <c r="B1594">
        <v>1</v>
      </c>
      <c r="C1594" s="6">
        <v>44936</v>
      </c>
    </row>
    <row r="1595" spans="1:3" x14ac:dyDescent="0.3">
      <c r="A1595">
        <v>233678</v>
      </c>
      <c r="B1595">
        <v>1</v>
      </c>
      <c r="C1595" s="6">
        <v>44937</v>
      </c>
    </row>
    <row r="1596" spans="1:3" x14ac:dyDescent="0.3">
      <c r="A1596">
        <v>233678</v>
      </c>
      <c r="B1596">
        <v>1</v>
      </c>
      <c r="C1596" s="6">
        <v>44938</v>
      </c>
    </row>
    <row r="1597" spans="1:3" x14ac:dyDescent="0.3">
      <c r="A1597">
        <v>233678</v>
      </c>
      <c r="B1597">
        <v>1</v>
      </c>
      <c r="C1597" s="6">
        <v>44939</v>
      </c>
    </row>
    <row r="1598" spans="1:3" x14ac:dyDescent="0.3">
      <c r="A1598">
        <v>233678</v>
      </c>
      <c r="B1598">
        <v>1</v>
      </c>
      <c r="C1598" s="6">
        <v>44940</v>
      </c>
    </row>
    <row r="1599" spans="1:3" x14ac:dyDescent="0.3">
      <c r="A1599">
        <v>233678</v>
      </c>
      <c r="B1599">
        <v>1</v>
      </c>
      <c r="C1599" s="6">
        <v>44941</v>
      </c>
    </row>
    <row r="1600" spans="1:3" x14ac:dyDescent="0.3">
      <c r="A1600">
        <v>233678</v>
      </c>
      <c r="B1600">
        <v>1</v>
      </c>
      <c r="C1600" s="6">
        <v>44942</v>
      </c>
    </row>
    <row r="1601" spans="1:3" x14ac:dyDescent="0.3">
      <c r="A1601">
        <v>233678</v>
      </c>
      <c r="B1601">
        <v>1</v>
      </c>
      <c r="C1601" s="6">
        <v>44943</v>
      </c>
    </row>
    <row r="1602" spans="1:3" x14ac:dyDescent="0.3">
      <c r="A1602">
        <v>233678</v>
      </c>
      <c r="B1602">
        <v>1</v>
      </c>
      <c r="C1602" s="6">
        <v>44944</v>
      </c>
    </row>
    <row r="1603" spans="1:3" x14ac:dyDescent="0.3">
      <c r="A1603">
        <v>233678</v>
      </c>
      <c r="B1603">
        <v>1</v>
      </c>
      <c r="C1603" s="6">
        <v>44945</v>
      </c>
    </row>
    <row r="1604" spans="1:3" x14ac:dyDescent="0.3">
      <c r="A1604">
        <v>233678</v>
      </c>
      <c r="B1604">
        <v>1</v>
      </c>
      <c r="C1604" s="6">
        <v>44946</v>
      </c>
    </row>
    <row r="1605" spans="1:3" x14ac:dyDescent="0.3">
      <c r="A1605">
        <v>233678</v>
      </c>
      <c r="B1605">
        <v>1</v>
      </c>
      <c r="C1605" s="6">
        <v>44947</v>
      </c>
    </row>
    <row r="1606" spans="1:3" x14ac:dyDescent="0.3">
      <c r="A1606">
        <v>233678</v>
      </c>
      <c r="B1606">
        <v>1</v>
      </c>
      <c r="C1606" s="6">
        <v>44948</v>
      </c>
    </row>
    <row r="1607" spans="1:3" x14ac:dyDescent="0.3">
      <c r="A1607">
        <v>233678</v>
      </c>
      <c r="B1607">
        <v>1</v>
      </c>
      <c r="C1607" s="6">
        <v>44949</v>
      </c>
    </row>
    <row r="1608" spans="1:3" x14ac:dyDescent="0.3">
      <c r="A1608">
        <v>233678</v>
      </c>
      <c r="B1608">
        <v>1</v>
      </c>
      <c r="C1608" s="6">
        <v>44950</v>
      </c>
    </row>
    <row r="1609" spans="1:3" x14ac:dyDescent="0.3">
      <c r="A1609">
        <v>233678</v>
      </c>
      <c r="B1609">
        <v>1</v>
      </c>
      <c r="C1609" s="6">
        <v>44951</v>
      </c>
    </row>
    <row r="1610" spans="1:3" x14ac:dyDescent="0.3">
      <c r="A1610">
        <v>233678</v>
      </c>
      <c r="B1610">
        <v>1</v>
      </c>
      <c r="C1610" s="6">
        <v>44952</v>
      </c>
    </row>
    <row r="1611" spans="1:3" x14ac:dyDescent="0.3">
      <c r="A1611">
        <v>233678</v>
      </c>
      <c r="B1611">
        <v>1</v>
      </c>
      <c r="C1611" s="6">
        <v>44953</v>
      </c>
    </row>
    <row r="1612" spans="1:3" x14ac:dyDescent="0.3">
      <c r="A1612">
        <v>233678</v>
      </c>
      <c r="B1612">
        <v>1</v>
      </c>
      <c r="C1612" s="6">
        <v>44954</v>
      </c>
    </row>
    <row r="1613" spans="1:3" x14ac:dyDescent="0.3">
      <c r="A1613">
        <v>233678</v>
      </c>
      <c r="B1613">
        <v>1</v>
      </c>
      <c r="C1613" s="6">
        <v>44955</v>
      </c>
    </row>
    <row r="1614" spans="1:3" x14ac:dyDescent="0.3">
      <c r="A1614">
        <v>233678</v>
      </c>
      <c r="B1614">
        <v>1</v>
      </c>
      <c r="C1614" s="6">
        <v>44956</v>
      </c>
    </row>
    <row r="1615" spans="1:3" x14ac:dyDescent="0.3">
      <c r="A1615">
        <v>233678</v>
      </c>
      <c r="B1615">
        <v>1</v>
      </c>
      <c r="C1615" s="6">
        <v>44957</v>
      </c>
    </row>
    <row r="1616" spans="1:3" x14ac:dyDescent="0.3">
      <c r="A1616">
        <v>233678</v>
      </c>
      <c r="B1616">
        <v>1</v>
      </c>
      <c r="C1616" s="6">
        <v>44958</v>
      </c>
    </row>
    <row r="1617" spans="1:3" x14ac:dyDescent="0.3">
      <c r="A1617">
        <v>233678</v>
      </c>
      <c r="B1617">
        <v>1</v>
      </c>
      <c r="C1617" s="6">
        <v>44959</v>
      </c>
    </row>
    <row r="1618" spans="1:3" x14ac:dyDescent="0.3">
      <c r="A1618">
        <v>233678</v>
      </c>
      <c r="B1618">
        <v>1</v>
      </c>
      <c r="C1618" s="6">
        <v>44960</v>
      </c>
    </row>
    <row r="1619" spans="1:3" x14ac:dyDescent="0.3">
      <c r="A1619">
        <v>233678</v>
      </c>
      <c r="B1619">
        <v>1</v>
      </c>
      <c r="C1619" s="6">
        <v>44961</v>
      </c>
    </row>
    <row r="1620" spans="1:3" x14ac:dyDescent="0.3">
      <c r="A1620">
        <v>233678</v>
      </c>
      <c r="B1620">
        <v>1</v>
      </c>
      <c r="C1620" s="6">
        <v>44962</v>
      </c>
    </row>
    <row r="1621" spans="1:3" x14ac:dyDescent="0.3">
      <c r="A1621">
        <v>233678</v>
      </c>
      <c r="B1621">
        <v>1</v>
      </c>
      <c r="C1621" s="6">
        <v>44963</v>
      </c>
    </row>
    <row r="1622" spans="1:3" x14ac:dyDescent="0.3">
      <c r="A1622">
        <v>233678</v>
      </c>
      <c r="B1622">
        <v>1</v>
      </c>
      <c r="C1622" s="6">
        <v>44964</v>
      </c>
    </row>
    <row r="1623" spans="1:3" x14ac:dyDescent="0.3">
      <c r="A1623">
        <v>233678</v>
      </c>
      <c r="B1623">
        <v>1</v>
      </c>
      <c r="C1623" s="6">
        <v>44965</v>
      </c>
    </row>
    <row r="1624" spans="1:3" x14ac:dyDescent="0.3">
      <c r="A1624">
        <v>233678</v>
      </c>
      <c r="B1624">
        <v>1</v>
      </c>
      <c r="C1624" s="6">
        <v>44966</v>
      </c>
    </row>
    <row r="1625" spans="1:3" x14ac:dyDescent="0.3">
      <c r="A1625">
        <v>233678</v>
      </c>
      <c r="B1625">
        <v>1</v>
      </c>
      <c r="C1625" s="6">
        <v>44967</v>
      </c>
    </row>
    <row r="1626" spans="1:3" x14ac:dyDescent="0.3">
      <c r="A1626">
        <v>233678</v>
      </c>
      <c r="B1626">
        <v>1</v>
      </c>
      <c r="C1626" s="6">
        <v>44968</v>
      </c>
    </row>
    <row r="1627" spans="1:3" x14ac:dyDescent="0.3">
      <c r="A1627">
        <v>233678</v>
      </c>
      <c r="B1627">
        <v>1</v>
      </c>
      <c r="C1627" s="6">
        <v>44969</v>
      </c>
    </row>
    <row r="1628" spans="1:3" x14ac:dyDescent="0.3">
      <c r="A1628">
        <v>233678</v>
      </c>
      <c r="B1628">
        <v>1</v>
      </c>
      <c r="C1628" s="6">
        <v>44970</v>
      </c>
    </row>
    <row r="1629" spans="1:3" x14ac:dyDescent="0.3">
      <c r="A1629">
        <v>233678</v>
      </c>
      <c r="B1629">
        <v>1</v>
      </c>
      <c r="C1629" s="6">
        <v>44971</v>
      </c>
    </row>
    <row r="1630" spans="1:3" x14ac:dyDescent="0.3">
      <c r="A1630">
        <v>233678</v>
      </c>
      <c r="B1630">
        <v>1</v>
      </c>
      <c r="C1630" s="6">
        <v>44972</v>
      </c>
    </row>
    <row r="1631" spans="1:3" x14ac:dyDescent="0.3">
      <c r="A1631">
        <v>233678</v>
      </c>
      <c r="B1631">
        <v>1</v>
      </c>
      <c r="C1631" s="6">
        <v>44973</v>
      </c>
    </row>
    <row r="1632" spans="1:3" x14ac:dyDescent="0.3">
      <c r="A1632">
        <v>233678</v>
      </c>
      <c r="B1632">
        <v>1</v>
      </c>
      <c r="C1632" s="6">
        <v>44974</v>
      </c>
    </row>
    <row r="1633" spans="1:3" x14ac:dyDescent="0.3">
      <c r="A1633">
        <v>233678</v>
      </c>
      <c r="B1633">
        <v>1</v>
      </c>
      <c r="C1633" s="6">
        <v>44975</v>
      </c>
    </row>
    <row r="1634" spans="1:3" x14ac:dyDescent="0.3">
      <c r="A1634">
        <v>233678</v>
      </c>
      <c r="B1634">
        <v>1</v>
      </c>
      <c r="C1634" s="6">
        <v>44976</v>
      </c>
    </row>
    <row r="1635" spans="1:3" x14ac:dyDescent="0.3">
      <c r="A1635">
        <v>233678</v>
      </c>
      <c r="B1635">
        <v>1</v>
      </c>
      <c r="C1635" s="6">
        <v>44977</v>
      </c>
    </row>
    <row r="1636" spans="1:3" x14ac:dyDescent="0.3">
      <c r="A1636">
        <v>233678</v>
      </c>
      <c r="B1636">
        <v>1</v>
      </c>
      <c r="C1636" s="6">
        <v>44978</v>
      </c>
    </row>
    <row r="1637" spans="1:3" x14ac:dyDescent="0.3">
      <c r="A1637">
        <v>233678</v>
      </c>
      <c r="B1637">
        <v>1</v>
      </c>
      <c r="C1637" s="6">
        <v>44979</v>
      </c>
    </row>
    <row r="1638" spans="1:3" x14ac:dyDescent="0.3">
      <c r="A1638">
        <v>233678</v>
      </c>
      <c r="B1638">
        <v>1</v>
      </c>
      <c r="C1638" s="6">
        <v>44980</v>
      </c>
    </row>
    <row r="1639" spans="1:3" x14ac:dyDescent="0.3">
      <c r="A1639">
        <v>233678</v>
      </c>
      <c r="B1639">
        <v>1</v>
      </c>
      <c r="C1639" s="6">
        <v>44981</v>
      </c>
    </row>
    <row r="1640" spans="1:3" x14ac:dyDescent="0.3">
      <c r="A1640">
        <v>233678</v>
      </c>
      <c r="B1640">
        <v>1</v>
      </c>
      <c r="C1640" s="6">
        <v>44982</v>
      </c>
    </row>
    <row r="1641" spans="1:3" x14ac:dyDescent="0.3">
      <c r="A1641">
        <v>233678</v>
      </c>
      <c r="B1641">
        <v>1</v>
      </c>
      <c r="C1641" s="6">
        <v>44983</v>
      </c>
    </row>
    <row r="1642" spans="1:3" x14ac:dyDescent="0.3">
      <c r="A1642">
        <v>233678</v>
      </c>
      <c r="B1642">
        <v>1</v>
      </c>
      <c r="C1642" s="6">
        <v>44984</v>
      </c>
    </row>
    <row r="1643" spans="1:3" x14ac:dyDescent="0.3">
      <c r="A1643">
        <v>233678</v>
      </c>
      <c r="B1643">
        <v>1</v>
      </c>
      <c r="C1643" s="6">
        <v>44985</v>
      </c>
    </row>
    <row r="1644" spans="1:3" x14ac:dyDescent="0.3">
      <c r="A1644">
        <v>233678</v>
      </c>
      <c r="B1644">
        <v>1</v>
      </c>
      <c r="C1644" s="6">
        <v>44986</v>
      </c>
    </row>
    <row r="1645" spans="1:3" x14ac:dyDescent="0.3">
      <c r="A1645">
        <v>233678</v>
      </c>
      <c r="B1645">
        <v>1</v>
      </c>
      <c r="C1645" s="6">
        <v>44987</v>
      </c>
    </row>
    <row r="1646" spans="1:3" x14ac:dyDescent="0.3">
      <c r="A1646">
        <v>233678</v>
      </c>
      <c r="B1646">
        <v>1</v>
      </c>
      <c r="C1646" s="6">
        <v>44988</v>
      </c>
    </row>
    <row r="1647" spans="1:3" x14ac:dyDescent="0.3">
      <c r="A1647">
        <v>233678</v>
      </c>
      <c r="B1647">
        <v>1</v>
      </c>
      <c r="C1647" s="6">
        <v>44989</v>
      </c>
    </row>
    <row r="1648" spans="1:3" x14ac:dyDescent="0.3">
      <c r="A1648">
        <v>233678</v>
      </c>
      <c r="B1648">
        <v>1</v>
      </c>
      <c r="C1648" s="6">
        <v>44990</v>
      </c>
    </row>
    <row r="1649" spans="1:3" x14ac:dyDescent="0.3">
      <c r="A1649">
        <v>233678</v>
      </c>
      <c r="B1649">
        <v>1</v>
      </c>
      <c r="C1649" s="6">
        <v>44991</v>
      </c>
    </row>
    <row r="1650" spans="1:3" x14ac:dyDescent="0.3">
      <c r="A1650">
        <v>233678</v>
      </c>
      <c r="B1650">
        <v>1</v>
      </c>
      <c r="C1650" s="6">
        <v>44992</v>
      </c>
    </row>
    <row r="1651" spans="1:3" x14ac:dyDescent="0.3">
      <c r="A1651">
        <v>233678</v>
      </c>
      <c r="B1651">
        <v>1</v>
      </c>
      <c r="C1651" s="6">
        <v>44993</v>
      </c>
    </row>
    <row r="1652" spans="1:3" x14ac:dyDescent="0.3">
      <c r="A1652">
        <v>233678</v>
      </c>
      <c r="B1652">
        <v>1</v>
      </c>
      <c r="C1652" s="6">
        <v>44994</v>
      </c>
    </row>
    <row r="1653" spans="1:3" x14ac:dyDescent="0.3">
      <c r="A1653">
        <v>233678</v>
      </c>
      <c r="B1653">
        <v>1</v>
      </c>
      <c r="C1653" s="6">
        <v>44995</v>
      </c>
    </row>
    <row r="1654" spans="1:3" x14ac:dyDescent="0.3">
      <c r="A1654">
        <v>233678</v>
      </c>
      <c r="B1654">
        <v>1</v>
      </c>
      <c r="C1654" s="6">
        <v>44996</v>
      </c>
    </row>
    <row r="1655" spans="1:3" x14ac:dyDescent="0.3">
      <c r="A1655">
        <v>233678</v>
      </c>
      <c r="B1655">
        <v>1</v>
      </c>
      <c r="C1655" s="6">
        <v>44997</v>
      </c>
    </row>
    <row r="1656" spans="1:3" x14ac:dyDescent="0.3">
      <c r="A1656">
        <v>233678</v>
      </c>
      <c r="B1656">
        <v>1</v>
      </c>
      <c r="C1656" s="6">
        <v>44998</v>
      </c>
    </row>
    <row r="1657" spans="1:3" x14ac:dyDescent="0.3">
      <c r="A1657">
        <v>233678</v>
      </c>
      <c r="B1657">
        <v>1</v>
      </c>
      <c r="C1657" s="6">
        <v>44999</v>
      </c>
    </row>
    <row r="1658" spans="1:3" x14ac:dyDescent="0.3">
      <c r="A1658">
        <v>233678</v>
      </c>
      <c r="B1658">
        <v>1</v>
      </c>
      <c r="C1658" s="6">
        <v>45000</v>
      </c>
    </row>
    <row r="1659" spans="1:3" x14ac:dyDescent="0.3">
      <c r="A1659">
        <v>233678</v>
      </c>
      <c r="B1659">
        <v>1</v>
      </c>
      <c r="C1659" s="6">
        <v>45001</v>
      </c>
    </row>
    <row r="1660" spans="1:3" x14ac:dyDescent="0.3">
      <c r="A1660">
        <v>233678</v>
      </c>
      <c r="B1660">
        <v>1</v>
      </c>
      <c r="C1660" s="6">
        <v>45002</v>
      </c>
    </row>
    <row r="1661" spans="1:3" x14ac:dyDescent="0.3">
      <c r="A1661">
        <v>233678</v>
      </c>
      <c r="B1661">
        <v>1</v>
      </c>
      <c r="C1661" s="6">
        <v>45003</v>
      </c>
    </row>
    <row r="1662" spans="1:3" x14ac:dyDescent="0.3">
      <c r="A1662">
        <v>233678</v>
      </c>
      <c r="B1662">
        <v>1</v>
      </c>
      <c r="C1662" s="6">
        <v>45004</v>
      </c>
    </row>
    <row r="1663" spans="1:3" x14ac:dyDescent="0.3">
      <c r="A1663">
        <v>233678</v>
      </c>
      <c r="B1663">
        <v>1</v>
      </c>
      <c r="C1663" s="6">
        <v>45005</v>
      </c>
    </row>
    <row r="1664" spans="1:3" x14ac:dyDescent="0.3">
      <c r="A1664">
        <v>233678</v>
      </c>
      <c r="B1664">
        <v>1</v>
      </c>
      <c r="C1664" s="6">
        <v>45006</v>
      </c>
    </row>
    <row r="1665" spans="1:3" x14ac:dyDescent="0.3">
      <c r="A1665">
        <v>233678</v>
      </c>
      <c r="B1665">
        <v>1</v>
      </c>
      <c r="C1665" s="6">
        <v>45007</v>
      </c>
    </row>
    <row r="1666" spans="1:3" x14ac:dyDescent="0.3">
      <c r="A1666">
        <v>233678</v>
      </c>
      <c r="B1666">
        <v>1</v>
      </c>
      <c r="C1666" s="6">
        <v>45008</v>
      </c>
    </row>
    <row r="1667" spans="1:3" x14ac:dyDescent="0.3">
      <c r="A1667">
        <v>233678</v>
      </c>
      <c r="B1667">
        <v>1</v>
      </c>
      <c r="C1667" s="6">
        <v>45009</v>
      </c>
    </row>
    <row r="1668" spans="1:3" x14ac:dyDescent="0.3">
      <c r="A1668">
        <v>233678</v>
      </c>
      <c r="B1668">
        <v>1</v>
      </c>
      <c r="C1668" s="6">
        <v>45010</v>
      </c>
    </row>
    <row r="1669" spans="1:3" x14ac:dyDescent="0.3">
      <c r="A1669">
        <v>233678</v>
      </c>
      <c r="B1669">
        <v>1</v>
      </c>
      <c r="C1669" s="6">
        <v>45011</v>
      </c>
    </row>
    <row r="1670" spans="1:3" x14ac:dyDescent="0.3">
      <c r="A1670">
        <v>233678</v>
      </c>
      <c r="B1670">
        <v>1</v>
      </c>
      <c r="C1670" s="6">
        <v>45012</v>
      </c>
    </row>
    <row r="1671" spans="1:3" x14ac:dyDescent="0.3">
      <c r="A1671">
        <v>233678</v>
      </c>
      <c r="B1671">
        <v>1</v>
      </c>
      <c r="C1671" s="6">
        <v>45013</v>
      </c>
    </row>
    <row r="1672" spans="1:3" x14ac:dyDescent="0.3">
      <c r="A1672">
        <v>233678</v>
      </c>
      <c r="B1672">
        <v>1</v>
      </c>
      <c r="C1672" s="6">
        <v>45014</v>
      </c>
    </row>
    <row r="1673" spans="1:3" x14ac:dyDescent="0.3">
      <c r="A1673">
        <v>233678</v>
      </c>
      <c r="B1673">
        <v>1</v>
      </c>
      <c r="C1673" s="6">
        <v>45015</v>
      </c>
    </row>
    <row r="1674" spans="1:3" x14ac:dyDescent="0.3">
      <c r="A1674">
        <v>233678</v>
      </c>
      <c r="B1674">
        <v>1</v>
      </c>
      <c r="C1674" s="6">
        <v>45016</v>
      </c>
    </row>
    <row r="1675" spans="1:3" x14ac:dyDescent="0.3">
      <c r="A1675">
        <v>233678</v>
      </c>
      <c r="B1675">
        <v>1</v>
      </c>
      <c r="C1675" s="6">
        <v>45017</v>
      </c>
    </row>
    <row r="1676" spans="1:3" x14ac:dyDescent="0.3">
      <c r="A1676">
        <v>233678</v>
      </c>
      <c r="B1676">
        <v>1</v>
      </c>
      <c r="C1676" s="6">
        <v>45018</v>
      </c>
    </row>
    <row r="1677" spans="1:3" x14ac:dyDescent="0.3">
      <c r="A1677">
        <v>233678</v>
      </c>
      <c r="B1677">
        <v>1</v>
      </c>
      <c r="C1677" s="6">
        <v>45019</v>
      </c>
    </row>
    <row r="1678" spans="1:3" x14ac:dyDescent="0.3">
      <c r="A1678">
        <v>233678</v>
      </c>
      <c r="B1678">
        <v>1</v>
      </c>
      <c r="C1678" s="6">
        <v>45020</v>
      </c>
    </row>
    <row r="1679" spans="1:3" x14ac:dyDescent="0.3">
      <c r="A1679">
        <v>233678</v>
      </c>
      <c r="B1679">
        <v>1</v>
      </c>
      <c r="C1679" s="6">
        <v>45021</v>
      </c>
    </row>
    <row r="1680" spans="1:3" x14ac:dyDescent="0.3">
      <c r="A1680">
        <v>233678</v>
      </c>
      <c r="B1680">
        <v>1</v>
      </c>
      <c r="C1680" s="6">
        <v>45022</v>
      </c>
    </row>
    <row r="1681" spans="1:3" x14ac:dyDescent="0.3">
      <c r="A1681">
        <v>233678</v>
      </c>
      <c r="B1681">
        <v>1</v>
      </c>
      <c r="C1681" s="6">
        <v>45023</v>
      </c>
    </row>
    <row r="1682" spans="1:3" x14ac:dyDescent="0.3">
      <c r="A1682">
        <v>233678</v>
      </c>
      <c r="B1682">
        <v>1</v>
      </c>
      <c r="C1682" s="6">
        <v>45024</v>
      </c>
    </row>
    <row r="1683" spans="1:3" x14ac:dyDescent="0.3">
      <c r="A1683">
        <v>233678</v>
      </c>
      <c r="B1683">
        <v>1</v>
      </c>
      <c r="C1683" s="6">
        <v>45025</v>
      </c>
    </row>
    <row r="1684" spans="1:3" x14ac:dyDescent="0.3">
      <c r="A1684">
        <v>233678</v>
      </c>
      <c r="B1684">
        <v>1</v>
      </c>
      <c r="C1684" s="6">
        <v>45026</v>
      </c>
    </row>
    <row r="1685" spans="1:3" x14ac:dyDescent="0.3">
      <c r="A1685">
        <v>233678</v>
      </c>
      <c r="B1685">
        <v>1</v>
      </c>
      <c r="C1685" s="6">
        <v>45027</v>
      </c>
    </row>
    <row r="1686" spans="1:3" x14ac:dyDescent="0.3">
      <c r="A1686">
        <v>233678</v>
      </c>
      <c r="B1686">
        <v>1</v>
      </c>
      <c r="C1686" s="6">
        <v>45028</v>
      </c>
    </row>
    <row r="1687" spans="1:3" x14ac:dyDescent="0.3">
      <c r="A1687">
        <v>233678</v>
      </c>
      <c r="B1687">
        <v>1</v>
      </c>
      <c r="C1687" s="6">
        <v>45029</v>
      </c>
    </row>
    <row r="1688" spans="1:3" x14ac:dyDescent="0.3">
      <c r="A1688">
        <v>233678</v>
      </c>
      <c r="B1688">
        <v>1</v>
      </c>
      <c r="C1688" s="6">
        <v>45030</v>
      </c>
    </row>
    <row r="1689" spans="1:3" x14ac:dyDescent="0.3">
      <c r="A1689">
        <v>233678</v>
      </c>
      <c r="B1689">
        <v>1</v>
      </c>
      <c r="C1689" s="6">
        <v>45031</v>
      </c>
    </row>
    <row r="1690" spans="1:3" x14ac:dyDescent="0.3">
      <c r="A1690">
        <v>233678</v>
      </c>
      <c r="B1690">
        <v>1</v>
      </c>
      <c r="C1690" s="6">
        <v>45032</v>
      </c>
    </row>
    <row r="1691" spans="1:3" x14ac:dyDescent="0.3">
      <c r="A1691">
        <v>233678</v>
      </c>
      <c r="B1691">
        <v>1</v>
      </c>
      <c r="C1691" s="6">
        <v>45033</v>
      </c>
    </row>
    <row r="1692" spans="1:3" x14ac:dyDescent="0.3">
      <c r="A1692">
        <v>233678</v>
      </c>
      <c r="B1692">
        <v>1</v>
      </c>
      <c r="C1692" s="6">
        <v>45034</v>
      </c>
    </row>
    <row r="1693" spans="1:3" x14ac:dyDescent="0.3">
      <c r="A1693">
        <v>233678</v>
      </c>
      <c r="B1693">
        <v>1</v>
      </c>
      <c r="C1693" s="6">
        <v>45035</v>
      </c>
    </row>
    <row r="1694" spans="1:3" x14ac:dyDescent="0.3">
      <c r="A1694">
        <v>233678</v>
      </c>
      <c r="B1694">
        <v>1</v>
      </c>
      <c r="C1694" s="6">
        <v>45036</v>
      </c>
    </row>
    <row r="1695" spans="1:3" x14ac:dyDescent="0.3">
      <c r="A1695">
        <v>233678</v>
      </c>
      <c r="B1695">
        <v>1</v>
      </c>
      <c r="C1695" s="6">
        <v>45037</v>
      </c>
    </row>
    <row r="1696" spans="1:3" x14ac:dyDescent="0.3">
      <c r="A1696">
        <v>233678</v>
      </c>
      <c r="B1696">
        <v>1</v>
      </c>
      <c r="C1696" s="6">
        <v>45038</v>
      </c>
    </row>
    <row r="1697" spans="1:3" x14ac:dyDescent="0.3">
      <c r="A1697">
        <v>233678</v>
      </c>
      <c r="B1697">
        <v>1</v>
      </c>
      <c r="C1697" s="6">
        <v>45039</v>
      </c>
    </row>
    <row r="1698" spans="1:3" x14ac:dyDescent="0.3">
      <c r="A1698">
        <v>233678</v>
      </c>
      <c r="B1698">
        <v>1</v>
      </c>
      <c r="C1698" s="6">
        <v>45040</v>
      </c>
    </row>
    <row r="1699" spans="1:3" x14ac:dyDescent="0.3">
      <c r="A1699">
        <v>233678</v>
      </c>
      <c r="B1699">
        <v>1</v>
      </c>
      <c r="C1699" s="6">
        <v>45041</v>
      </c>
    </row>
    <row r="1700" spans="1:3" x14ac:dyDescent="0.3">
      <c r="A1700">
        <v>233678</v>
      </c>
      <c r="B1700">
        <v>1</v>
      </c>
      <c r="C1700" s="6">
        <v>45042</v>
      </c>
    </row>
    <row r="1701" spans="1:3" x14ac:dyDescent="0.3">
      <c r="A1701">
        <v>233678</v>
      </c>
      <c r="B1701">
        <v>1</v>
      </c>
      <c r="C1701" s="6">
        <v>45043</v>
      </c>
    </row>
    <row r="1702" spans="1:3" x14ac:dyDescent="0.3">
      <c r="A1702">
        <v>233678</v>
      </c>
      <c r="B1702">
        <v>1</v>
      </c>
      <c r="C1702" s="6">
        <v>45044</v>
      </c>
    </row>
    <row r="1703" spans="1:3" x14ac:dyDescent="0.3">
      <c r="A1703">
        <v>233678</v>
      </c>
      <c r="B1703">
        <v>1</v>
      </c>
      <c r="C1703" s="6">
        <v>45045</v>
      </c>
    </row>
    <row r="1704" spans="1:3" x14ac:dyDescent="0.3">
      <c r="A1704">
        <v>233678</v>
      </c>
      <c r="B1704">
        <v>1</v>
      </c>
      <c r="C1704" s="6">
        <v>45046</v>
      </c>
    </row>
    <row r="1705" spans="1:3" x14ac:dyDescent="0.3">
      <c r="A1705">
        <v>233678</v>
      </c>
      <c r="B1705">
        <v>1</v>
      </c>
      <c r="C1705" s="6">
        <v>45047</v>
      </c>
    </row>
    <row r="1706" spans="1:3" x14ac:dyDescent="0.3">
      <c r="A1706">
        <v>233678</v>
      </c>
      <c r="B1706">
        <v>1</v>
      </c>
      <c r="C1706" s="6">
        <v>45048</v>
      </c>
    </row>
    <row r="1707" spans="1:3" x14ac:dyDescent="0.3">
      <c r="A1707">
        <v>233678</v>
      </c>
      <c r="B1707">
        <v>1</v>
      </c>
      <c r="C1707" s="6">
        <v>45049</v>
      </c>
    </row>
    <row r="1708" spans="1:3" x14ac:dyDescent="0.3">
      <c r="A1708">
        <v>233678</v>
      </c>
      <c r="B1708">
        <v>1</v>
      </c>
      <c r="C1708" s="6">
        <v>45050</v>
      </c>
    </row>
    <row r="1709" spans="1:3" x14ac:dyDescent="0.3">
      <c r="A1709">
        <v>233678</v>
      </c>
      <c r="B1709">
        <v>1</v>
      </c>
      <c r="C1709" s="6">
        <v>45051</v>
      </c>
    </row>
    <row r="1710" spans="1:3" x14ac:dyDescent="0.3">
      <c r="A1710">
        <v>233678</v>
      </c>
      <c r="B1710">
        <v>1</v>
      </c>
      <c r="C1710" s="6">
        <v>45052</v>
      </c>
    </row>
    <row r="1711" spans="1:3" x14ac:dyDescent="0.3">
      <c r="A1711">
        <v>233678</v>
      </c>
      <c r="B1711">
        <v>1</v>
      </c>
      <c r="C1711" s="6">
        <v>45053</v>
      </c>
    </row>
    <row r="1712" spans="1:3" x14ac:dyDescent="0.3">
      <c r="A1712">
        <v>233678</v>
      </c>
      <c r="B1712">
        <v>1</v>
      </c>
      <c r="C1712" s="6">
        <v>45054</v>
      </c>
    </row>
    <row r="1713" spans="1:3" x14ac:dyDescent="0.3">
      <c r="A1713">
        <v>233678</v>
      </c>
      <c r="B1713">
        <v>1</v>
      </c>
      <c r="C1713" s="6">
        <v>45055</v>
      </c>
    </row>
    <row r="1714" spans="1:3" x14ac:dyDescent="0.3">
      <c r="A1714">
        <v>233678</v>
      </c>
      <c r="B1714">
        <v>1</v>
      </c>
      <c r="C1714" s="6">
        <v>45056</v>
      </c>
    </row>
    <row r="1715" spans="1:3" x14ac:dyDescent="0.3">
      <c r="A1715">
        <v>233678</v>
      </c>
      <c r="B1715">
        <v>1</v>
      </c>
      <c r="C1715" s="6">
        <v>45057</v>
      </c>
    </row>
    <row r="1716" spans="1:3" x14ac:dyDescent="0.3">
      <c r="A1716">
        <v>233678</v>
      </c>
      <c r="B1716">
        <v>1</v>
      </c>
      <c r="C1716" s="6">
        <v>45058</v>
      </c>
    </row>
    <row r="1717" spans="1:3" x14ac:dyDescent="0.3">
      <c r="A1717">
        <v>233678</v>
      </c>
      <c r="B1717">
        <v>1</v>
      </c>
      <c r="C1717" s="6">
        <v>45059</v>
      </c>
    </row>
    <row r="1718" spans="1:3" x14ac:dyDescent="0.3">
      <c r="A1718">
        <v>233678</v>
      </c>
      <c r="B1718">
        <v>1</v>
      </c>
      <c r="C1718" s="6">
        <v>45060</v>
      </c>
    </row>
    <row r="1719" spans="1:3" x14ac:dyDescent="0.3">
      <c r="A1719">
        <v>233678</v>
      </c>
      <c r="B1719">
        <v>1</v>
      </c>
      <c r="C1719" s="6">
        <v>45061</v>
      </c>
    </row>
    <row r="1720" spans="1:3" x14ac:dyDescent="0.3">
      <c r="A1720">
        <v>233678</v>
      </c>
      <c r="B1720">
        <v>1</v>
      </c>
      <c r="C1720" s="6">
        <v>45062</v>
      </c>
    </row>
    <row r="1721" spans="1:3" x14ac:dyDescent="0.3">
      <c r="A1721">
        <v>233678</v>
      </c>
      <c r="B1721">
        <v>1</v>
      </c>
      <c r="C1721" s="6">
        <v>45063</v>
      </c>
    </row>
    <row r="1722" spans="1:3" x14ac:dyDescent="0.3">
      <c r="A1722">
        <v>233678</v>
      </c>
      <c r="B1722">
        <v>1</v>
      </c>
      <c r="C1722" s="6">
        <v>45064</v>
      </c>
    </row>
    <row r="1723" spans="1:3" x14ac:dyDescent="0.3">
      <c r="A1723">
        <v>233678</v>
      </c>
      <c r="B1723">
        <v>1</v>
      </c>
      <c r="C1723" s="6">
        <v>45065</v>
      </c>
    </row>
    <row r="1724" spans="1:3" x14ac:dyDescent="0.3">
      <c r="A1724">
        <v>233678</v>
      </c>
      <c r="B1724">
        <v>1</v>
      </c>
      <c r="C1724" s="6">
        <v>45066</v>
      </c>
    </row>
    <row r="1725" spans="1:3" x14ac:dyDescent="0.3">
      <c r="A1725">
        <v>233678</v>
      </c>
      <c r="B1725">
        <v>1</v>
      </c>
      <c r="C1725" s="6">
        <v>45067</v>
      </c>
    </row>
    <row r="1726" spans="1:3" x14ac:dyDescent="0.3">
      <c r="A1726">
        <v>233678</v>
      </c>
      <c r="B1726">
        <v>1</v>
      </c>
      <c r="C1726" s="6">
        <v>45068</v>
      </c>
    </row>
    <row r="1727" spans="1:3" x14ac:dyDescent="0.3">
      <c r="A1727">
        <v>233678</v>
      </c>
      <c r="B1727">
        <v>1</v>
      </c>
      <c r="C1727" s="6">
        <v>45069</v>
      </c>
    </row>
    <row r="1728" spans="1:3" x14ac:dyDescent="0.3">
      <c r="A1728">
        <v>233678</v>
      </c>
      <c r="B1728">
        <v>1</v>
      </c>
      <c r="C1728" s="6">
        <v>45070</v>
      </c>
    </row>
    <row r="1729" spans="1:3" x14ac:dyDescent="0.3">
      <c r="A1729">
        <v>233678</v>
      </c>
      <c r="B1729">
        <v>1</v>
      </c>
      <c r="C1729" s="6">
        <v>45071</v>
      </c>
    </row>
    <row r="1730" spans="1:3" x14ac:dyDescent="0.3">
      <c r="A1730">
        <v>233678</v>
      </c>
      <c r="B1730">
        <v>1</v>
      </c>
      <c r="C1730" s="6">
        <v>45072</v>
      </c>
    </row>
    <row r="1731" spans="1:3" x14ac:dyDescent="0.3">
      <c r="A1731">
        <v>233678</v>
      </c>
      <c r="B1731">
        <v>1</v>
      </c>
      <c r="C1731" s="6">
        <v>45073</v>
      </c>
    </row>
    <row r="1732" spans="1:3" x14ac:dyDescent="0.3">
      <c r="A1732">
        <v>233678</v>
      </c>
      <c r="B1732">
        <v>1</v>
      </c>
      <c r="C1732" s="6">
        <v>45074</v>
      </c>
    </row>
    <row r="1733" spans="1:3" x14ac:dyDescent="0.3">
      <c r="A1733">
        <v>233678</v>
      </c>
      <c r="B1733">
        <v>1</v>
      </c>
      <c r="C1733" s="6">
        <v>45075</v>
      </c>
    </row>
    <row r="1734" spans="1:3" x14ac:dyDescent="0.3">
      <c r="A1734">
        <v>233678</v>
      </c>
      <c r="B1734">
        <v>1</v>
      </c>
      <c r="C1734" s="6">
        <v>45076</v>
      </c>
    </row>
    <row r="1735" spans="1:3" x14ac:dyDescent="0.3">
      <c r="A1735">
        <v>233678</v>
      </c>
      <c r="B1735">
        <v>1</v>
      </c>
      <c r="C1735" s="6">
        <v>45077</v>
      </c>
    </row>
    <row r="1736" spans="1:3" x14ac:dyDescent="0.3">
      <c r="A1736">
        <v>233678</v>
      </c>
      <c r="B1736">
        <v>1</v>
      </c>
      <c r="C1736" s="6">
        <v>45078</v>
      </c>
    </row>
    <row r="1737" spans="1:3" x14ac:dyDescent="0.3">
      <c r="A1737">
        <v>233678</v>
      </c>
      <c r="B1737">
        <v>1</v>
      </c>
      <c r="C1737" s="6">
        <v>45079</v>
      </c>
    </row>
    <row r="1738" spans="1:3" x14ac:dyDescent="0.3">
      <c r="A1738">
        <v>233678</v>
      </c>
      <c r="B1738">
        <v>1</v>
      </c>
      <c r="C1738" s="6">
        <v>45080</v>
      </c>
    </row>
    <row r="1739" spans="1:3" x14ac:dyDescent="0.3">
      <c r="A1739">
        <v>233678</v>
      </c>
      <c r="B1739">
        <v>1</v>
      </c>
      <c r="C1739" s="6">
        <v>45081</v>
      </c>
    </row>
    <row r="1740" spans="1:3" x14ac:dyDescent="0.3">
      <c r="A1740">
        <v>233678</v>
      </c>
      <c r="B1740">
        <v>1</v>
      </c>
      <c r="C1740" s="6">
        <v>45082</v>
      </c>
    </row>
    <row r="1741" spans="1:3" x14ac:dyDescent="0.3">
      <c r="A1741">
        <v>233678</v>
      </c>
      <c r="B1741">
        <v>1</v>
      </c>
      <c r="C1741" s="6">
        <v>45083</v>
      </c>
    </row>
    <row r="1742" spans="1:3" x14ac:dyDescent="0.3">
      <c r="A1742">
        <v>233678</v>
      </c>
      <c r="B1742">
        <v>1</v>
      </c>
      <c r="C1742" s="6">
        <v>45084</v>
      </c>
    </row>
    <row r="1743" spans="1:3" x14ac:dyDescent="0.3">
      <c r="A1743">
        <v>233678</v>
      </c>
      <c r="B1743">
        <v>1</v>
      </c>
      <c r="C1743" s="6">
        <v>45085</v>
      </c>
    </row>
    <row r="1744" spans="1:3" x14ac:dyDescent="0.3">
      <c r="A1744">
        <v>233678</v>
      </c>
      <c r="B1744">
        <v>1</v>
      </c>
      <c r="C1744" s="6">
        <v>45086</v>
      </c>
    </row>
    <row r="1745" spans="1:3" x14ac:dyDescent="0.3">
      <c r="A1745">
        <v>233678</v>
      </c>
      <c r="B1745">
        <v>1</v>
      </c>
      <c r="C1745" s="6">
        <v>45087</v>
      </c>
    </row>
    <row r="1746" spans="1:3" x14ac:dyDescent="0.3">
      <c r="A1746">
        <v>233678</v>
      </c>
      <c r="B1746">
        <v>1</v>
      </c>
      <c r="C1746" s="6">
        <v>45088</v>
      </c>
    </row>
    <row r="1747" spans="1:3" x14ac:dyDescent="0.3">
      <c r="A1747">
        <v>233678</v>
      </c>
      <c r="B1747">
        <v>1</v>
      </c>
      <c r="C1747" s="6">
        <v>45089</v>
      </c>
    </row>
    <row r="1748" spans="1:3" x14ac:dyDescent="0.3">
      <c r="A1748">
        <v>233678</v>
      </c>
      <c r="B1748">
        <v>1</v>
      </c>
      <c r="C1748" s="6">
        <v>45090</v>
      </c>
    </row>
    <row r="1749" spans="1:3" x14ac:dyDescent="0.3">
      <c r="A1749">
        <v>233678</v>
      </c>
      <c r="B1749">
        <v>1</v>
      </c>
      <c r="C1749" s="6">
        <v>45091</v>
      </c>
    </row>
    <row r="1750" spans="1:3" x14ac:dyDescent="0.3">
      <c r="A1750">
        <v>233678</v>
      </c>
      <c r="B1750">
        <v>1</v>
      </c>
      <c r="C1750" s="6">
        <v>45092</v>
      </c>
    </row>
    <row r="1751" spans="1:3" x14ac:dyDescent="0.3">
      <c r="A1751">
        <v>233678</v>
      </c>
      <c r="B1751">
        <v>1</v>
      </c>
      <c r="C1751" s="6">
        <v>45093</v>
      </c>
    </row>
    <row r="1752" spans="1:3" x14ac:dyDescent="0.3">
      <c r="A1752">
        <v>233678</v>
      </c>
      <c r="B1752">
        <v>1</v>
      </c>
      <c r="C1752" s="6">
        <v>45094</v>
      </c>
    </row>
    <row r="1753" spans="1:3" x14ac:dyDescent="0.3">
      <c r="A1753">
        <v>233678</v>
      </c>
      <c r="B1753">
        <v>1</v>
      </c>
      <c r="C1753" s="6">
        <v>45095</v>
      </c>
    </row>
    <row r="1754" spans="1:3" x14ac:dyDescent="0.3">
      <c r="A1754">
        <v>233678</v>
      </c>
      <c r="B1754">
        <v>1</v>
      </c>
      <c r="C1754" s="6">
        <v>45096</v>
      </c>
    </row>
    <row r="1755" spans="1:3" x14ac:dyDescent="0.3">
      <c r="A1755">
        <v>233678</v>
      </c>
      <c r="B1755">
        <v>1</v>
      </c>
      <c r="C1755" s="6">
        <v>45097</v>
      </c>
    </row>
    <row r="1756" spans="1:3" x14ac:dyDescent="0.3">
      <c r="A1756">
        <v>233678</v>
      </c>
      <c r="B1756">
        <v>1</v>
      </c>
      <c r="C1756" s="6">
        <v>45098</v>
      </c>
    </row>
    <row r="1757" spans="1:3" x14ac:dyDescent="0.3">
      <c r="A1757">
        <v>233678</v>
      </c>
      <c r="B1757">
        <v>1</v>
      </c>
      <c r="C1757" s="6">
        <v>45099</v>
      </c>
    </row>
    <row r="1758" spans="1:3" x14ac:dyDescent="0.3">
      <c r="A1758">
        <v>233678</v>
      </c>
      <c r="B1758">
        <v>1</v>
      </c>
      <c r="C1758" s="6">
        <v>45100</v>
      </c>
    </row>
    <row r="1759" spans="1:3" x14ac:dyDescent="0.3">
      <c r="A1759">
        <v>233678</v>
      </c>
      <c r="B1759">
        <v>1</v>
      </c>
      <c r="C1759" s="6">
        <v>45101</v>
      </c>
    </row>
    <row r="1760" spans="1:3" x14ac:dyDescent="0.3">
      <c r="A1760">
        <v>233678</v>
      </c>
      <c r="B1760">
        <v>1</v>
      </c>
      <c r="C1760" s="6">
        <v>45102</v>
      </c>
    </row>
    <row r="1761" spans="1:3" x14ac:dyDescent="0.3">
      <c r="A1761">
        <v>233678</v>
      </c>
      <c r="B1761">
        <v>1</v>
      </c>
      <c r="C1761" s="6">
        <v>45103</v>
      </c>
    </row>
    <row r="1762" spans="1:3" x14ac:dyDescent="0.3">
      <c r="A1762">
        <v>233678</v>
      </c>
      <c r="B1762">
        <v>1</v>
      </c>
      <c r="C1762" s="6">
        <v>45104</v>
      </c>
    </row>
    <row r="1763" spans="1:3" x14ac:dyDescent="0.3">
      <c r="A1763">
        <v>233678</v>
      </c>
      <c r="B1763">
        <v>1</v>
      </c>
      <c r="C1763" s="6">
        <v>45105</v>
      </c>
    </row>
    <row r="1764" spans="1:3" x14ac:dyDescent="0.3">
      <c r="A1764">
        <v>233678</v>
      </c>
      <c r="B1764">
        <v>1</v>
      </c>
      <c r="C1764" s="6">
        <v>45106</v>
      </c>
    </row>
    <row r="1765" spans="1:3" x14ac:dyDescent="0.3">
      <c r="A1765">
        <v>233678</v>
      </c>
      <c r="B1765">
        <v>1</v>
      </c>
      <c r="C1765" s="6">
        <v>45107</v>
      </c>
    </row>
    <row r="1766" spans="1:3" x14ac:dyDescent="0.3">
      <c r="A1766">
        <v>233678</v>
      </c>
      <c r="B1766">
        <v>1</v>
      </c>
      <c r="C1766" s="6">
        <v>45108</v>
      </c>
    </row>
    <row r="1767" spans="1:3" x14ac:dyDescent="0.3">
      <c r="A1767">
        <v>233678</v>
      </c>
      <c r="B1767">
        <v>1</v>
      </c>
      <c r="C1767" s="6">
        <v>45109</v>
      </c>
    </row>
    <row r="1768" spans="1:3" x14ac:dyDescent="0.3">
      <c r="A1768">
        <v>233678</v>
      </c>
      <c r="B1768">
        <v>1</v>
      </c>
      <c r="C1768" s="6">
        <v>45110</v>
      </c>
    </row>
    <row r="1769" spans="1:3" x14ac:dyDescent="0.3">
      <c r="A1769">
        <v>233678</v>
      </c>
      <c r="B1769">
        <v>1</v>
      </c>
      <c r="C1769" s="6">
        <v>45111</v>
      </c>
    </row>
    <row r="1770" spans="1:3" x14ac:dyDescent="0.3">
      <c r="A1770">
        <v>233678</v>
      </c>
      <c r="B1770">
        <v>1</v>
      </c>
      <c r="C1770" s="6">
        <v>45112</v>
      </c>
    </row>
    <row r="1771" spans="1:3" x14ac:dyDescent="0.3">
      <c r="A1771">
        <v>233678</v>
      </c>
      <c r="B1771">
        <v>1</v>
      </c>
      <c r="C1771" s="6">
        <v>45113</v>
      </c>
    </row>
    <row r="1772" spans="1:3" x14ac:dyDescent="0.3">
      <c r="A1772">
        <v>233678</v>
      </c>
      <c r="B1772">
        <v>1</v>
      </c>
      <c r="C1772" s="6">
        <v>45114</v>
      </c>
    </row>
    <row r="1773" spans="1:3" x14ac:dyDescent="0.3">
      <c r="A1773">
        <v>233678</v>
      </c>
      <c r="B1773">
        <v>1</v>
      </c>
      <c r="C1773" s="6">
        <v>45115</v>
      </c>
    </row>
    <row r="1774" spans="1:3" x14ac:dyDescent="0.3">
      <c r="A1774">
        <v>233678</v>
      </c>
      <c r="B1774">
        <v>1</v>
      </c>
      <c r="C1774" s="6">
        <v>45116</v>
      </c>
    </row>
    <row r="1775" spans="1:3" x14ac:dyDescent="0.3">
      <c r="A1775">
        <v>233678</v>
      </c>
      <c r="B1775">
        <v>1</v>
      </c>
      <c r="C1775" s="6">
        <v>45117</v>
      </c>
    </row>
    <row r="1776" spans="1:3" x14ac:dyDescent="0.3">
      <c r="A1776">
        <v>233678</v>
      </c>
      <c r="B1776">
        <v>1</v>
      </c>
      <c r="C1776" s="6">
        <v>45118</v>
      </c>
    </row>
    <row r="1777" spans="1:3" x14ac:dyDescent="0.3">
      <c r="A1777">
        <v>233678</v>
      </c>
      <c r="B1777">
        <v>1</v>
      </c>
      <c r="C1777" s="6">
        <v>45119</v>
      </c>
    </row>
    <row r="1778" spans="1:3" x14ac:dyDescent="0.3">
      <c r="A1778">
        <v>233678</v>
      </c>
      <c r="B1778">
        <v>1</v>
      </c>
      <c r="C1778" s="6">
        <v>45120</v>
      </c>
    </row>
    <row r="1779" spans="1:3" x14ac:dyDescent="0.3">
      <c r="A1779">
        <v>233678</v>
      </c>
      <c r="B1779">
        <v>1</v>
      </c>
      <c r="C1779" s="6">
        <v>45121</v>
      </c>
    </row>
    <row r="1780" spans="1:3" x14ac:dyDescent="0.3">
      <c r="A1780">
        <v>233678</v>
      </c>
      <c r="B1780">
        <v>1</v>
      </c>
      <c r="C1780" s="6">
        <v>45122</v>
      </c>
    </row>
    <row r="1781" spans="1:3" x14ac:dyDescent="0.3">
      <c r="A1781">
        <v>233678</v>
      </c>
      <c r="B1781">
        <v>1</v>
      </c>
      <c r="C1781" s="6">
        <v>45123</v>
      </c>
    </row>
    <row r="1782" spans="1:3" x14ac:dyDescent="0.3">
      <c r="A1782">
        <v>233678</v>
      </c>
      <c r="B1782">
        <v>1</v>
      </c>
      <c r="C1782" s="6">
        <v>45124</v>
      </c>
    </row>
    <row r="1783" spans="1:3" x14ac:dyDescent="0.3">
      <c r="A1783">
        <v>233678</v>
      </c>
      <c r="B1783">
        <v>1</v>
      </c>
      <c r="C1783" s="6">
        <v>45125</v>
      </c>
    </row>
    <row r="1784" spans="1:3" x14ac:dyDescent="0.3">
      <c r="A1784">
        <v>233678</v>
      </c>
      <c r="B1784">
        <v>1</v>
      </c>
      <c r="C1784" s="6">
        <v>45126</v>
      </c>
    </row>
    <row r="1785" spans="1:3" x14ac:dyDescent="0.3">
      <c r="A1785">
        <v>233678</v>
      </c>
      <c r="B1785">
        <v>1</v>
      </c>
      <c r="C1785" s="6">
        <v>45127</v>
      </c>
    </row>
    <row r="1786" spans="1:3" x14ac:dyDescent="0.3">
      <c r="A1786">
        <v>233678</v>
      </c>
      <c r="B1786">
        <v>1</v>
      </c>
      <c r="C1786" s="6">
        <v>45128</v>
      </c>
    </row>
    <row r="1787" spans="1:3" x14ac:dyDescent="0.3">
      <c r="A1787">
        <v>233678</v>
      </c>
      <c r="B1787">
        <v>1</v>
      </c>
      <c r="C1787" s="6">
        <v>45129</v>
      </c>
    </row>
    <row r="1788" spans="1:3" x14ac:dyDescent="0.3">
      <c r="A1788">
        <v>233678</v>
      </c>
      <c r="B1788">
        <v>1</v>
      </c>
      <c r="C1788" s="6">
        <v>45130</v>
      </c>
    </row>
    <row r="1789" spans="1:3" x14ac:dyDescent="0.3">
      <c r="A1789">
        <v>233678</v>
      </c>
      <c r="B1789">
        <v>1</v>
      </c>
      <c r="C1789" s="6">
        <v>45131</v>
      </c>
    </row>
    <row r="1790" spans="1:3" x14ac:dyDescent="0.3">
      <c r="A1790">
        <v>233678</v>
      </c>
      <c r="B1790">
        <v>1</v>
      </c>
      <c r="C1790" s="6">
        <v>45132</v>
      </c>
    </row>
    <row r="1791" spans="1:3" x14ac:dyDescent="0.3">
      <c r="A1791">
        <v>233678</v>
      </c>
      <c r="B1791">
        <v>1</v>
      </c>
      <c r="C1791" s="6">
        <v>45133</v>
      </c>
    </row>
    <row r="1792" spans="1:3" x14ac:dyDescent="0.3">
      <c r="A1792">
        <v>233678</v>
      </c>
      <c r="B1792">
        <v>1</v>
      </c>
      <c r="C1792" s="6">
        <v>45134</v>
      </c>
    </row>
    <row r="1793" spans="1:3" x14ac:dyDescent="0.3">
      <c r="A1793">
        <v>233678</v>
      </c>
      <c r="B1793">
        <v>1</v>
      </c>
      <c r="C1793" s="6">
        <v>45135</v>
      </c>
    </row>
    <row r="1794" spans="1:3" x14ac:dyDescent="0.3">
      <c r="A1794">
        <v>233678</v>
      </c>
      <c r="B1794">
        <v>1</v>
      </c>
      <c r="C1794" s="6">
        <v>45136</v>
      </c>
    </row>
    <row r="1795" spans="1:3" x14ac:dyDescent="0.3">
      <c r="A1795">
        <v>233678</v>
      </c>
      <c r="B1795">
        <v>1</v>
      </c>
      <c r="C1795" s="6">
        <v>45137</v>
      </c>
    </row>
    <row r="1796" spans="1:3" x14ac:dyDescent="0.3">
      <c r="A1796">
        <v>233678</v>
      </c>
      <c r="B1796">
        <v>1</v>
      </c>
      <c r="C1796" s="6">
        <v>45138</v>
      </c>
    </row>
    <row r="1797" spans="1:3" x14ac:dyDescent="0.3">
      <c r="A1797">
        <v>233678</v>
      </c>
      <c r="B1797">
        <v>1</v>
      </c>
      <c r="C1797" s="6">
        <v>45139</v>
      </c>
    </row>
    <row r="1798" spans="1:3" x14ac:dyDescent="0.3">
      <c r="A1798">
        <v>233678</v>
      </c>
      <c r="B1798">
        <v>1</v>
      </c>
      <c r="C1798" s="6">
        <v>45140</v>
      </c>
    </row>
    <row r="1799" spans="1:3" x14ac:dyDescent="0.3">
      <c r="A1799">
        <v>233678</v>
      </c>
      <c r="B1799">
        <v>1</v>
      </c>
      <c r="C1799" s="6">
        <v>45141</v>
      </c>
    </row>
    <row r="1800" spans="1:3" x14ac:dyDescent="0.3">
      <c r="A1800">
        <v>233678</v>
      </c>
      <c r="B1800">
        <v>1</v>
      </c>
      <c r="C1800" s="6">
        <v>45142</v>
      </c>
    </row>
    <row r="1801" spans="1:3" x14ac:dyDescent="0.3">
      <c r="A1801">
        <v>233678</v>
      </c>
      <c r="B1801">
        <v>1</v>
      </c>
      <c r="C1801" s="6">
        <v>45143</v>
      </c>
    </row>
    <row r="1802" spans="1:3" x14ac:dyDescent="0.3">
      <c r="A1802">
        <v>233678</v>
      </c>
      <c r="B1802">
        <v>1</v>
      </c>
      <c r="C1802" s="6">
        <v>45144</v>
      </c>
    </row>
    <row r="1803" spans="1:3" x14ac:dyDescent="0.3">
      <c r="A1803">
        <v>233678</v>
      </c>
      <c r="B1803">
        <v>1</v>
      </c>
      <c r="C1803" s="6">
        <v>45145</v>
      </c>
    </row>
    <row r="1804" spans="1:3" x14ac:dyDescent="0.3">
      <c r="A1804">
        <v>233678</v>
      </c>
      <c r="B1804">
        <v>1</v>
      </c>
      <c r="C1804" s="6">
        <v>45146</v>
      </c>
    </row>
    <row r="1805" spans="1:3" x14ac:dyDescent="0.3">
      <c r="A1805">
        <v>233678</v>
      </c>
      <c r="B1805">
        <v>1</v>
      </c>
      <c r="C1805" s="6">
        <v>45147</v>
      </c>
    </row>
    <row r="1806" spans="1:3" x14ac:dyDescent="0.3">
      <c r="A1806">
        <v>233678</v>
      </c>
      <c r="B1806">
        <v>1</v>
      </c>
      <c r="C1806" s="6">
        <v>45148</v>
      </c>
    </row>
    <row r="1807" spans="1:3" x14ac:dyDescent="0.3">
      <c r="A1807">
        <v>233678</v>
      </c>
      <c r="B1807">
        <v>1</v>
      </c>
      <c r="C1807" s="6">
        <v>45149</v>
      </c>
    </row>
    <row r="1808" spans="1:3" x14ac:dyDescent="0.3">
      <c r="A1808">
        <v>233678</v>
      </c>
      <c r="B1808">
        <v>1</v>
      </c>
      <c r="C1808" s="6">
        <v>45150</v>
      </c>
    </row>
    <row r="1809" spans="1:3" x14ac:dyDescent="0.3">
      <c r="A1809">
        <v>233678</v>
      </c>
      <c r="B1809">
        <v>1</v>
      </c>
      <c r="C1809" s="6">
        <v>45151</v>
      </c>
    </row>
    <row r="1810" spans="1:3" x14ac:dyDescent="0.3">
      <c r="A1810">
        <v>233678</v>
      </c>
      <c r="B1810">
        <v>1</v>
      </c>
      <c r="C1810" s="6">
        <v>45152</v>
      </c>
    </row>
    <row r="1811" spans="1:3" x14ac:dyDescent="0.3">
      <c r="A1811">
        <v>233678</v>
      </c>
      <c r="B1811">
        <v>1</v>
      </c>
      <c r="C1811" s="6">
        <v>45153</v>
      </c>
    </row>
    <row r="1812" spans="1:3" x14ac:dyDescent="0.3">
      <c r="A1812">
        <v>233678</v>
      </c>
      <c r="B1812">
        <v>1</v>
      </c>
      <c r="C1812" s="6">
        <v>45154</v>
      </c>
    </row>
    <row r="1813" spans="1:3" x14ac:dyDescent="0.3">
      <c r="A1813">
        <v>233678</v>
      </c>
      <c r="B1813">
        <v>1</v>
      </c>
      <c r="C1813" s="6">
        <v>45155</v>
      </c>
    </row>
    <row r="1814" spans="1:3" x14ac:dyDescent="0.3">
      <c r="A1814">
        <v>233678</v>
      </c>
      <c r="B1814">
        <v>1</v>
      </c>
      <c r="C1814" s="6">
        <v>45156</v>
      </c>
    </row>
    <row r="1815" spans="1:3" x14ac:dyDescent="0.3">
      <c r="A1815">
        <v>233678</v>
      </c>
      <c r="B1815">
        <v>1</v>
      </c>
      <c r="C1815" s="6">
        <v>45157</v>
      </c>
    </row>
    <row r="1816" spans="1:3" x14ac:dyDescent="0.3">
      <c r="A1816">
        <v>233678</v>
      </c>
      <c r="B1816">
        <v>1</v>
      </c>
      <c r="C1816" s="6">
        <v>45158</v>
      </c>
    </row>
    <row r="1817" spans="1:3" x14ac:dyDescent="0.3">
      <c r="A1817">
        <v>233678</v>
      </c>
      <c r="B1817">
        <v>1</v>
      </c>
      <c r="C1817" s="6">
        <v>45159</v>
      </c>
    </row>
    <row r="1818" spans="1:3" x14ac:dyDescent="0.3">
      <c r="A1818">
        <v>233678</v>
      </c>
      <c r="B1818">
        <v>1</v>
      </c>
      <c r="C1818" s="6">
        <v>45160</v>
      </c>
    </row>
    <row r="1819" spans="1:3" x14ac:dyDescent="0.3">
      <c r="A1819">
        <v>233678</v>
      </c>
      <c r="B1819">
        <v>1</v>
      </c>
      <c r="C1819" s="6">
        <v>45161</v>
      </c>
    </row>
    <row r="1820" spans="1:3" x14ac:dyDescent="0.3">
      <c r="A1820">
        <v>233678</v>
      </c>
      <c r="B1820">
        <v>1</v>
      </c>
      <c r="C1820" s="6">
        <v>45162</v>
      </c>
    </row>
    <row r="1821" spans="1:3" x14ac:dyDescent="0.3">
      <c r="A1821">
        <v>233678</v>
      </c>
      <c r="B1821">
        <v>1</v>
      </c>
      <c r="C1821" s="6">
        <v>45163</v>
      </c>
    </row>
    <row r="1822" spans="1:3" x14ac:dyDescent="0.3">
      <c r="A1822">
        <v>233678</v>
      </c>
      <c r="B1822">
        <v>1</v>
      </c>
      <c r="C1822" s="6">
        <v>45164</v>
      </c>
    </row>
    <row r="1823" spans="1:3" x14ac:dyDescent="0.3">
      <c r="A1823">
        <v>233678</v>
      </c>
      <c r="B1823">
        <v>1</v>
      </c>
      <c r="C1823" s="6">
        <v>45165</v>
      </c>
    </row>
    <row r="1824" spans="1:3" x14ac:dyDescent="0.3">
      <c r="A1824">
        <v>233678</v>
      </c>
      <c r="B1824">
        <v>1</v>
      </c>
      <c r="C1824" s="6">
        <v>45166</v>
      </c>
    </row>
    <row r="1825" spans="1:3" x14ac:dyDescent="0.3">
      <c r="A1825">
        <v>233678</v>
      </c>
      <c r="B1825">
        <v>1</v>
      </c>
      <c r="C1825" s="6">
        <v>45167</v>
      </c>
    </row>
    <row r="1826" spans="1:3" x14ac:dyDescent="0.3">
      <c r="A1826">
        <v>233678</v>
      </c>
      <c r="B1826">
        <v>1</v>
      </c>
      <c r="C1826" s="6">
        <v>45168</v>
      </c>
    </row>
    <row r="1827" spans="1:3" x14ac:dyDescent="0.3">
      <c r="A1827">
        <v>233678</v>
      </c>
      <c r="B1827">
        <v>1</v>
      </c>
      <c r="C1827" s="6">
        <v>45169</v>
      </c>
    </row>
    <row r="1828" spans="1:3" x14ac:dyDescent="0.3">
      <c r="A1828">
        <v>233678</v>
      </c>
      <c r="B1828">
        <v>1</v>
      </c>
      <c r="C1828" s="6">
        <v>45170</v>
      </c>
    </row>
    <row r="1829" spans="1:3" x14ac:dyDescent="0.3">
      <c r="A1829">
        <v>233678</v>
      </c>
      <c r="B1829">
        <v>1</v>
      </c>
      <c r="C1829" s="6">
        <v>45171</v>
      </c>
    </row>
    <row r="1830" spans="1:3" x14ac:dyDescent="0.3">
      <c r="A1830">
        <v>233678</v>
      </c>
      <c r="B1830">
        <v>1</v>
      </c>
      <c r="C1830" s="6">
        <v>45172</v>
      </c>
    </row>
    <row r="1831" spans="1:3" x14ac:dyDescent="0.3">
      <c r="A1831">
        <v>233678</v>
      </c>
      <c r="B1831">
        <v>1</v>
      </c>
      <c r="C1831" s="6">
        <v>45173</v>
      </c>
    </row>
    <row r="1832" spans="1:3" x14ac:dyDescent="0.3">
      <c r="A1832">
        <v>233678</v>
      </c>
      <c r="B1832">
        <v>1</v>
      </c>
      <c r="C1832" s="6">
        <v>45174</v>
      </c>
    </row>
    <row r="1833" spans="1:3" x14ac:dyDescent="0.3">
      <c r="A1833">
        <v>233678</v>
      </c>
      <c r="B1833">
        <v>1</v>
      </c>
      <c r="C1833" s="6">
        <v>45175</v>
      </c>
    </row>
    <row r="1834" spans="1:3" x14ac:dyDescent="0.3">
      <c r="A1834">
        <v>233678</v>
      </c>
      <c r="B1834">
        <v>1</v>
      </c>
      <c r="C1834" s="6">
        <v>45176</v>
      </c>
    </row>
    <row r="1835" spans="1:3" x14ac:dyDescent="0.3">
      <c r="A1835">
        <v>233678</v>
      </c>
      <c r="B1835">
        <v>1</v>
      </c>
      <c r="C1835" s="6">
        <v>45177</v>
      </c>
    </row>
    <row r="1836" spans="1:3" x14ac:dyDescent="0.3">
      <c r="A1836">
        <v>233678</v>
      </c>
      <c r="B1836">
        <v>1</v>
      </c>
      <c r="C1836" s="6">
        <v>45178</v>
      </c>
    </row>
    <row r="1837" spans="1:3" x14ac:dyDescent="0.3">
      <c r="A1837">
        <v>233678</v>
      </c>
      <c r="B1837">
        <v>1</v>
      </c>
      <c r="C1837" s="6">
        <v>45179</v>
      </c>
    </row>
    <row r="1838" spans="1:3" x14ac:dyDescent="0.3">
      <c r="A1838">
        <v>233678</v>
      </c>
      <c r="B1838">
        <v>1</v>
      </c>
      <c r="C1838" s="6">
        <v>45180</v>
      </c>
    </row>
    <row r="1839" spans="1:3" x14ac:dyDescent="0.3">
      <c r="A1839">
        <v>233678</v>
      </c>
      <c r="B1839">
        <v>1</v>
      </c>
      <c r="C1839" s="6">
        <v>45181</v>
      </c>
    </row>
    <row r="1840" spans="1:3" x14ac:dyDescent="0.3">
      <c r="A1840">
        <v>233678</v>
      </c>
      <c r="B1840">
        <v>1</v>
      </c>
      <c r="C1840" s="6">
        <v>45182</v>
      </c>
    </row>
    <row r="1841" spans="1:3" x14ac:dyDescent="0.3">
      <c r="A1841">
        <v>233678</v>
      </c>
      <c r="B1841">
        <v>1</v>
      </c>
      <c r="C1841" s="6">
        <v>45183</v>
      </c>
    </row>
    <row r="1842" spans="1:3" x14ac:dyDescent="0.3">
      <c r="A1842">
        <v>233678</v>
      </c>
      <c r="B1842">
        <v>1</v>
      </c>
      <c r="C1842" s="6">
        <v>45184</v>
      </c>
    </row>
    <row r="1843" spans="1:3" x14ac:dyDescent="0.3">
      <c r="A1843">
        <v>233678</v>
      </c>
      <c r="B1843">
        <v>1</v>
      </c>
      <c r="C1843" s="6">
        <v>45185</v>
      </c>
    </row>
    <row r="1844" spans="1:3" x14ac:dyDescent="0.3">
      <c r="A1844">
        <v>233678</v>
      </c>
      <c r="B1844">
        <v>1</v>
      </c>
      <c r="C1844" s="6">
        <v>45186</v>
      </c>
    </row>
    <row r="1845" spans="1:3" x14ac:dyDescent="0.3">
      <c r="A1845">
        <v>233678</v>
      </c>
      <c r="B1845">
        <v>1</v>
      </c>
      <c r="C1845" s="6">
        <v>45187</v>
      </c>
    </row>
    <row r="1846" spans="1:3" x14ac:dyDescent="0.3">
      <c r="A1846">
        <v>233678</v>
      </c>
      <c r="B1846">
        <v>1</v>
      </c>
      <c r="C1846" s="6">
        <v>45188</v>
      </c>
    </row>
    <row r="1847" spans="1:3" x14ac:dyDescent="0.3">
      <c r="A1847">
        <v>233678</v>
      </c>
      <c r="B1847">
        <v>1</v>
      </c>
      <c r="C1847" s="6">
        <v>45189</v>
      </c>
    </row>
    <row r="1848" spans="1:3" x14ac:dyDescent="0.3">
      <c r="A1848">
        <v>233678</v>
      </c>
      <c r="B1848">
        <v>1</v>
      </c>
      <c r="C1848" s="6">
        <v>45190</v>
      </c>
    </row>
    <row r="1849" spans="1:3" x14ac:dyDescent="0.3">
      <c r="A1849">
        <v>233678</v>
      </c>
      <c r="B1849">
        <v>1</v>
      </c>
      <c r="C1849" s="6">
        <v>45191</v>
      </c>
    </row>
    <row r="1850" spans="1:3" x14ac:dyDescent="0.3">
      <c r="A1850">
        <v>233678</v>
      </c>
      <c r="B1850">
        <v>1</v>
      </c>
      <c r="C1850" s="6">
        <v>45192</v>
      </c>
    </row>
    <row r="1851" spans="1:3" x14ac:dyDescent="0.3">
      <c r="A1851">
        <v>233678</v>
      </c>
      <c r="B1851">
        <v>1</v>
      </c>
      <c r="C1851" s="6">
        <v>45193</v>
      </c>
    </row>
    <row r="1852" spans="1:3" x14ac:dyDescent="0.3">
      <c r="A1852">
        <v>233678</v>
      </c>
      <c r="B1852">
        <v>1</v>
      </c>
      <c r="C1852" s="6">
        <v>45194</v>
      </c>
    </row>
    <row r="1853" spans="1:3" x14ac:dyDescent="0.3">
      <c r="A1853">
        <v>233678</v>
      </c>
      <c r="B1853">
        <v>1</v>
      </c>
      <c r="C1853" s="6">
        <v>45195</v>
      </c>
    </row>
    <row r="1854" spans="1:3" x14ac:dyDescent="0.3">
      <c r="A1854">
        <v>233678</v>
      </c>
      <c r="B1854">
        <v>1</v>
      </c>
      <c r="C1854" s="6">
        <v>45196</v>
      </c>
    </row>
    <row r="1855" spans="1:3" x14ac:dyDescent="0.3">
      <c r="A1855">
        <v>233678</v>
      </c>
      <c r="B1855">
        <v>1</v>
      </c>
      <c r="C1855" s="6">
        <v>45197</v>
      </c>
    </row>
    <row r="1856" spans="1:3" x14ac:dyDescent="0.3">
      <c r="A1856">
        <v>233678</v>
      </c>
      <c r="B1856">
        <v>1</v>
      </c>
      <c r="C1856" s="6">
        <v>45198</v>
      </c>
    </row>
    <row r="1857" spans="1:3" x14ac:dyDescent="0.3">
      <c r="A1857">
        <v>233678</v>
      </c>
      <c r="B1857">
        <v>1</v>
      </c>
      <c r="C1857" s="6">
        <v>45199</v>
      </c>
    </row>
    <row r="1858" spans="1:3" x14ac:dyDescent="0.3">
      <c r="A1858">
        <v>233678</v>
      </c>
      <c r="B1858">
        <v>1</v>
      </c>
      <c r="C1858" s="6">
        <v>45200</v>
      </c>
    </row>
    <row r="1859" spans="1:3" x14ac:dyDescent="0.3">
      <c r="A1859">
        <v>233678</v>
      </c>
      <c r="B1859">
        <v>1</v>
      </c>
      <c r="C1859" s="6">
        <v>45201</v>
      </c>
    </row>
    <row r="1860" spans="1:3" x14ac:dyDescent="0.3">
      <c r="A1860">
        <v>233678</v>
      </c>
      <c r="B1860">
        <v>1</v>
      </c>
      <c r="C1860" s="6">
        <v>45202</v>
      </c>
    </row>
    <row r="1861" spans="1:3" x14ac:dyDescent="0.3">
      <c r="A1861">
        <v>233678</v>
      </c>
      <c r="B1861">
        <v>1</v>
      </c>
      <c r="C1861" s="6">
        <v>45203</v>
      </c>
    </row>
    <row r="1862" spans="1:3" x14ac:dyDescent="0.3">
      <c r="A1862">
        <v>233678</v>
      </c>
      <c r="B1862">
        <v>1</v>
      </c>
      <c r="C1862" s="6">
        <v>45204</v>
      </c>
    </row>
    <row r="1863" spans="1:3" x14ac:dyDescent="0.3">
      <c r="A1863">
        <v>233678</v>
      </c>
      <c r="B1863">
        <v>1</v>
      </c>
      <c r="C1863" s="6">
        <v>45205</v>
      </c>
    </row>
    <row r="1864" spans="1:3" x14ac:dyDescent="0.3">
      <c r="A1864">
        <v>233678</v>
      </c>
      <c r="B1864">
        <v>1</v>
      </c>
      <c r="C1864" s="6">
        <v>45206</v>
      </c>
    </row>
    <row r="1865" spans="1:3" x14ac:dyDescent="0.3">
      <c r="A1865">
        <v>233678</v>
      </c>
      <c r="B1865">
        <v>1</v>
      </c>
      <c r="C1865" s="6">
        <v>45207</v>
      </c>
    </row>
    <row r="1866" spans="1:3" x14ac:dyDescent="0.3">
      <c r="A1866">
        <v>233678</v>
      </c>
      <c r="B1866">
        <v>1</v>
      </c>
      <c r="C1866" s="6">
        <v>45208</v>
      </c>
    </row>
    <row r="1867" spans="1:3" x14ac:dyDescent="0.3">
      <c r="A1867">
        <v>233678</v>
      </c>
      <c r="B1867">
        <v>1</v>
      </c>
      <c r="C1867" s="6">
        <v>45209</v>
      </c>
    </row>
    <row r="1868" spans="1:3" x14ac:dyDescent="0.3">
      <c r="A1868">
        <v>233678</v>
      </c>
      <c r="B1868">
        <v>1</v>
      </c>
      <c r="C1868" s="6">
        <v>45210</v>
      </c>
    </row>
    <row r="1869" spans="1:3" x14ac:dyDescent="0.3">
      <c r="A1869">
        <v>233678</v>
      </c>
      <c r="B1869">
        <v>1</v>
      </c>
      <c r="C1869" s="6">
        <v>45211</v>
      </c>
    </row>
    <row r="1870" spans="1:3" x14ac:dyDescent="0.3">
      <c r="A1870">
        <v>233678</v>
      </c>
      <c r="B1870">
        <v>1</v>
      </c>
      <c r="C1870" s="6">
        <v>45212</v>
      </c>
    </row>
    <row r="1871" spans="1:3" x14ac:dyDescent="0.3">
      <c r="A1871">
        <v>233678</v>
      </c>
      <c r="B1871">
        <v>1</v>
      </c>
      <c r="C1871" s="6">
        <v>45213</v>
      </c>
    </row>
    <row r="1872" spans="1:3" x14ac:dyDescent="0.3">
      <c r="A1872">
        <v>233678</v>
      </c>
      <c r="B1872">
        <v>1</v>
      </c>
      <c r="C1872" s="6">
        <v>45214</v>
      </c>
    </row>
    <row r="1873" spans="1:3" x14ac:dyDescent="0.3">
      <c r="A1873">
        <v>233678</v>
      </c>
      <c r="B1873">
        <v>1</v>
      </c>
      <c r="C1873" s="6">
        <v>45215</v>
      </c>
    </row>
    <row r="1874" spans="1:3" x14ac:dyDescent="0.3">
      <c r="A1874">
        <v>233678</v>
      </c>
      <c r="B1874">
        <v>1</v>
      </c>
      <c r="C1874" s="6">
        <v>45216</v>
      </c>
    </row>
    <row r="1875" spans="1:3" x14ac:dyDescent="0.3">
      <c r="A1875">
        <v>233678</v>
      </c>
      <c r="B1875">
        <v>1</v>
      </c>
      <c r="C1875" s="6">
        <v>45217</v>
      </c>
    </row>
    <row r="1876" spans="1:3" x14ac:dyDescent="0.3">
      <c r="A1876">
        <v>233678</v>
      </c>
      <c r="B1876">
        <v>1</v>
      </c>
      <c r="C1876" s="6">
        <v>45218</v>
      </c>
    </row>
    <row r="1877" spans="1:3" x14ac:dyDescent="0.3">
      <c r="A1877">
        <v>233678</v>
      </c>
      <c r="B1877">
        <v>1</v>
      </c>
      <c r="C1877" s="6">
        <v>45219</v>
      </c>
    </row>
    <row r="1878" spans="1:3" x14ac:dyDescent="0.3">
      <c r="A1878">
        <v>233678</v>
      </c>
      <c r="B1878">
        <v>1</v>
      </c>
      <c r="C1878" s="6">
        <v>45220</v>
      </c>
    </row>
    <row r="1879" spans="1:3" x14ac:dyDescent="0.3">
      <c r="A1879">
        <v>233678</v>
      </c>
      <c r="B1879">
        <v>1</v>
      </c>
      <c r="C1879" s="6">
        <v>45221</v>
      </c>
    </row>
    <row r="1880" spans="1:3" x14ac:dyDescent="0.3">
      <c r="A1880">
        <v>233678</v>
      </c>
      <c r="B1880">
        <v>1</v>
      </c>
      <c r="C1880" s="6">
        <v>45222</v>
      </c>
    </row>
    <row r="1881" spans="1:3" x14ac:dyDescent="0.3">
      <c r="A1881">
        <v>233678</v>
      </c>
      <c r="B1881">
        <v>1</v>
      </c>
      <c r="C1881" s="6">
        <v>45223</v>
      </c>
    </row>
    <row r="1882" spans="1:3" x14ac:dyDescent="0.3">
      <c r="A1882">
        <v>233678</v>
      </c>
      <c r="B1882">
        <v>1</v>
      </c>
      <c r="C1882" s="6">
        <v>45224</v>
      </c>
    </row>
    <row r="1883" spans="1:3" x14ac:dyDescent="0.3">
      <c r="A1883">
        <v>233678</v>
      </c>
      <c r="B1883">
        <v>1</v>
      </c>
      <c r="C1883" s="6">
        <v>45225</v>
      </c>
    </row>
    <row r="1884" spans="1:3" x14ac:dyDescent="0.3">
      <c r="A1884">
        <v>233678</v>
      </c>
      <c r="B1884">
        <v>1</v>
      </c>
      <c r="C1884" s="6">
        <v>45226</v>
      </c>
    </row>
    <row r="1885" spans="1:3" x14ac:dyDescent="0.3">
      <c r="A1885">
        <v>233678</v>
      </c>
      <c r="B1885">
        <v>1</v>
      </c>
      <c r="C1885" s="6">
        <v>45227</v>
      </c>
    </row>
    <row r="1886" spans="1:3" x14ac:dyDescent="0.3">
      <c r="A1886">
        <v>233678</v>
      </c>
      <c r="B1886">
        <v>1</v>
      </c>
      <c r="C1886" s="6">
        <v>45228</v>
      </c>
    </row>
    <row r="1887" spans="1:3" x14ac:dyDescent="0.3">
      <c r="A1887">
        <v>233678</v>
      </c>
      <c r="B1887">
        <v>1</v>
      </c>
      <c r="C1887" s="6">
        <v>45229</v>
      </c>
    </row>
    <row r="1888" spans="1:3" x14ac:dyDescent="0.3">
      <c r="A1888">
        <v>233678</v>
      </c>
      <c r="B1888">
        <v>1</v>
      </c>
      <c r="C1888" s="6">
        <v>45230</v>
      </c>
    </row>
    <row r="1889" spans="1:3" x14ac:dyDescent="0.3">
      <c r="A1889">
        <v>233678</v>
      </c>
      <c r="B1889">
        <v>1</v>
      </c>
      <c r="C1889" s="6">
        <v>45231</v>
      </c>
    </row>
    <row r="1890" spans="1:3" x14ac:dyDescent="0.3">
      <c r="A1890">
        <v>233678</v>
      </c>
      <c r="B1890">
        <v>1</v>
      </c>
      <c r="C1890" s="6">
        <v>45232</v>
      </c>
    </row>
    <row r="1891" spans="1:3" x14ac:dyDescent="0.3">
      <c r="A1891">
        <v>233678</v>
      </c>
      <c r="B1891">
        <v>1</v>
      </c>
      <c r="C1891" s="6">
        <v>45233</v>
      </c>
    </row>
    <row r="1892" spans="1:3" x14ac:dyDescent="0.3">
      <c r="A1892">
        <v>233678</v>
      </c>
      <c r="B1892">
        <v>1</v>
      </c>
      <c r="C1892" s="6">
        <v>45234</v>
      </c>
    </row>
    <row r="1893" spans="1:3" x14ac:dyDescent="0.3">
      <c r="A1893">
        <v>233678</v>
      </c>
      <c r="B1893">
        <v>1</v>
      </c>
      <c r="C1893" s="6">
        <v>45235</v>
      </c>
    </row>
    <row r="1894" spans="1:3" x14ac:dyDescent="0.3">
      <c r="A1894">
        <v>233678</v>
      </c>
      <c r="B1894">
        <v>1</v>
      </c>
      <c r="C1894" s="6">
        <v>45236</v>
      </c>
    </row>
    <row r="1895" spans="1:3" x14ac:dyDescent="0.3">
      <c r="A1895">
        <v>233678</v>
      </c>
      <c r="B1895">
        <v>1</v>
      </c>
      <c r="C1895" s="6">
        <v>45237</v>
      </c>
    </row>
    <row r="1896" spans="1:3" x14ac:dyDescent="0.3">
      <c r="A1896">
        <v>233678</v>
      </c>
      <c r="B1896">
        <v>1</v>
      </c>
      <c r="C1896" s="6">
        <v>45238</v>
      </c>
    </row>
    <row r="1897" spans="1:3" x14ac:dyDescent="0.3">
      <c r="A1897">
        <v>233678</v>
      </c>
      <c r="B1897">
        <v>1</v>
      </c>
      <c r="C1897" s="6">
        <v>45239</v>
      </c>
    </row>
    <row r="1898" spans="1:3" x14ac:dyDescent="0.3">
      <c r="A1898">
        <v>233678</v>
      </c>
      <c r="B1898">
        <v>1</v>
      </c>
      <c r="C1898" s="6">
        <v>45240</v>
      </c>
    </row>
    <row r="1899" spans="1:3" x14ac:dyDescent="0.3">
      <c r="A1899">
        <v>233678</v>
      </c>
      <c r="B1899">
        <v>1</v>
      </c>
      <c r="C1899" s="6">
        <v>45241</v>
      </c>
    </row>
    <row r="1900" spans="1:3" x14ac:dyDescent="0.3">
      <c r="A1900">
        <v>233678</v>
      </c>
      <c r="B1900">
        <v>1</v>
      </c>
      <c r="C1900" s="6">
        <v>45242</v>
      </c>
    </row>
    <row r="1901" spans="1:3" x14ac:dyDescent="0.3">
      <c r="A1901">
        <v>233678</v>
      </c>
      <c r="B1901">
        <v>1</v>
      </c>
      <c r="C1901" s="6">
        <v>45243</v>
      </c>
    </row>
    <row r="1902" spans="1:3" x14ac:dyDescent="0.3">
      <c r="A1902">
        <v>233678</v>
      </c>
      <c r="B1902">
        <v>1</v>
      </c>
      <c r="C1902" s="6">
        <v>45244</v>
      </c>
    </row>
    <row r="1903" spans="1:3" x14ac:dyDescent="0.3">
      <c r="A1903">
        <v>233678</v>
      </c>
      <c r="B1903">
        <v>1</v>
      </c>
      <c r="C1903" s="6">
        <v>45245</v>
      </c>
    </row>
    <row r="1904" spans="1:3" x14ac:dyDescent="0.3">
      <c r="A1904">
        <v>233678</v>
      </c>
      <c r="B1904">
        <v>1</v>
      </c>
      <c r="C1904" s="6">
        <v>45246</v>
      </c>
    </row>
    <row r="1905" spans="1:3" x14ac:dyDescent="0.3">
      <c r="A1905">
        <v>233678</v>
      </c>
      <c r="B1905">
        <v>1</v>
      </c>
      <c r="C1905" s="6">
        <v>45247</v>
      </c>
    </row>
    <row r="1906" spans="1:3" x14ac:dyDescent="0.3">
      <c r="A1906">
        <v>233678</v>
      </c>
      <c r="B1906">
        <v>1</v>
      </c>
      <c r="C1906" s="6">
        <v>45248</v>
      </c>
    </row>
    <row r="1907" spans="1:3" x14ac:dyDescent="0.3">
      <c r="A1907">
        <v>233678</v>
      </c>
      <c r="B1907">
        <v>1</v>
      </c>
      <c r="C1907" s="6">
        <v>45249</v>
      </c>
    </row>
    <row r="1908" spans="1:3" x14ac:dyDescent="0.3">
      <c r="A1908">
        <v>233678</v>
      </c>
      <c r="B1908">
        <v>1</v>
      </c>
      <c r="C1908" s="6">
        <v>45250</v>
      </c>
    </row>
    <row r="1909" spans="1:3" x14ac:dyDescent="0.3">
      <c r="A1909">
        <v>233678</v>
      </c>
      <c r="B1909">
        <v>1</v>
      </c>
      <c r="C1909" s="6">
        <v>45251</v>
      </c>
    </row>
    <row r="1910" spans="1:3" x14ac:dyDescent="0.3">
      <c r="A1910">
        <v>233678</v>
      </c>
      <c r="B1910">
        <v>1</v>
      </c>
      <c r="C1910" s="6">
        <v>45252</v>
      </c>
    </row>
    <row r="1911" spans="1:3" x14ac:dyDescent="0.3">
      <c r="A1911">
        <v>233678</v>
      </c>
      <c r="B1911">
        <v>1</v>
      </c>
      <c r="C1911" s="6">
        <v>45253</v>
      </c>
    </row>
    <row r="1912" spans="1:3" x14ac:dyDescent="0.3">
      <c r="A1912">
        <v>233678</v>
      </c>
      <c r="B1912">
        <v>1</v>
      </c>
      <c r="C1912" s="6">
        <v>45254</v>
      </c>
    </row>
    <row r="1913" spans="1:3" x14ac:dyDescent="0.3">
      <c r="A1913">
        <v>233678</v>
      </c>
      <c r="B1913">
        <v>1</v>
      </c>
      <c r="C1913" s="6">
        <v>45255</v>
      </c>
    </row>
    <row r="1914" spans="1:3" x14ac:dyDescent="0.3">
      <c r="A1914">
        <v>233678</v>
      </c>
      <c r="B1914">
        <v>1</v>
      </c>
      <c r="C1914" s="6">
        <v>45256</v>
      </c>
    </row>
    <row r="1915" spans="1:3" x14ac:dyDescent="0.3">
      <c r="A1915">
        <v>233678</v>
      </c>
      <c r="B1915">
        <v>1</v>
      </c>
      <c r="C1915" s="6">
        <v>45257</v>
      </c>
    </row>
    <row r="1916" spans="1:3" x14ac:dyDescent="0.3">
      <c r="A1916">
        <v>233678</v>
      </c>
      <c r="B1916">
        <v>1</v>
      </c>
      <c r="C1916" s="6">
        <v>45258</v>
      </c>
    </row>
    <row r="1917" spans="1:3" x14ac:dyDescent="0.3">
      <c r="A1917">
        <v>233678</v>
      </c>
      <c r="B1917">
        <v>1</v>
      </c>
      <c r="C1917" s="6">
        <v>45259</v>
      </c>
    </row>
    <row r="1918" spans="1:3" x14ac:dyDescent="0.3">
      <c r="A1918">
        <v>233678</v>
      </c>
      <c r="B1918">
        <v>1</v>
      </c>
      <c r="C1918" s="6">
        <v>45260</v>
      </c>
    </row>
    <row r="1919" spans="1:3" x14ac:dyDescent="0.3">
      <c r="A1919">
        <v>233678</v>
      </c>
      <c r="B1919">
        <v>1</v>
      </c>
      <c r="C1919" s="6">
        <v>45261</v>
      </c>
    </row>
    <row r="1920" spans="1:3" x14ac:dyDescent="0.3">
      <c r="A1920">
        <v>233678</v>
      </c>
      <c r="B1920">
        <v>1</v>
      </c>
      <c r="C1920" s="6">
        <v>45262</v>
      </c>
    </row>
    <row r="1921" spans="1:3" x14ac:dyDescent="0.3">
      <c r="A1921">
        <v>233678</v>
      </c>
      <c r="B1921">
        <v>1</v>
      </c>
      <c r="C1921" s="6">
        <v>45263</v>
      </c>
    </row>
    <row r="1922" spans="1:3" x14ac:dyDescent="0.3">
      <c r="A1922">
        <v>233678</v>
      </c>
      <c r="B1922">
        <v>1</v>
      </c>
      <c r="C1922" s="6">
        <v>45264</v>
      </c>
    </row>
    <row r="1923" spans="1:3" x14ac:dyDescent="0.3">
      <c r="A1923">
        <v>233678</v>
      </c>
      <c r="B1923">
        <v>1</v>
      </c>
      <c r="C1923" s="6">
        <v>45265</v>
      </c>
    </row>
    <row r="1924" spans="1:3" x14ac:dyDescent="0.3">
      <c r="A1924">
        <v>233678</v>
      </c>
      <c r="B1924">
        <v>1</v>
      </c>
      <c r="C1924" s="6">
        <v>45266</v>
      </c>
    </row>
    <row r="1925" spans="1:3" x14ac:dyDescent="0.3">
      <c r="A1925">
        <v>233678</v>
      </c>
      <c r="B1925">
        <v>1</v>
      </c>
      <c r="C1925" s="6">
        <v>45267</v>
      </c>
    </row>
    <row r="1926" spans="1:3" x14ac:dyDescent="0.3">
      <c r="A1926">
        <v>233678</v>
      </c>
      <c r="B1926">
        <v>1</v>
      </c>
      <c r="C1926" s="6">
        <v>45268</v>
      </c>
    </row>
    <row r="1927" spans="1:3" x14ac:dyDescent="0.3">
      <c r="A1927">
        <v>233678</v>
      </c>
      <c r="B1927">
        <v>1</v>
      </c>
      <c r="C1927" s="6">
        <v>45269</v>
      </c>
    </row>
    <row r="1928" spans="1:3" x14ac:dyDescent="0.3">
      <c r="A1928">
        <v>233678</v>
      </c>
      <c r="B1928">
        <v>1</v>
      </c>
      <c r="C1928" s="6">
        <v>45270</v>
      </c>
    </row>
    <row r="1929" spans="1:3" x14ac:dyDescent="0.3">
      <c r="A1929">
        <v>233678</v>
      </c>
      <c r="B1929">
        <v>1</v>
      </c>
      <c r="C1929" s="6">
        <v>45271</v>
      </c>
    </row>
    <row r="1930" spans="1:3" x14ac:dyDescent="0.3">
      <c r="A1930">
        <v>233678</v>
      </c>
      <c r="B1930">
        <v>1</v>
      </c>
      <c r="C1930" s="6">
        <v>45272</v>
      </c>
    </row>
    <row r="1931" spans="1:3" x14ac:dyDescent="0.3">
      <c r="A1931">
        <v>233678</v>
      </c>
      <c r="B1931">
        <v>1</v>
      </c>
      <c r="C1931" s="6">
        <v>45273</v>
      </c>
    </row>
    <row r="1932" spans="1:3" x14ac:dyDescent="0.3">
      <c r="A1932">
        <v>233678</v>
      </c>
      <c r="B1932">
        <v>1</v>
      </c>
      <c r="C1932" s="6">
        <v>45274</v>
      </c>
    </row>
    <row r="1933" spans="1:3" x14ac:dyDescent="0.3">
      <c r="A1933">
        <v>233678</v>
      </c>
      <c r="B1933">
        <v>1</v>
      </c>
      <c r="C1933" s="6">
        <v>45275</v>
      </c>
    </row>
    <row r="1934" spans="1:3" x14ac:dyDescent="0.3">
      <c r="A1934">
        <v>233678</v>
      </c>
      <c r="B1934">
        <v>1</v>
      </c>
      <c r="C1934" s="6">
        <v>45276</v>
      </c>
    </row>
    <row r="1935" spans="1:3" x14ac:dyDescent="0.3">
      <c r="A1935">
        <v>233678</v>
      </c>
      <c r="B1935">
        <v>1</v>
      </c>
      <c r="C1935" s="6">
        <v>45277</v>
      </c>
    </row>
    <row r="1936" spans="1:3" x14ac:dyDescent="0.3">
      <c r="A1936">
        <v>233678</v>
      </c>
      <c r="B1936">
        <v>1</v>
      </c>
      <c r="C1936" s="6">
        <v>45278</v>
      </c>
    </row>
    <row r="1937" spans="1:3" x14ac:dyDescent="0.3">
      <c r="A1937">
        <v>233678</v>
      </c>
      <c r="B1937">
        <v>1</v>
      </c>
      <c r="C1937" s="6">
        <v>45279</v>
      </c>
    </row>
    <row r="1938" spans="1:3" x14ac:dyDescent="0.3">
      <c r="A1938">
        <v>233678</v>
      </c>
      <c r="B1938">
        <v>1</v>
      </c>
      <c r="C1938" s="6">
        <v>45280</v>
      </c>
    </row>
    <row r="1939" spans="1:3" x14ac:dyDescent="0.3">
      <c r="A1939">
        <v>233678</v>
      </c>
      <c r="B1939">
        <v>1</v>
      </c>
      <c r="C1939" s="6">
        <v>45281</v>
      </c>
    </row>
    <row r="1940" spans="1:3" x14ac:dyDescent="0.3">
      <c r="A1940">
        <v>233678</v>
      </c>
      <c r="B1940">
        <v>1</v>
      </c>
      <c r="C1940" s="6">
        <v>45282</v>
      </c>
    </row>
    <row r="1941" spans="1:3" x14ac:dyDescent="0.3">
      <c r="A1941">
        <v>233678</v>
      </c>
      <c r="B1941">
        <v>1</v>
      </c>
      <c r="C1941" s="6">
        <v>45283</v>
      </c>
    </row>
    <row r="1942" spans="1:3" x14ac:dyDescent="0.3">
      <c r="A1942">
        <v>233678</v>
      </c>
      <c r="B1942">
        <v>1</v>
      </c>
      <c r="C1942" s="6">
        <v>45284</v>
      </c>
    </row>
    <row r="1943" spans="1:3" x14ac:dyDescent="0.3">
      <c r="A1943">
        <v>233678</v>
      </c>
      <c r="B1943">
        <v>1</v>
      </c>
      <c r="C1943" s="6">
        <v>45285</v>
      </c>
    </row>
    <row r="1944" spans="1:3" x14ac:dyDescent="0.3">
      <c r="A1944">
        <v>233678</v>
      </c>
      <c r="B1944">
        <v>1</v>
      </c>
      <c r="C1944" s="6">
        <v>45286</v>
      </c>
    </row>
    <row r="1945" spans="1:3" x14ac:dyDescent="0.3">
      <c r="A1945">
        <v>233678</v>
      </c>
      <c r="B1945">
        <v>1</v>
      </c>
      <c r="C1945" s="6">
        <v>45287</v>
      </c>
    </row>
    <row r="1946" spans="1:3" x14ac:dyDescent="0.3">
      <c r="A1946">
        <v>233678</v>
      </c>
      <c r="B1946">
        <v>1</v>
      </c>
      <c r="C1946" s="6">
        <v>45288</v>
      </c>
    </row>
    <row r="1947" spans="1:3" x14ac:dyDescent="0.3">
      <c r="A1947">
        <v>233678</v>
      </c>
      <c r="B1947">
        <v>1</v>
      </c>
      <c r="C1947" s="6">
        <v>45289</v>
      </c>
    </row>
    <row r="1948" spans="1:3" x14ac:dyDescent="0.3">
      <c r="A1948">
        <v>233678</v>
      </c>
      <c r="B1948">
        <v>1</v>
      </c>
      <c r="C1948" s="6">
        <v>45290</v>
      </c>
    </row>
    <row r="1949" spans="1:3" x14ac:dyDescent="0.3">
      <c r="A1949">
        <v>233678</v>
      </c>
      <c r="B1949">
        <v>1</v>
      </c>
      <c r="C1949" s="6">
        <v>45291</v>
      </c>
    </row>
    <row r="1950" spans="1:3" x14ac:dyDescent="0.3">
      <c r="A1950">
        <v>233678</v>
      </c>
      <c r="B1950">
        <v>1</v>
      </c>
      <c r="C1950" s="6">
        <v>45292</v>
      </c>
    </row>
    <row r="1951" spans="1:3" x14ac:dyDescent="0.3">
      <c r="A1951">
        <v>233678</v>
      </c>
      <c r="B1951">
        <v>1</v>
      </c>
      <c r="C1951" s="6">
        <v>45293</v>
      </c>
    </row>
    <row r="1952" spans="1:3" x14ac:dyDescent="0.3">
      <c r="A1952">
        <v>233678</v>
      </c>
      <c r="B1952">
        <v>1</v>
      </c>
      <c r="C1952" s="6">
        <v>45294</v>
      </c>
    </row>
    <row r="1953" spans="1:3" x14ac:dyDescent="0.3">
      <c r="A1953">
        <v>233678</v>
      </c>
      <c r="B1953">
        <v>1</v>
      </c>
      <c r="C1953" s="6">
        <v>45295</v>
      </c>
    </row>
    <row r="1954" spans="1:3" x14ac:dyDescent="0.3">
      <c r="A1954">
        <v>233678</v>
      </c>
      <c r="B1954">
        <v>1</v>
      </c>
      <c r="C1954" s="6">
        <v>45296</v>
      </c>
    </row>
    <row r="1955" spans="1:3" x14ac:dyDescent="0.3">
      <c r="A1955">
        <v>233678</v>
      </c>
      <c r="B1955">
        <v>1</v>
      </c>
      <c r="C1955" s="6">
        <v>45297</v>
      </c>
    </row>
    <row r="1956" spans="1:3" x14ac:dyDescent="0.3">
      <c r="A1956">
        <v>233678</v>
      </c>
      <c r="B1956">
        <v>1</v>
      </c>
      <c r="C1956" s="6">
        <v>45298</v>
      </c>
    </row>
    <row r="1957" spans="1:3" x14ac:dyDescent="0.3">
      <c r="A1957">
        <v>233678</v>
      </c>
      <c r="B1957">
        <v>1</v>
      </c>
      <c r="C1957" s="6">
        <v>45299</v>
      </c>
    </row>
    <row r="1958" spans="1:3" x14ac:dyDescent="0.3">
      <c r="A1958">
        <v>233678</v>
      </c>
      <c r="B1958">
        <v>1</v>
      </c>
      <c r="C1958" s="6">
        <v>45300</v>
      </c>
    </row>
    <row r="1959" spans="1:3" x14ac:dyDescent="0.3">
      <c r="A1959">
        <v>233678</v>
      </c>
      <c r="B1959">
        <v>1</v>
      </c>
      <c r="C1959" s="6">
        <v>45301</v>
      </c>
    </row>
    <row r="1960" spans="1:3" x14ac:dyDescent="0.3">
      <c r="A1960">
        <v>233678</v>
      </c>
      <c r="B1960">
        <v>1</v>
      </c>
      <c r="C1960" s="6">
        <v>45302</v>
      </c>
    </row>
    <row r="1961" spans="1:3" x14ac:dyDescent="0.3">
      <c r="A1961">
        <v>233678</v>
      </c>
      <c r="B1961">
        <v>1</v>
      </c>
      <c r="C1961" s="6">
        <v>45303</v>
      </c>
    </row>
    <row r="1962" spans="1:3" x14ac:dyDescent="0.3">
      <c r="A1962">
        <v>233678</v>
      </c>
      <c r="B1962">
        <v>1</v>
      </c>
      <c r="C1962" s="6">
        <v>45304</v>
      </c>
    </row>
    <row r="1963" spans="1:3" x14ac:dyDescent="0.3">
      <c r="A1963">
        <v>233678</v>
      </c>
      <c r="B1963">
        <v>1</v>
      </c>
      <c r="C1963" s="6">
        <v>45305</v>
      </c>
    </row>
    <row r="1964" spans="1:3" x14ac:dyDescent="0.3">
      <c r="A1964">
        <v>233678</v>
      </c>
      <c r="B1964">
        <v>1</v>
      </c>
      <c r="C1964" s="6">
        <v>45306</v>
      </c>
    </row>
    <row r="1965" spans="1:3" x14ac:dyDescent="0.3">
      <c r="A1965">
        <v>233678</v>
      </c>
      <c r="B1965">
        <v>1</v>
      </c>
      <c r="C1965" s="6">
        <v>45307</v>
      </c>
    </row>
    <row r="1966" spans="1:3" x14ac:dyDescent="0.3">
      <c r="A1966">
        <v>233678</v>
      </c>
      <c r="B1966">
        <v>1</v>
      </c>
      <c r="C1966" s="6">
        <v>45308</v>
      </c>
    </row>
    <row r="1967" spans="1:3" x14ac:dyDescent="0.3">
      <c r="A1967">
        <v>233678</v>
      </c>
      <c r="B1967">
        <v>1</v>
      </c>
      <c r="C1967" s="6">
        <v>45309</v>
      </c>
    </row>
    <row r="1968" spans="1:3" x14ac:dyDescent="0.3">
      <c r="A1968">
        <v>233678</v>
      </c>
      <c r="B1968">
        <v>1</v>
      </c>
      <c r="C1968" s="6">
        <v>45310</v>
      </c>
    </row>
    <row r="1969" spans="1:3" x14ac:dyDescent="0.3">
      <c r="A1969">
        <v>233678</v>
      </c>
      <c r="B1969">
        <v>1</v>
      </c>
      <c r="C1969" s="6">
        <v>45311</v>
      </c>
    </row>
    <row r="1970" spans="1:3" x14ac:dyDescent="0.3">
      <c r="A1970">
        <v>233678</v>
      </c>
      <c r="B1970">
        <v>1</v>
      </c>
      <c r="C1970" s="6">
        <v>45312</v>
      </c>
    </row>
    <row r="1971" spans="1:3" x14ac:dyDescent="0.3">
      <c r="A1971">
        <v>233678</v>
      </c>
      <c r="B1971">
        <v>1</v>
      </c>
      <c r="C1971" s="6">
        <v>45313</v>
      </c>
    </row>
    <row r="1972" spans="1:3" x14ac:dyDescent="0.3">
      <c r="A1972">
        <v>233678</v>
      </c>
      <c r="B1972">
        <v>1</v>
      </c>
      <c r="C1972" s="6">
        <v>45314</v>
      </c>
    </row>
    <row r="1973" spans="1:3" x14ac:dyDescent="0.3">
      <c r="A1973">
        <v>233678</v>
      </c>
      <c r="B1973">
        <v>1</v>
      </c>
      <c r="C1973" s="6">
        <v>45315</v>
      </c>
    </row>
    <row r="1974" spans="1:3" x14ac:dyDescent="0.3">
      <c r="A1974">
        <v>233678</v>
      </c>
      <c r="B1974">
        <v>1</v>
      </c>
      <c r="C1974" s="6">
        <v>45316</v>
      </c>
    </row>
    <row r="1975" spans="1:3" x14ac:dyDescent="0.3">
      <c r="A1975">
        <v>233678</v>
      </c>
      <c r="B1975">
        <v>1</v>
      </c>
      <c r="C1975" s="6">
        <v>45317</v>
      </c>
    </row>
    <row r="1976" spans="1:3" x14ac:dyDescent="0.3">
      <c r="A1976">
        <v>233678</v>
      </c>
      <c r="B1976">
        <v>1</v>
      </c>
      <c r="C1976" s="6">
        <v>45318</v>
      </c>
    </row>
    <row r="1977" spans="1:3" x14ac:dyDescent="0.3">
      <c r="A1977">
        <v>233678</v>
      </c>
      <c r="B1977">
        <v>1</v>
      </c>
      <c r="C1977" s="6">
        <v>45319</v>
      </c>
    </row>
    <row r="1978" spans="1:3" x14ac:dyDescent="0.3">
      <c r="A1978">
        <v>233678</v>
      </c>
      <c r="B1978">
        <v>1</v>
      </c>
      <c r="C1978" s="6">
        <v>45320</v>
      </c>
    </row>
    <row r="1979" spans="1:3" x14ac:dyDescent="0.3">
      <c r="A1979">
        <v>233678</v>
      </c>
      <c r="B1979">
        <v>1</v>
      </c>
      <c r="C1979" s="6">
        <v>45321</v>
      </c>
    </row>
    <row r="1980" spans="1:3" x14ac:dyDescent="0.3">
      <c r="A1980">
        <v>233678</v>
      </c>
      <c r="B1980">
        <v>1</v>
      </c>
      <c r="C1980" s="6">
        <v>45322</v>
      </c>
    </row>
    <row r="1981" spans="1:3" x14ac:dyDescent="0.3">
      <c r="A1981">
        <v>233678</v>
      </c>
      <c r="B1981">
        <v>1</v>
      </c>
      <c r="C1981" s="6">
        <v>45323</v>
      </c>
    </row>
    <row r="1982" spans="1:3" x14ac:dyDescent="0.3">
      <c r="A1982">
        <v>233678</v>
      </c>
      <c r="B1982">
        <v>1</v>
      </c>
      <c r="C1982" s="6">
        <v>45324</v>
      </c>
    </row>
    <row r="1983" spans="1:3" x14ac:dyDescent="0.3">
      <c r="A1983">
        <v>233678</v>
      </c>
      <c r="B1983">
        <v>1</v>
      </c>
      <c r="C1983" s="6">
        <v>45325</v>
      </c>
    </row>
    <row r="1984" spans="1:3" x14ac:dyDescent="0.3">
      <c r="A1984">
        <v>233678</v>
      </c>
      <c r="B1984">
        <v>1</v>
      </c>
      <c r="C1984" s="6">
        <v>45326</v>
      </c>
    </row>
    <row r="1985" spans="1:3" x14ac:dyDescent="0.3">
      <c r="A1985">
        <v>233678</v>
      </c>
      <c r="B1985">
        <v>1</v>
      </c>
      <c r="C1985" s="6">
        <v>45327</v>
      </c>
    </row>
    <row r="1986" spans="1:3" x14ac:dyDescent="0.3">
      <c r="A1986">
        <v>233678</v>
      </c>
      <c r="B1986">
        <v>1</v>
      </c>
      <c r="C1986" s="6">
        <v>45328</v>
      </c>
    </row>
    <row r="1987" spans="1:3" x14ac:dyDescent="0.3">
      <c r="A1987">
        <v>233678</v>
      </c>
      <c r="B1987">
        <v>1</v>
      </c>
      <c r="C1987" s="6">
        <v>45329</v>
      </c>
    </row>
    <row r="1988" spans="1:3" x14ac:dyDescent="0.3">
      <c r="A1988">
        <v>233678</v>
      </c>
      <c r="B1988">
        <v>1</v>
      </c>
      <c r="C1988" s="6">
        <v>45330</v>
      </c>
    </row>
    <row r="1989" spans="1:3" x14ac:dyDescent="0.3">
      <c r="A1989">
        <v>233678</v>
      </c>
      <c r="B1989">
        <v>1</v>
      </c>
      <c r="C1989" s="6">
        <v>45331</v>
      </c>
    </row>
    <row r="1990" spans="1:3" x14ac:dyDescent="0.3">
      <c r="A1990">
        <v>233678</v>
      </c>
      <c r="B1990">
        <v>1</v>
      </c>
      <c r="C1990" s="6">
        <v>45332</v>
      </c>
    </row>
    <row r="1991" spans="1:3" x14ac:dyDescent="0.3">
      <c r="A1991">
        <v>233678</v>
      </c>
      <c r="B1991">
        <v>1</v>
      </c>
      <c r="C1991" s="6">
        <v>45333</v>
      </c>
    </row>
    <row r="1992" spans="1:3" x14ac:dyDescent="0.3">
      <c r="A1992">
        <v>233678</v>
      </c>
      <c r="B1992">
        <v>1</v>
      </c>
      <c r="C1992" s="6">
        <v>45334</v>
      </c>
    </row>
    <row r="1993" spans="1:3" x14ac:dyDescent="0.3">
      <c r="A1993">
        <v>233678</v>
      </c>
      <c r="B1993">
        <v>1</v>
      </c>
      <c r="C1993" s="6">
        <v>45335</v>
      </c>
    </row>
    <row r="1994" spans="1:3" x14ac:dyDescent="0.3">
      <c r="A1994">
        <v>233678</v>
      </c>
      <c r="B1994">
        <v>1</v>
      </c>
      <c r="C1994" s="6">
        <v>45336</v>
      </c>
    </row>
    <row r="1995" spans="1:3" x14ac:dyDescent="0.3">
      <c r="A1995">
        <v>233678</v>
      </c>
      <c r="B1995">
        <v>1</v>
      </c>
      <c r="C1995" s="6">
        <v>45337</v>
      </c>
    </row>
    <row r="1996" spans="1:3" x14ac:dyDescent="0.3">
      <c r="A1996">
        <v>24668</v>
      </c>
      <c r="B1996">
        <v>2</v>
      </c>
      <c r="C1996" s="6">
        <v>43344</v>
      </c>
    </row>
    <row r="1997" spans="1:3" x14ac:dyDescent="0.3">
      <c r="A1997">
        <v>24668</v>
      </c>
      <c r="B1997">
        <v>2</v>
      </c>
      <c r="C1997" s="6">
        <v>43345</v>
      </c>
    </row>
    <row r="1998" spans="1:3" x14ac:dyDescent="0.3">
      <c r="A1998">
        <v>24668</v>
      </c>
      <c r="B1998">
        <v>2</v>
      </c>
      <c r="C1998" s="6">
        <v>43346</v>
      </c>
    </row>
    <row r="1999" spans="1:3" x14ac:dyDescent="0.3">
      <c r="A1999">
        <v>24668</v>
      </c>
      <c r="B1999">
        <v>2</v>
      </c>
      <c r="C1999" s="6">
        <v>43347</v>
      </c>
    </row>
    <row r="2000" spans="1:3" x14ac:dyDescent="0.3">
      <c r="A2000">
        <v>24668</v>
      </c>
      <c r="B2000">
        <v>2</v>
      </c>
      <c r="C2000" s="6">
        <v>43348</v>
      </c>
    </row>
    <row r="2001" spans="1:3" x14ac:dyDescent="0.3">
      <c r="A2001">
        <v>24668</v>
      </c>
      <c r="B2001">
        <v>2</v>
      </c>
      <c r="C2001" s="6">
        <v>43349</v>
      </c>
    </row>
    <row r="2002" spans="1:3" x14ac:dyDescent="0.3">
      <c r="A2002">
        <v>24668</v>
      </c>
      <c r="B2002">
        <v>2</v>
      </c>
      <c r="C2002" s="6">
        <v>43350</v>
      </c>
    </row>
    <row r="2003" spans="1:3" x14ac:dyDescent="0.3">
      <c r="A2003">
        <v>24668</v>
      </c>
      <c r="B2003">
        <v>2</v>
      </c>
      <c r="C2003" s="6">
        <v>43351</v>
      </c>
    </row>
    <row r="2004" spans="1:3" x14ac:dyDescent="0.3">
      <c r="A2004">
        <v>24668</v>
      </c>
      <c r="B2004">
        <v>2</v>
      </c>
      <c r="C2004" s="6">
        <v>43352</v>
      </c>
    </row>
    <row r="2005" spans="1:3" x14ac:dyDescent="0.3">
      <c r="A2005">
        <v>24668</v>
      </c>
      <c r="B2005">
        <v>2</v>
      </c>
      <c r="C2005" s="6">
        <v>43353</v>
      </c>
    </row>
    <row r="2006" spans="1:3" x14ac:dyDescent="0.3">
      <c r="A2006">
        <v>24668</v>
      </c>
      <c r="B2006">
        <v>2</v>
      </c>
      <c r="C2006" s="6">
        <v>43354</v>
      </c>
    </row>
    <row r="2007" spans="1:3" x14ac:dyDescent="0.3">
      <c r="A2007">
        <v>24668</v>
      </c>
      <c r="B2007">
        <v>2</v>
      </c>
      <c r="C2007" s="6">
        <v>43355</v>
      </c>
    </row>
    <row r="2008" spans="1:3" x14ac:dyDescent="0.3">
      <c r="A2008">
        <v>24668</v>
      </c>
      <c r="B2008">
        <v>2</v>
      </c>
      <c r="C2008" s="6">
        <v>43356</v>
      </c>
    </row>
    <row r="2009" spans="1:3" x14ac:dyDescent="0.3">
      <c r="A2009">
        <v>24668</v>
      </c>
      <c r="B2009">
        <v>2</v>
      </c>
      <c r="C2009" s="6">
        <v>43357</v>
      </c>
    </row>
    <row r="2010" spans="1:3" x14ac:dyDescent="0.3">
      <c r="A2010">
        <v>24668</v>
      </c>
      <c r="B2010">
        <v>2</v>
      </c>
      <c r="C2010" s="6">
        <v>43358</v>
      </c>
    </row>
    <row r="2011" spans="1:3" x14ac:dyDescent="0.3">
      <c r="A2011">
        <v>24668</v>
      </c>
      <c r="B2011">
        <v>2</v>
      </c>
      <c r="C2011" s="6">
        <v>43359</v>
      </c>
    </row>
    <row r="2012" spans="1:3" x14ac:dyDescent="0.3">
      <c r="A2012">
        <v>24668</v>
      </c>
      <c r="B2012">
        <v>2</v>
      </c>
      <c r="C2012" s="6">
        <v>43360</v>
      </c>
    </row>
    <row r="2013" spans="1:3" x14ac:dyDescent="0.3">
      <c r="A2013">
        <v>24668</v>
      </c>
      <c r="B2013">
        <v>2</v>
      </c>
      <c r="C2013" s="6">
        <v>43361</v>
      </c>
    </row>
    <row r="2014" spans="1:3" x14ac:dyDescent="0.3">
      <c r="A2014">
        <v>24668</v>
      </c>
      <c r="B2014">
        <v>2</v>
      </c>
      <c r="C2014" s="6">
        <v>43362</v>
      </c>
    </row>
    <row r="2015" spans="1:3" x14ac:dyDescent="0.3">
      <c r="A2015">
        <v>24668</v>
      </c>
      <c r="B2015">
        <v>2</v>
      </c>
      <c r="C2015" s="6">
        <v>43363</v>
      </c>
    </row>
    <row r="2016" spans="1:3" x14ac:dyDescent="0.3">
      <c r="A2016">
        <v>24668</v>
      </c>
      <c r="B2016">
        <v>2</v>
      </c>
      <c r="C2016" s="6">
        <v>43364</v>
      </c>
    </row>
    <row r="2017" spans="1:3" x14ac:dyDescent="0.3">
      <c r="A2017">
        <v>24668</v>
      </c>
      <c r="B2017">
        <v>2</v>
      </c>
      <c r="C2017" s="6">
        <v>43365</v>
      </c>
    </row>
    <row r="2018" spans="1:3" x14ac:dyDescent="0.3">
      <c r="A2018">
        <v>24668</v>
      </c>
      <c r="B2018">
        <v>2</v>
      </c>
      <c r="C2018" s="6">
        <v>43366</v>
      </c>
    </row>
    <row r="2019" spans="1:3" x14ac:dyDescent="0.3">
      <c r="A2019">
        <v>24668</v>
      </c>
      <c r="B2019">
        <v>2</v>
      </c>
      <c r="C2019" s="6">
        <v>43367</v>
      </c>
    </row>
    <row r="2020" spans="1:3" x14ac:dyDescent="0.3">
      <c r="A2020">
        <v>24668</v>
      </c>
      <c r="B2020">
        <v>2</v>
      </c>
      <c r="C2020" s="6">
        <v>43368</v>
      </c>
    </row>
    <row r="2021" spans="1:3" x14ac:dyDescent="0.3">
      <c r="A2021">
        <v>24668</v>
      </c>
      <c r="B2021">
        <v>2</v>
      </c>
      <c r="C2021" s="6">
        <v>43369</v>
      </c>
    </row>
    <row r="2022" spans="1:3" x14ac:dyDescent="0.3">
      <c r="A2022">
        <v>24668</v>
      </c>
      <c r="B2022">
        <v>2</v>
      </c>
      <c r="C2022" s="6">
        <v>43370</v>
      </c>
    </row>
    <row r="2023" spans="1:3" x14ac:dyDescent="0.3">
      <c r="A2023">
        <v>24668</v>
      </c>
      <c r="B2023">
        <v>2</v>
      </c>
      <c r="C2023" s="6">
        <v>43371</v>
      </c>
    </row>
    <row r="2024" spans="1:3" x14ac:dyDescent="0.3">
      <c r="A2024">
        <v>24668</v>
      </c>
      <c r="B2024">
        <v>2</v>
      </c>
      <c r="C2024" s="6">
        <v>43372</v>
      </c>
    </row>
    <row r="2025" spans="1:3" x14ac:dyDescent="0.3">
      <c r="A2025">
        <v>24668</v>
      </c>
      <c r="B2025">
        <v>2</v>
      </c>
      <c r="C2025" s="6">
        <v>43373</v>
      </c>
    </row>
    <row r="2026" spans="1:3" x14ac:dyDescent="0.3">
      <c r="A2026">
        <v>24668</v>
      </c>
      <c r="B2026">
        <v>2</v>
      </c>
      <c r="C2026" s="6">
        <v>43374</v>
      </c>
    </row>
    <row r="2027" spans="1:3" x14ac:dyDescent="0.3">
      <c r="A2027">
        <v>24668</v>
      </c>
      <c r="B2027">
        <v>2</v>
      </c>
      <c r="C2027" s="6">
        <v>43375</v>
      </c>
    </row>
    <row r="2028" spans="1:3" x14ac:dyDescent="0.3">
      <c r="A2028">
        <v>24668</v>
      </c>
      <c r="B2028">
        <v>2</v>
      </c>
      <c r="C2028" s="6">
        <v>43376</v>
      </c>
    </row>
    <row r="2029" spans="1:3" x14ac:dyDescent="0.3">
      <c r="A2029">
        <v>24668</v>
      </c>
      <c r="B2029">
        <v>2</v>
      </c>
      <c r="C2029" s="6">
        <v>43377</v>
      </c>
    </row>
    <row r="2030" spans="1:3" x14ac:dyDescent="0.3">
      <c r="A2030">
        <v>24668</v>
      </c>
      <c r="B2030">
        <v>2</v>
      </c>
      <c r="C2030" s="6">
        <v>43378</v>
      </c>
    </row>
    <row r="2031" spans="1:3" x14ac:dyDescent="0.3">
      <c r="A2031">
        <v>24668</v>
      </c>
      <c r="B2031">
        <v>2</v>
      </c>
      <c r="C2031" s="6">
        <v>43379</v>
      </c>
    </row>
    <row r="2032" spans="1:3" x14ac:dyDescent="0.3">
      <c r="A2032">
        <v>24668</v>
      </c>
      <c r="B2032">
        <v>2</v>
      </c>
      <c r="C2032" s="6">
        <v>43380</v>
      </c>
    </row>
    <row r="2033" spans="1:3" x14ac:dyDescent="0.3">
      <c r="A2033">
        <v>24668</v>
      </c>
      <c r="B2033">
        <v>2</v>
      </c>
      <c r="C2033" s="6">
        <v>43381</v>
      </c>
    </row>
    <row r="2034" spans="1:3" x14ac:dyDescent="0.3">
      <c r="A2034">
        <v>24668</v>
      </c>
      <c r="B2034">
        <v>2</v>
      </c>
      <c r="C2034" s="6">
        <v>43382</v>
      </c>
    </row>
    <row r="2035" spans="1:3" x14ac:dyDescent="0.3">
      <c r="A2035">
        <v>24668</v>
      </c>
      <c r="B2035">
        <v>2</v>
      </c>
      <c r="C2035" s="6">
        <v>43383</v>
      </c>
    </row>
    <row r="2036" spans="1:3" x14ac:dyDescent="0.3">
      <c r="A2036">
        <v>24668</v>
      </c>
      <c r="B2036">
        <v>2</v>
      </c>
      <c r="C2036" s="6">
        <v>43384</v>
      </c>
    </row>
    <row r="2037" spans="1:3" x14ac:dyDescent="0.3">
      <c r="A2037">
        <v>24668</v>
      </c>
      <c r="B2037">
        <v>2</v>
      </c>
      <c r="C2037" s="6">
        <v>43385</v>
      </c>
    </row>
    <row r="2038" spans="1:3" x14ac:dyDescent="0.3">
      <c r="A2038">
        <v>24668</v>
      </c>
      <c r="B2038">
        <v>2</v>
      </c>
      <c r="C2038" s="6">
        <v>43386</v>
      </c>
    </row>
    <row r="2039" spans="1:3" x14ac:dyDescent="0.3">
      <c r="A2039">
        <v>24668</v>
      </c>
      <c r="B2039">
        <v>2</v>
      </c>
      <c r="C2039" s="6">
        <v>43387</v>
      </c>
    </row>
    <row r="2040" spans="1:3" x14ac:dyDescent="0.3">
      <c r="A2040">
        <v>24668</v>
      </c>
      <c r="B2040">
        <v>2</v>
      </c>
      <c r="C2040" s="6">
        <v>43388</v>
      </c>
    </row>
    <row r="2041" spans="1:3" x14ac:dyDescent="0.3">
      <c r="A2041">
        <v>24668</v>
      </c>
      <c r="B2041">
        <v>2</v>
      </c>
      <c r="C2041" s="6">
        <v>43389</v>
      </c>
    </row>
    <row r="2042" spans="1:3" x14ac:dyDescent="0.3">
      <c r="A2042">
        <v>24668</v>
      </c>
      <c r="B2042">
        <v>2</v>
      </c>
      <c r="C2042" s="6">
        <v>43390</v>
      </c>
    </row>
    <row r="2043" spans="1:3" x14ac:dyDescent="0.3">
      <c r="A2043">
        <v>24668</v>
      </c>
      <c r="B2043">
        <v>2</v>
      </c>
      <c r="C2043" s="6">
        <v>43391</v>
      </c>
    </row>
    <row r="2044" spans="1:3" x14ac:dyDescent="0.3">
      <c r="A2044">
        <v>24668</v>
      </c>
      <c r="B2044">
        <v>2</v>
      </c>
      <c r="C2044" s="6">
        <v>43392</v>
      </c>
    </row>
    <row r="2045" spans="1:3" x14ac:dyDescent="0.3">
      <c r="A2045">
        <v>24668</v>
      </c>
      <c r="B2045">
        <v>2</v>
      </c>
      <c r="C2045" s="6">
        <v>43393</v>
      </c>
    </row>
    <row r="2046" spans="1:3" x14ac:dyDescent="0.3">
      <c r="A2046">
        <v>24668</v>
      </c>
      <c r="B2046">
        <v>2</v>
      </c>
      <c r="C2046" s="6">
        <v>43394</v>
      </c>
    </row>
    <row r="2047" spans="1:3" x14ac:dyDescent="0.3">
      <c r="A2047">
        <v>24668</v>
      </c>
      <c r="B2047">
        <v>2</v>
      </c>
      <c r="C2047" s="6">
        <v>43395</v>
      </c>
    </row>
    <row r="2048" spans="1:3" x14ac:dyDescent="0.3">
      <c r="A2048">
        <v>24668</v>
      </c>
      <c r="B2048">
        <v>2</v>
      </c>
      <c r="C2048" s="6">
        <v>43396</v>
      </c>
    </row>
    <row r="2049" spans="1:3" x14ac:dyDescent="0.3">
      <c r="A2049">
        <v>24668</v>
      </c>
      <c r="B2049">
        <v>2</v>
      </c>
      <c r="C2049" s="6">
        <v>43397</v>
      </c>
    </row>
    <row r="2050" spans="1:3" x14ac:dyDescent="0.3">
      <c r="A2050">
        <v>24668</v>
      </c>
      <c r="B2050">
        <v>2</v>
      </c>
      <c r="C2050" s="6">
        <v>43398</v>
      </c>
    </row>
    <row r="2051" spans="1:3" x14ac:dyDescent="0.3">
      <c r="A2051">
        <v>24668</v>
      </c>
      <c r="B2051">
        <v>2</v>
      </c>
      <c r="C2051" s="6">
        <v>43399</v>
      </c>
    </row>
    <row r="2052" spans="1:3" x14ac:dyDescent="0.3">
      <c r="A2052">
        <v>24668</v>
      </c>
      <c r="B2052">
        <v>2</v>
      </c>
      <c r="C2052" s="6">
        <v>43400</v>
      </c>
    </row>
    <row r="2053" spans="1:3" x14ac:dyDescent="0.3">
      <c r="A2053">
        <v>24668</v>
      </c>
      <c r="B2053">
        <v>2</v>
      </c>
      <c r="C2053" s="6">
        <v>43401</v>
      </c>
    </row>
    <row r="2054" spans="1:3" x14ac:dyDescent="0.3">
      <c r="A2054">
        <v>24668</v>
      </c>
      <c r="B2054">
        <v>2</v>
      </c>
      <c r="C2054" s="6">
        <v>43402</v>
      </c>
    </row>
    <row r="2055" spans="1:3" x14ac:dyDescent="0.3">
      <c r="A2055">
        <v>24668</v>
      </c>
      <c r="B2055">
        <v>2</v>
      </c>
      <c r="C2055" s="6">
        <v>43403</v>
      </c>
    </row>
    <row r="2056" spans="1:3" x14ac:dyDescent="0.3">
      <c r="A2056">
        <v>24668</v>
      </c>
      <c r="B2056">
        <v>2</v>
      </c>
      <c r="C2056" s="6">
        <v>43404</v>
      </c>
    </row>
    <row r="2057" spans="1:3" x14ac:dyDescent="0.3">
      <c r="A2057">
        <v>24668</v>
      </c>
      <c r="B2057">
        <v>2</v>
      </c>
      <c r="C2057" s="6">
        <v>43405</v>
      </c>
    </row>
    <row r="2058" spans="1:3" x14ac:dyDescent="0.3">
      <c r="A2058">
        <v>24668</v>
      </c>
      <c r="B2058">
        <v>2</v>
      </c>
      <c r="C2058" s="6">
        <v>43406</v>
      </c>
    </row>
    <row r="2059" spans="1:3" x14ac:dyDescent="0.3">
      <c r="A2059">
        <v>24668</v>
      </c>
      <c r="B2059">
        <v>2</v>
      </c>
      <c r="C2059" s="6">
        <v>43407</v>
      </c>
    </row>
    <row r="2060" spans="1:3" x14ac:dyDescent="0.3">
      <c r="A2060">
        <v>24668</v>
      </c>
      <c r="B2060">
        <v>2</v>
      </c>
      <c r="C2060" s="6">
        <v>43408</v>
      </c>
    </row>
    <row r="2061" spans="1:3" x14ac:dyDescent="0.3">
      <c r="A2061">
        <v>24668</v>
      </c>
      <c r="B2061">
        <v>2</v>
      </c>
      <c r="C2061" s="6">
        <v>43409</v>
      </c>
    </row>
    <row r="2062" spans="1:3" x14ac:dyDescent="0.3">
      <c r="A2062">
        <v>24668</v>
      </c>
      <c r="B2062">
        <v>2</v>
      </c>
      <c r="C2062" s="6">
        <v>43410</v>
      </c>
    </row>
    <row r="2063" spans="1:3" x14ac:dyDescent="0.3">
      <c r="A2063">
        <v>24668</v>
      </c>
      <c r="B2063">
        <v>2</v>
      </c>
      <c r="C2063" s="6">
        <v>43411</v>
      </c>
    </row>
    <row r="2064" spans="1:3" x14ac:dyDescent="0.3">
      <c r="A2064">
        <v>24668</v>
      </c>
      <c r="B2064">
        <v>2</v>
      </c>
      <c r="C2064" s="6">
        <v>43412</v>
      </c>
    </row>
    <row r="2065" spans="1:3" x14ac:dyDescent="0.3">
      <c r="A2065">
        <v>24668</v>
      </c>
      <c r="B2065">
        <v>2</v>
      </c>
      <c r="C2065" s="6">
        <v>43413</v>
      </c>
    </row>
    <row r="2066" spans="1:3" x14ac:dyDescent="0.3">
      <c r="A2066">
        <v>24668</v>
      </c>
      <c r="B2066">
        <v>2</v>
      </c>
      <c r="C2066" s="6">
        <v>43414</v>
      </c>
    </row>
    <row r="2067" spans="1:3" x14ac:dyDescent="0.3">
      <c r="A2067">
        <v>24668</v>
      </c>
      <c r="B2067">
        <v>2</v>
      </c>
      <c r="C2067" s="6">
        <v>43415</v>
      </c>
    </row>
    <row r="2068" spans="1:3" x14ac:dyDescent="0.3">
      <c r="A2068">
        <v>24668</v>
      </c>
      <c r="B2068">
        <v>2</v>
      </c>
      <c r="C2068" s="6">
        <v>43416</v>
      </c>
    </row>
    <row r="2069" spans="1:3" x14ac:dyDescent="0.3">
      <c r="A2069">
        <v>24668</v>
      </c>
      <c r="B2069">
        <v>2</v>
      </c>
      <c r="C2069" s="6">
        <v>43417</v>
      </c>
    </row>
    <row r="2070" spans="1:3" x14ac:dyDescent="0.3">
      <c r="A2070">
        <v>24668</v>
      </c>
      <c r="B2070">
        <v>2</v>
      </c>
      <c r="C2070" s="6">
        <v>43418</v>
      </c>
    </row>
    <row r="2071" spans="1:3" x14ac:dyDescent="0.3">
      <c r="A2071">
        <v>24668</v>
      </c>
      <c r="B2071">
        <v>2</v>
      </c>
      <c r="C2071" s="6">
        <v>43419</v>
      </c>
    </row>
    <row r="2072" spans="1:3" x14ac:dyDescent="0.3">
      <c r="A2072">
        <v>24668</v>
      </c>
      <c r="B2072">
        <v>2</v>
      </c>
      <c r="C2072" s="6">
        <v>43420</v>
      </c>
    </row>
    <row r="2073" spans="1:3" x14ac:dyDescent="0.3">
      <c r="A2073">
        <v>24668</v>
      </c>
      <c r="B2073">
        <v>2</v>
      </c>
      <c r="C2073" s="6">
        <v>43421</v>
      </c>
    </row>
    <row r="2074" spans="1:3" x14ac:dyDescent="0.3">
      <c r="A2074">
        <v>24668</v>
      </c>
      <c r="B2074">
        <v>2</v>
      </c>
      <c r="C2074" s="6">
        <v>43422</v>
      </c>
    </row>
    <row r="2075" spans="1:3" x14ac:dyDescent="0.3">
      <c r="A2075">
        <v>24668</v>
      </c>
      <c r="B2075">
        <v>2</v>
      </c>
      <c r="C2075" s="6">
        <v>43423</v>
      </c>
    </row>
    <row r="2076" spans="1:3" x14ac:dyDescent="0.3">
      <c r="A2076">
        <v>24668</v>
      </c>
      <c r="B2076">
        <v>2</v>
      </c>
      <c r="C2076" s="6">
        <v>43424</v>
      </c>
    </row>
    <row r="2077" spans="1:3" x14ac:dyDescent="0.3">
      <c r="A2077">
        <v>24668</v>
      </c>
      <c r="B2077">
        <v>2</v>
      </c>
      <c r="C2077" s="6">
        <v>43425</v>
      </c>
    </row>
    <row r="2078" spans="1:3" x14ac:dyDescent="0.3">
      <c r="A2078">
        <v>24668</v>
      </c>
      <c r="B2078">
        <v>2</v>
      </c>
      <c r="C2078" s="6">
        <v>43426</v>
      </c>
    </row>
    <row r="2079" spans="1:3" x14ac:dyDescent="0.3">
      <c r="A2079">
        <v>24668</v>
      </c>
      <c r="B2079">
        <v>2</v>
      </c>
      <c r="C2079" s="6">
        <v>43427</v>
      </c>
    </row>
    <row r="2080" spans="1:3" x14ac:dyDescent="0.3">
      <c r="A2080">
        <v>24668</v>
      </c>
      <c r="B2080">
        <v>2</v>
      </c>
      <c r="C2080" s="6">
        <v>43428</v>
      </c>
    </row>
    <row r="2081" spans="1:3" x14ac:dyDescent="0.3">
      <c r="A2081">
        <v>24668</v>
      </c>
      <c r="B2081">
        <v>2</v>
      </c>
      <c r="C2081" s="6">
        <v>43429</v>
      </c>
    </row>
    <row r="2082" spans="1:3" x14ac:dyDescent="0.3">
      <c r="A2082">
        <v>24668</v>
      </c>
      <c r="B2082">
        <v>2</v>
      </c>
      <c r="C2082" s="6">
        <v>43430</v>
      </c>
    </row>
    <row r="2083" spans="1:3" x14ac:dyDescent="0.3">
      <c r="A2083">
        <v>24668</v>
      </c>
      <c r="B2083">
        <v>2</v>
      </c>
      <c r="C2083" s="6">
        <v>43431</v>
      </c>
    </row>
    <row r="2084" spans="1:3" x14ac:dyDescent="0.3">
      <c r="A2084">
        <v>24668</v>
      </c>
      <c r="B2084">
        <v>2</v>
      </c>
      <c r="C2084" s="6">
        <v>43432</v>
      </c>
    </row>
    <row r="2085" spans="1:3" x14ac:dyDescent="0.3">
      <c r="A2085">
        <v>24668</v>
      </c>
      <c r="B2085">
        <v>2</v>
      </c>
      <c r="C2085" s="6">
        <v>43433</v>
      </c>
    </row>
    <row r="2086" spans="1:3" x14ac:dyDescent="0.3">
      <c r="A2086">
        <v>24668</v>
      </c>
      <c r="B2086">
        <v>2</v>
      </c>
      <c r="C2086" s="6">
        <v>43434</v>
      </c>
    </row>
    <row r="2087" spans="1:3" x14ac:dyDescent="0.3">
      <c r="A2087">
        <v>24668</v>
      </c>
      <c r="B2087">
        <v>2</v>
      </c>
      <c r="C2087" s="6">
        <v>43435</v>
      </c>
    </row>
    <row r="2088" spans="1:3" x14ac:dyDescent="0.3">
      <c r="A2088">
        <v>24668</v>
      </c>
      <c r="B2088">
        <v>2</v>
      </c>
      <c r="C2088" s="6">
        <v>43436</v>
      </c>
    </row>
    <row r="2089" spans="1:3" x14ac:dyDescent="0.3">
      <c r="A2089">
        <v>24668</v>
      </c>
      <c r="B2089">
        <v>2</v>
      </c>
      <c r="C2089" s="6">
        <v>43437</v>
      </c>
    </row>
    <row r="2090" spans="1:3" x14ac:dyDescent="0.3">
      <c r="A2090">
        <v>24668</v>
      </c>
      <c r="B2090">
        <v>2</v>
      </c>
      <c r="C2090" s="6">
        <v>43438</v>
      </c>
    </row>
    <row r="2091" spans="1:3" x14ac:dyDescent="0.3">
      <c r="A2091">
        <v>24668</v>
      </c>
      <c r="B2091">
        <v>2</v>
      </c>
      <c r="C2091" s="6">
        <v>43439</v>
      </c>
    </row>
    <row r="2092" spans="1:3" x14ac:dyDescent="0.3">
      <c r="A2092">
        <v>24668</v>
      </c>
      <c r="B2092">
        <v>2</v>
      </c>
      <c r="C2092" s="6">
        <v>43440</v>
      </c>
    </row>
    <row r="2093" spans="1:3" x14ac:dyDescent="0.3">
      <c r="A2093">
        <v>24668</v>
      </c>
      <c r="B2093">
        <v>2</v>
      </c>
      <c r="C2093" s="6">
        <v>43441</v>
      </c>
    </row>
    <row r="2094" spans="1:3" x14ac:dyDescent="0.3">
      <c r="A2094">
        <v>24668</v>
      </c>
      <c r="B2094">
        <v>2</v>
      </c>
      <c r="C2094" s="6">
        <v>43442</v>
      </c>
    </row>
    <row r="2095" spans="1:3" x14ac:dyDescent="0.3">
      <c r="A2095">
        <v>24668</v>
      </c>
      <c r="B2095">
        <v>2</v>
      </c>
      <c r="C2095" s="6">
        <v>43443</v>
      </c>
    </row>
    <row r="2096" spans="1:3" x14ac:dyDescent="0.3">
      <c r="A2096">
        <v>24668</v>
      </c>
      <c r="B2096">
        <v>2</v>
      </c>
      <c r="C2096" s="6">
        <v>43444</v>
      </c>
    </row>
    <row r="2097" spans="1:3" x14ac:dyDescent="0.3">
      <c r="A2097">
        <v>24668</v>
      </c>
      <c r="B2097">
        <v>2</v>
      </c>
      <c r="C2097" s="6">
        <v>43445</v>
      </c>
    </row>
    <row r="2098" spans="1:3" x14ac:dyDescent="0.3">
      <c r="A2098">
        <v>24668</v>
      </c>
      <c r="B2098">
        <v>2</v>
      </c>
      <c r="C2098" s="6">
        <v>43446</v>
      </c>
    </row>
    <row r="2099" spans="1:3" x14ac:dyDescent="0.3">
      <c r="A2099">
        <v>24668</v>
      </c>
      <c r="B2099">
        <v>2</v>
      </c>
      <c r="C2099" s="6">
        <v>43447</v>
      </c>
    </row>
    <row r="2100" spans="1:3" x14ac:dyDescent="0.3">
      <c r="A2100">
        <v>24668</v>
      </c>
      <c r="B2100">
        <v>2</v>
      </c>
      <c r="C2100" s="6">
        <v>43448</v>
      </c>
    </row>
    <row r="2101" spans="1:3" x14ac:dyDescent="0.3">
      <c r="A2101">
        <v>24668</v>
      </c>
      <c r="B2101">
        <v>2</v>
      </c>
      <c r="C2101" s="6">
        <v>43449</v>
      </c>
    </row>
    <row r="2102" spans="1:3" x14ac:dyDescent="0.3">
      <c r="A2102">
        <v>24668</v>
      </c>
      <c r="B2102">
        <v>2</v>
      </c>
      <c r="C2102" s="6">
        <v>43450</v>
      </c>
    </row>
    <row r="2103" spans="1:3" x14ac:dyDescent="0.3">
      <c r="A2103">
        <v>24668</v>
      </c>
      <c r="B2103">
        <v>2</v>
      </c>
      <c r="C2103" s="6">
        <v>43451</v>
      </c>
    </row>
    <row r="2104" spans="1:3" x14ac:dyDescent="0.3">
      <c r="A2104">
        <v>24668</v>
      </c>
      <c r="B2104">
        <v>2</v>
      </c>
      <c r="C2104" s="6">
        <v>43452</v>
      </c>
    </row>
    <row r="2105" spans="1:3" x14ac:dyDescent="0.3">
      <c r="A2105">
        <v>24668</v>
      </c>
      <c r="B2105">
        <v>2</v>
      </c>
      <c r="C2105" s="6">
        <v>43453</v>
      </c>
    </row>
    <row r="2106" spans="1:3" x14ac:dyDescent="0.3">
      <c r="A2106">
        <v>24668</v>
      </c>
      <c r="B2106">
        <v>2</v>
      </c>
      <c r="C2106" s="6">
        <v>43454</v>
      </c>
    </row>
    <row r="2107" spans="1:3" x14ac:dyDescent="0.3">
      <c r="A2107">
        <v>24668</v>
      </c>
      <c r="B2107">
        <v>2</v>
      </c>
      <c r="C2107" s="6">
        <v>43455</v>
      </c>
    </row>
    <row r="2108" spans="1:3" x14ac:dyDescent="0.3">
      <c r="A2108">
        <v>24668</v>
      </c>
      <c r="B2108">
        <v>2</v>
      </c>
      <c r="C2108" s="6">
        <v>43456</v>
      </c>
    </row>
    <row r="2109" spans="1:3" x14ac:dyDescent="0.3">
      <c r="A2109">
        <v>24668</v>
      </c>
      <c r="B2109">
        <v>2</v>
      </c>
      <c r="C2109" s="6">
        <v>43457</v>
      </c>
    </row>
    <row r="2110" spans="1:3" x14ac:dyDescent="0.3">
      <c r="A2110">
        <v>24668</v>
      </c>
      <c r="B2110">
        <v>2</v>
      </c>
      <c r="C2110" s="6">
        <v>43458</v>
      </c>
    </row>
    <row r="2111" spans="1:3" x14ac:dyDescent="0.3">
      <c r="A2111">
        <v>24668</v>
      </c>
      <c r="B2111">
        <v>2</v>
      </c>
      <c r="C2111" s="6">
        <v>43459</v>
      </c>
    </row>
    <row r="2112" spans="1:3" x14ac:dyDescent="0.3">
      <c r="A2112">
        <v>24668</v>
      </c>
      <c r="B2112">
        <v>2</v>
      </c>
      <c r="C2112" s="6">
        <v>43460</v>
      </c>
    </row>
    <row r="2113" spans="1:3" x14ac:dyDescent="0.3">
      <c r="A2113">
        <v>24668</v>
      </c>
      <c r="B2113">
        <v>2</v>
      </c>
      <c r="C2113" s="6">
        <v>43461</v>
      </c>
    </row>
    <row r="2114" spans="1:3" x14ac:dyDescent="0.3">
      <c r="A2114">
        <v>24668</v>
      </c>
      <c r="B2114">
        <v>2</v>
      </c>
      <c r="C2114" s="6">
        <v>43462</v>
      </c>
    </row>
    <row r="2115" spans="1:3" x14ac:dyDescent="0.3">
      <c r="A2115">
        <v>24668</v>
      </c>
      <c r="B2115">
        <v>2</v>
      </c>
      <c r="C2115" s="6">
        <v>43463</v>
      </c>
    </row>
    <row r="2116" spans="1:3" x14ac:dyDescent="0.3">
      <c r="A2116">
        <v>24668</v>
      </c>
      <c r="B2116">
        <v>2</v>
      </c>
      <c r="C2116" s="6">
        <v>43464</v>
      </c>
    </row>
    <row r="2117" spans="1:3" x14ac:dyDescent="0.3">
      <c r="A2117">
        <v>24668</v>
      </c>
      <c r="B2117">
        <v>2</v>
      </c>
      <c r="C2117" s="6">
        <v>43465</v>
      </c>
    </row>
    <row r="2118" spans="1:3" x14ac:dyDescent="0.3">
      <c r="A2118">
        <v>24668</v>
      </c>
      <c r="B2118">
        <v>2</v>
      </c>
      <c r="C2118" s="6">
        <v>43466</v>
      </c>
    </row>
    <row r="2119" spans="1:3" x14ac:dyDescent="0.3">
      <c r="A2119">
        <v>24668</v>
      </c>
      <c r="B2119">
        <v>2</v>
      </c>
      <c r="C2119" s="6">
        <v>43467</v>
      </c>
    </row>
    <row r="2120" spans="1:3" x14ac:dyDescent="0.3">
      <c r="A2120">
        <v>24668</v>
      </c>
      <c r="B2120">
        <v>2</v>
      </c>
      <c r="C2120" s="6">
        <v>43468</v>
      </c>
    </row>
    <row r="2121" spans="1:3" x14ac:dyDescent="0.3">
      <c r="A2121">
        <v>24668</v>
      </c>
      <c r="B2121">
        <v>2</v>
      </c>
      <c r="C2121" s="6">
        <v>43469</v>
      </c>
    </row>
    <row r="2122" spans="1:3" x14ac:dyDescent="0.3">
      <c r="A2122">
        <v>24668</v>
      </c>
      <c r="B2122">
        <v>2</v>
      </c>
      <c r="C2122" s="6">
        <v>43470</v>
      </c>
    </row>
    <row r="2123" spans="1:3" x14ac:dyDescent="0.3">
      <c r="A2123">
        <v>24668</v>
      </c>
      <c r="B2123">
        <v>2</v>
      </c>
      <c r="C2123" s="6">
        <v>43471</v>
      </c>
    </row>
    <row r="2124" spans="1:3" x14ac:dyDescent="0.3">
      <c r="A2124">
        <v>24668</v>
      </c>
      <c r="B2124">
        <v>2</v>
      </c>
      <c r="C2124" s="6">
        <v>43472</v>
      </c>
    </row>
    <row r="2125" spans="1:3" x14ac:dyDescent="0.3">
      <c r="A2125">
        <v>24668</v>
      </c>
      <c r="B2125">
        <v>2</v>
      </c>
      <c r="C2125" s="6">
        <v>43473</v>
      </c>
    </row>
    <row r="2126" spans="1:3" x14ac:dyDescent="0.3">
      <c r="A2126">
        <v>24668</v>
      </c>
      <c r="B2126">
        <v>2</v>
      </c>
      <c r="C2126" s="6">
        <v>43474</v>
      </c>
    </row>
    <row r="2127" spans="1:3" x14ac:dyDescent="0.3">
      <c r="A2127">
        <v>24668</v>
      </c>
      <c r="B2127">
        <v>2</v>
      </c>
      <c r="C2127" s="6">
        <v>43475</v>
      </c>
    </row>
    <row r="2128" spans="1:3" x14ac:dyDescent="0.3">
      <c r="A2128">
        <v>24668</v>
      </c>
      <c r="B2128">
        <v>2</v>
      </c>
      <c r="C2128" s="6">
        <v>43476</v>
      </c>
    </row>
    <row r="2129" spans="1:3" x14ac:dyDescent="0.3">
      <c r="A2129">
        <v>24668</v>
      </c>
      <c r="B2129">
        <v>2</v>
      </c>
      <c r="C2129" s="6">
        <v>43477</v>
      </c>
    </row>
    <row r="2130" spans="1:3" x14ac:dyDescent="0.3">
      <c r="A2130">
        <v>24668</v>
      </c>
      <c r="B2130">
        <v>2</v>
      </c>
      <c r="C2130" s="6">
        <v>43478</v>
      </c>
    </row>
    <row r="2131" spans="1:3" x14ac:dyDescent="0.3">
      <c r="A2131">
        <v>24668</v>
      </c>
      <c r="B2131">
        <v>2</v>
      </c>
      <c r="C2131" s="6">
        <v>43479</v>
      </c>
    </row>
    <row r="2132" spans="1:3" x14ac:dyDescent="0.3">
      <c r="A2132">
        <v>24668</v>
      </c>
      <c r="B2132">
        <v>2</v>
      </c>
      <c r="C2132" s="6">
        <v>43480</v>
      </c>
    </row>
    <row r="2133" spans="1:3" x14ac:dyDescent="0.3">
      <c r="A2133">
        <v>24668</v>
      </c>
      <c r="B2133">
        <v>2</v>
      </c>
      <c r="C2133" s="6">
        <v>43481</v>
      </c>
    </row>
    <row r="2134" spans="1:3" x14ac:dyDescent="0.3">
      <c r="A2134">
        <v>24668</v>
      </c>
      <c r="B2134">
        <v>2</v>
      </c>
      <c r="C2134" s="6">
        <v>43482</v>
      </c>
    </row>
    <row r="2135" spans="1:3" x14ac:dyDescent="0.3">
      <c r="A2135">
        <v>24668</v>
      </c>
      <c r="B2135">
        <v>2</v>
      </c>
      <c r="C2135" s="6">
        <v>43483</v>
      </c>
    </row>
    <row r="2136" spans="1:3" x14ac:dyDescent="0.3">
      <c r="A2136">
        <v>24668</v>
      </c>
      <c r="B2136">
        <v>2</v>
      </c>
      <c r="C2136" s="6">
        <v>43484</v>
      </c>
    </row>
    <row r="2137" spans="1:3" x14ac:dyDescent="0.3">
      <c r="A2137">
        <v>24668</v>
      </c>
      <c r="B2137">
        <v>2</v>
      </c>
      <c r="C2137" s="6">
        <v>43485</v>
      </c>
    </row>
    <row r="2138" spans="1:3" x14ac:dyDescent="0.3">
      <c r="A2138">
        <v>24668</v>
      </c>
      <c r="B2138">
        <v>2</v>
      </c>
      <c r="C2138" s="6">
        <v>43486</v>
      </c>
    </row>
    <row r="2139" spans="1:3" x14ac:dyDescent="0.3">
      <c r="A2139">
        <v>24668</v>
      </c>
      <c r="B2139">
        <v>2</v>
      </c>
      <c r="C2139" s="6">
        <v>43487</v>
      </c>
    </row>
    <row r="2140" spans="1:3" x14ac:dyDescent="0.3">
      <c r="A2140">
        <v>24668</v>
      </c>
      <c r="B2140">
        <v>2</v>
      </c>
      <c r="C2140" s="6">
        <v>43488</v>
      </c>
    </row>
    <row r="2141" spans="1:3" x14ac:dyDescent="0.3">
      <c r="A2141">
        <v>24668</v>
      </c>
      <c r="B2141">
        <v>2</v>
      </c>
      <c r="C2141" s="6">
        <v>43489</v>
      </c>
    </row>
    <row r="2142" spans="1:3" x14ac:dyDescent="0.3">
      <c r="A2142">
        <v>24668</v>
      </c>
      <c r="B2142">
        <v>2</v>
      </c>
      <c r="C2142" s="6">
        <v>43490</v>
      </c>
    </row>
    <row r="2143" spans="1:3" x14ac:dyDescent="0.3">
      <c r="A2143">
        <v>24668</v>
      </c>
      <c r="B2143">
        <v>2</v>
      </c>
      <c r="C2143" s="6">
        <v>43491</v>
      </c>
    </row>
    <row r="2144" spans="1:3" x14ac:dyDescent="0.3">
      <c r="A2144">
        <v>24668</v>
      </c>
      <c r="B2144">
        <v>2</v>
      </c>
      <c r="C2144" s="6">
        <v>43492</v>
      </c>
    </row>
    <row r="2145" spans="1:3" x14ac:dyDescent="0.3">
      <c r="A2145">
        <v>24668</v>
      </c>
      <c r="B2145">
        <v>2</v>
      </c>
      <c r="C2145" s="6">
        <v>43493</v>
      </c>
    </row>
    <row r="2146" spans="1:3" x14ac:dyDescent="0.3">
      <c r="A2146">
        <v>24668</v>
      </c>
      <c r="B2146">
        <v>2</v>
      </c>
      <c r="C2146" s="6">
        <v>43494</v>
      </c>
    </row>
    <row r="2147" spans="1:3" x14ac:dyDescent="0.3">
      <c r="A2147">
        <v>24668</v>
      </c>
      <c r="B2147">
        <v>2</v>
      </c>
      <c r="C2147" s="6">
        <v>43495</v>
      </c>
    </row>
    <row r="2148" spans="1:3" x14ac:dyDescent="0.3">
      <c r="A2148">
        <v>24668</v>
      </c>
      <c r="B2148">
        <v>2</v>
      </c>
      <c r="C2148" s="6">
        <v>43496</v>
      </c>
    </row>
    <row r="2149" spans="1:3" x14ac:dyDescent="0.3">
      <c r="A2149">
        <v>24668</v>
      </c>
      <c r="B2149">
        <v>2</v>
      </c>
      <c r="C2149" s="6">
        <v>43497</v>
      </c>
    </row>
    <row r="2150" spans="1:3" x14ac:dyDescent="0.3">
      <c r="A2150">
        <v>24668</v>
      </c>
      <c r="B2150">
        <v>2</v>
      </c>
      <c r="C2150" s="6">
        <v>43498</v>
      </c>
    </row>
    <row r="2151" spans="1:3" x14ac:dyDescent="0.3">
      <c r="A2151">
        <v>24668</v>
      </c>
      <c r="B2151">
        <v>2</v>
      </c>
      <c r="C2151" s="6">
        <v>43499</v>
      </c>
    </row>
    <row r="2152" spans="1:3" x14ac:dyDescent="0.3">
      <c r="A2152">
        <v>24668</v>
      </c>
      <c r="B2152">
        <v>2</v>
      </c>
      <c r="C2152" s="6">
        <v>43500</v>
      </c>
    </row>
    <row r="2153" spans="1:3" x14ac:dyDescent="0.3">
      <c r="A2153">
        <v>24668</v>
      </c>
      <c r="B2153">
        <v>2</v>
      </c>
      <c r="C2153" s="6">
        <v>43501</v>
      </c>
    </row>
    <row r="2154" spans="1:3" x14ac:dyDescent="0.3">
      <c r="A2154">
        <v>24668</v>
      </c>
      <c r="B2154">
        <v>2</v>
      </c>
      <c r="C2154" s="6">
        <v>43502</v>
      </c>
    </row>
    <row r="2155" spans="1:3" x14ac:dyDescent="0.3">
      <c r="A2155">
        <v>24668</v>
      </c>
      <c r="B2155">
        <v>2</v>
      </c>
      <c r="C2155" s="6">
        <v>43503</v>
      </c>
    </row>
    <row r="2156" spans="1:3" x14ac:dyDescent="0.3">
      <c r="A2156">
        <v>24668</v>
      </c>
      <c r="B2156">
        <v>2</v>
      </c>
      <c r="C2156" s="6">
        <v>43504</v>
      </c>
    </row>
    <row r="2157" spans="1:3" x14ac:dyDescent="0.3">
      <c r="A2157">
        <v>24668</v>
      </c>
      <c r="B2157">
        <v>2</v>
      </c>
      <c r="C2157" s="6">
        <v>43505</v>
      </c>
    </row>
    <row r="2158" spans="1:3" x14ac:dyDescent="0.3">
      <c r="A2158">
        <v>24668</v>
      </c>
      <c r="B2158">
        <v>2</v>
      </c>
      <c r="C2158" s="6">
        <v>43506</v>
      </c>
    </row>
    <row r="2159" spans="1:3" x14ac:dyDescent="0.3">
      <c r="A2159">
        <v>24668</v>
      </c>
      <c r="B2159">
        <v>2</v>
      </c>
      <c r="C2159" s="6">
        <v>43507</v>
      </c>
    </row>
    <row r="2160" spans="1:3" x14ac:dyDescent="0.3">
      <c r="A2160">
        <v>24668</v>
      </c>
      <c r="B2160">
        <v>2</v>
      </c>
      <c r="C2160" s="6">
        <v>43508</v>
      </c>
    </row>
    <row r="2161" spans="1:3" x14ac:dyDescent="0.3">
      <c r="A2161">
        <v>24668</v>
      </c>
      <c r="B2161">
        <v>2</v>
      </c>
      <c r="C2161" s="6">
        <v>43509</v>
      </c>
    </row>
    <row r="2162" spans="1:3" x14ac:dyDescent="0.3">
      <c r="A2162">
        <v>24668</v>
      </c>
      <c r="B2162">
        <v>2</v>
      </c>
      <c r="C2162" s="6">
        <v>43510</v>
      </c>
    </row>
    <row r="2163" spans="1:3" x14ac:dyDescent="0.3">
      <c r="A2163">
        <v>24668</v>
      </c>
      <c r="B2163">
        <v>2</v>
      </c>
      <c r="C2163" s="6">
        <v>43511</v>
      </c>
    </row>
    <row r="2164" spans="1:3" x14ac:dyDescent="0.3">
      <c r="A2164">
        <v>24668</v>
      </c>
      <c r="B2164">
        <v>2</v>
      </c>
      <c r="C2164" s="6">
        <v>43512</v>
      </c>
    </row>
    <row r="2165" spans="1:3" x14ac:dyDescent="0.3">
      <c r="A2165">
        <v>24668</v>
      </c>
      <c r="B2165">
        <v>2</v>
      </c>
      <c r="C2165" s="6">
        <v>43513</v>
      </c>
    </row>
    <row r="2166" spans="1:3" x14ac:dyDescent="0.3">
      <c r="A2166">
        <v>24668</v>
      </c>
      <c r="B2166">
        <v>2</v>
      </c>
      <c r="C2166" s="6">
        <v>43514</v>
      </c>
    </row>
    <row r="2167" spans="1:3" x14ac:dyDescent="0.3">
      <c r="A2167">
        <v>24668</v>
      </c>
      <c r="B2167">
        <v>2</v>
      </c>
      <c r="C2167" s="6">
        <v>43515</v>
      </c>
    </row>
    <row r="2168" spans="1:3" x14ac:dyDescent="0.3">
      <c r="A2168">
        <v>24668</v>
      </c>
      <c r="B2168">
        <v>2</v>
      </c>
      <c r="C2168" s="6">
        <v>43516</v>
      </c>
    </row>
    <row r="2169" spans="1:3" x14ac:dyDescent="0.3">
      <c r="A2169">
        <v>24668</v>
      </c>
      <c r="B2169">
        <v>2</v>
      </c>
      <c r="C2169" s="6">
        <v>43517</v>
      </c>
    </row>
    <row r="2170" spans="1:3" x14ac:dyDescent="0.3">
      <c r="A2170">
        <v>24668</v>
      </c>
      <c r="B2170">
        <v>2</v>
      </c>
      <c r="C2170" s="6">
        <v>43518</v>
      </c>
    </row>
    <row r="2171" spans="1:3" x14ac:dyDescent="0.3">
      <c r="A2171">
        <v>24668</v>
      </c>
      <c r="B2171">
        <v>2</v>
      </c>
      <c r="C2171" s="6">
        <v>43519</v>
      </c>
    </row>
    <row r="2172" spans="1:3" x14ac:dyDescent="0.3">
      <c r="A2172">
        <v>24668</v>
      </c>
      <c r="B2172">
        <v>2</v>
      </c>
      <c r="C2172" s="6">
        <v>43520</v>
      </c>
    </row>
    <row r="2173" spans="1:3" x14ac:dyDescent="0.3">
      <c r="A2173">
        <v>24668</v>
      </c>
      <c r="B2173">
        <v>2</v>
      </c>
      <c r="C2173" s="6">
        <v>43521</v>
      </c>
    </row>
    <row r="2174" spans="1:3" x14ac:dyDescent="0.3">
      <c r="A2174">
        <v>24668</v>
      </c>
      <c r="B2174">
        <v>2</v>
      </c>
      <c r="C2174" s="6">
        <v>43522</v>
      </c>
    </row>
    <row r="2175" spans="1:3" x14ac:dyDescent="0.3">
      <c r="A2175">
        <v>24668</v>
      </c>
      <c r="B2175">
        <v>2</v>
      </c>
      <c r="C2175" s="6">
        <v>43523</v>
      </c>
    </row>
    <row r="2176" spans="1:3" x14ac:dyDescent="0.3">
      <c r="A2176">
        <v>24668</v>
      </c>
      <c r="B2176">
        <v>2</v>
      </c>
      <c r="C2176" s="6">
        <v>43524</v>
      </c>
    </row>
    <row r="2177" spans="1:3" x14ac:dyDescent="0.3">
      <c r="A2177">
        <v>24668</v>
      </c>
      <c r="B2177">
        <v>2</v>
      </c>
      <c r="C2177" s="6">
        <v>43525</v>
      </c>
    </row>
    <row r="2178" spans="1:3" x14ac:dyDescent="0.3">
      <c r="A2178">
        <v>24668</v>
      </c>
      <c r="B2178">
        <v>2</v>
      </c>
      <c r="C2178" s="6">
        <v>43526</v>
      </c>
    </row>
    <row r="2179" spans="1:3" x14ac:dyDescent="0.3">
      <c r="A2179">
        <v>24668</v>
      </c>
      <c r="B2179">
        <v>2</v>
      </c>
      <c r="C2179" s="6">
        <v>43527</v>
      </c>
    </row>
    <row r="2180" spans="1:3" x14ac:dyDescent="0.3">
      <c r="A2180">
        <v>24668</v>
      </c>
      <c r="B2180">
        <v>2</v>
      </c>
      <c r="C2180" s="6">
        <v>43528</v>
      </c>
    </row>
    <row r="2181" spans="1:3" x14ac:dyDescent="0.3">
      <c r="A2181">
        <v>24668</v>
      </c>
      <c r="B2181">
        <v>2</v>
      </c>
      <c r="C2181" s="6">
        <v>43529</v>
      </c>
    </row>
    <row r="2182" spans="1:3" x14ac:dyDescent="0.3">
      <c r="A2182">
        <v>24668</v>
      </c>
      <c r="B2182">
        <v>2</v>
      </c>
      <c r="C2182" s="6">
        <v>43530</v>
      </c>
    </row>
    <row r="2183" spans="1:3" x14ac:dyDescent="0.3">
      <c r="A2183">
        <v>24668</v>
      </c>
      <c r="B2183">
        <v>2</v>
      </c>
      <c r="C2183" s="6">
        <v>43531</v>
      </c>
    </row>
    <row r="2184" spans="1:3" x14ac:dyDescent="0.3">
      <c r="A2184">
        <v>24668</v>
      </c>
      <c r="B2184">
        <v>2</v>
      </c>
      <c r="C2184" s="6">
        <v>43532</v>
      </c>
    </row>
    <row r="2185" spans="1:3" x14ac:dyDescent="0.3">
      <c r="A2185">
        <v>24668</v>
      </c>
      <c r="B2185">
        <v>2</v>
      </c>
      <c r="C2185" s="6">
        <v>43533</v>
      </c>
    </row>
    <row r="2186" spans="1:3" x14ac:dyDescent="0.3">
      <c r="A2186">
        <v>24668</v>
      </c>
      <c r="B2186">
        <v>2</v>
      </c>
      <c r="C2186" s="6">
        <v>43534</v>
      </c>
    </row>
    <row r="2187" spans="1:3" x14ac:dyDescent="0.3">
      <c r="A2187">
        <v>24668</v>
      </c>
      <c r="B2187">
        <v>2</v>
      </c>
      <c r="C2187" s="6">
        <v>43535</v>
      </c>
    </row>
    <row r="2188" spans="1:3" x14ac:dyDescent="0.3">
      <c r="A2188">
        <v>24668</v>
      </c>
      <c r="B2188">
        <v>2</v>
      </c>
      <c r="C2188" s="6">
        <v>43536</v>
      </c>
    </row>
    <row r="2189" spans="1:3" x14ac:dyDescent="0.3">
      <c r="A2189">
        <v>24668</v>
      </c>
      <c r="B2189">
        <v>2</v>
      </c>
      <c r="C2189" s="6">
        <v>43537</v>
      </c>
    </row>
    <row r="2190" spans="1:3" x14ac:dyDescent="0.3">
      <c r="A2190">
        <v>24668</v>
      </c>
      <c r="B2190">
        <v>2</v>
      </c>
      <c r="C2190" s="6">
        <v>43538</v>
      </c>
    </row>
    <row r="2191" spans="1:3" x14ac:dyDescent="0.3">
      <c r="A2191">
        <v>24668</v>
      </c>
      <c r="B2191">
        <v>2</v>
      </c>
      <c r="C2191" s="6">
        <v>43539</v>
      </c>
    </row>
    <row r="2192" spans="1:3" x14ac:dyDescent="0.3">
      <c r="A2192">
        <v>24668</v>
      </c>
      <c r="B2192">
        <v>2</v>
      </c>
      <c r="C2192" s="6">
        <v>43540</v>
      </c>
    </row>
    <row r="2193" spans="1:3" x14ac:dyDescent="0.3">
      <c r="A2193">
        <v>24668</v>
      </c>
      <c r="B2193">
        <v>2</v>
      </c>
      <c r="C2193" s="6">
        <v>43541</v>
      </c>
    </row>
    <row r="2194" spans="1:3" x14ac:dyDescent="0.3">
      <c r="A2194">
        <v>24668</v>
      </c>
      <c r="B2194">
        <v>2</v>
      </c>
      <c r="C2194" s="6">
        <v>43542</v>
      </c>
    </row>
    <row r="2195" spans="1:3" x14ac:dyDescent="0.3">
      <c r="A2195">
        <v>24668</v>
      </c>
      <c r="B2195">
        <v>2</v>
      </c>
      <c r="C2195" s="6">
        <v>43543</v>
      </c>
    </row>
    <row r="2196" spans="1:3" x14ac:dyDescent="0.3">
      <c r="A2196">
        <v>24668</v>
      </c>
      <c r="B2196">
        <v>2</v>
      </c>
      <c r="C2196" s="6">
        <v>43544</v>
      </c>
    </row>
    <row r="2197" spans="1:3" x14ac:dyDescent="0.3">
      <c r="A2197">
        <v>24668</v>
      </c>
      <c r="B2197">
        <v>2</v>
      </c>
      <c r="C2197" s="6">
        <v>43545</v>
      </c>
    </row>
    <row r="2198" spans="1:3" x14ac:dyDescent="0.3">
      <c r="A2198">
        <v>24668</v>
      </c>
      <c r="B2198">
        <v>2</v>
      </c>
      <c r="C2198" s="6">
        <v>43546</v>
      </c>
    </row>
    <row r="2199" spans="1:3" x14ac:dyDescent="0.3">
      <c r="A2199">
        <v>24668</v>
      </c>
      <c r="B2199">
        <v>2</v>
      </c>
      <c r="C2199" s="6">
        <v>43547</v>
      </c>
    </row>
    <row r="2200" spans="1:3" x14ac:dyDescent="0.3">
      <c r="A2200">
        <v>24668</v>
      </c>
      <c r="B2200">
        <v>2</v>
      </c>
      <c r="C2200" s="6">
        <v>43548</v>
      </c>
    </row>
    <row r="2201" spans="1:3" x14ac:dyDescent="0.3">
      <c r="A2201">
        <v>24668</v>
      </c>
      <c r="B2201">
        <v>2</v>
      </c>
      <c r="C2201" s="6">
        <v>43549</v>
      </c>
    </row>
    <row r="2202" spans="1:3" x14ac:dyDescent="0.3">
      <c r="A2202">
        <v>24668</v>
      </c>
      <c r="B2202">
        <v>2</v>
      </c>
      <c r="C2202" s="6">
        <v>43550</v>
      </c>
    </row>
    <row r="2203" spans="1:3" x14ac:dyDescent="0.3">
      <c r="A2203">
        <v>24668</v>
      </c>
      <c r="B2203">
        <v>2</v>
      </c>
      <c r="C2203" s="6">
        <v>43551</v>
      </c>
    </row>
    <row r="2204" spans="1:3" x14ac:dyDescent="0.3">
      <c r="A2204">
        <v>24668</v>
      </c>
      <c r="B2204">
        <v>2</v>
      </c>
      <c r="C2204" s="6">
        <v>43552</v>
      </c>
    </row>
    <row r="2205" spans="1:3" x14ac:dyDescent="0.3">
      <c r="A2205">
        <v>24668</v>
      </c>
      <c r="B2205">
        <v>2</v>
      </c>
      <c r="C2205" s="6">
        <v>43553</v>
      </c>
    </row>
    <row r="2206" spans="1:3" x14ac:dyDescent="0.3">
      <c r="A2206">
        <v>24668</v>
      </c>
      <c r="B2206">
        <v>2</v>
      </c>
      <c r="C2206" s="6">
        <v>43554</v>
      </c>
    </row>
    <row r="2207" spans="1:3" x14ac:dyDescent="0.3">
      <c r="A2207">
        <v>24668</v>
      </c>
      <c r="B2207">
        <v>2</v>
      </c>
      <c r="C2207" s="6">
        <v>43555</v>
      </c>
    </row>
    <row r="2208" spans="1:3" x14ac:dyDescent="0.3">
      <c r="A2208">
        <v>24668</v>
      </c>
      <c r="B2208">
        <v>2</v>
      </c>
      <c r="C2208" s="6">
        <v>43556</v>
      </c>
    </row>
    <row r="2209" spans="1:3" x14ac:dyDescent="0.3">
      <c r="A2209">
        <v>24668</v>
      </c>
      <c r="B2209">
        <v>2</v>
      </c>
      <c r="C2209" s="6">
        <v>43557</v>
      </c>
    </row>
    <row r="2210" spans="1:3" x14ac:dyDescent="0.3">
      <c r="A2210">
        <v>24668</v>
      </c>
      <c r="B2210">
        <v>2</v>
      </c>
      <c r="C2210" s="6">
        <v>43558</v>
      </c>
    </row>
    <row r="2211" spans="1:3" x14ac:dyDescent="0.3">
      <c r="A2211">
        <v>24668</v>
      </c>
      <c r="B2211">
        <v>2</v>
      </c>
      <c r="C2211" s="6">
        <v>43559</v>
      </c>
    </row>
    <row r="2212" spans="1:3" x14ac:dyDescent="0.3">
      <c r="A2212">
        <v>24668</v>
      </c>
      <c r="B2212">
        <v>2</v>
      </c>
      <c r="C2212" s="6">
        <v>43560</v>
      </c>
    </row>
    <row r="2213" spans="1:3" x14ac:dyDescent="0.3">
      <c r="A2213">
        <v>24668</v>
      </c>
      <c r="B2213">
        <v>2</v>
      </c>
      <c r="C2213" s="6">
        <v>43561</v>
      </c>
    </row>
    <row r="2214" spans="1:3" x14ac:dyDescent="0.3">
      <c r="A2214">
        <v>24668</v>
      </c>
      <c r="B2214">
        <v>2</v>
      </c>
      <c r="C2214" s="6">
        <v>43562</v>
      </c>
    </row>
    <row r="2215" spans="1:3" x14ac:dyDescent="0.3">
      <c r="A2215">
        <v>24668</v>
      </c>
      <c r="B2215">
        <v>2</v>
      </c>
      <c r="C2215" s="6">
        <v>43563</v>
      </c>
    </row>
    <row r="2216" spans="1:3" x14ac:dyDescent="0.3">
      <c r="A2216">
        <v>24668</v>
      </c>
      <c r="B2216">
        <v>2</v>
      </c>
      <c r="C2216" s="6">
        <v>43564</v>
      </c>
    </row>
    <row r="2217" spans="1:3" x14ac:dyDescent="0.3">
      <c r="A2217">
        <v>24668</v>
      </c>
      <c r="B2217">
        <v>2</v>
      </c>
      <c r="C2217" s="6">
        <v>43565</v>
      </c>
    </row>
    <row r="2218" spans="1:3" x14ac:dyDescent="0.3">
      <c r="A2218">
        <v>24668</v>
      </c>
      <c r="B2218">
        <v>2</v>
      </c>
      <c r="C2218" s="6">
        <v>43566</v>
      </c>
    </row>
    <row r="2219" spans="1:3" x14ac:dyDescent="0.3">
      <c r="A2219">
        <v>24668</v>
      </c>
      <c r="B2219">
        <v>2</v>
      </c>
      <c r="C2219" s="6">
        <v>43567</v>
      </c>
    </row>
    <row r="2220" spans="1:3" x14ac:dyDescent="0.3">
      <c r="A2220">
        <v>24668</v>
      </c>
      <c r="B2220">
        <v>2</v>
      </c>
      <c r="C2220" s="6">
        <v>43568</v>
      </c>
    </row>
    <row r="2221" spans="1:3" x14ac:dyDescent="0.3">
      <c r="A2221">
        <v>24668</v>
      </c>
      <c r="B2221">
        <v>2</v>
      </c>
      <c r="C2221" s="6">
        <v>43569</v>
      </c>
    </row>
    <row r="2222" spans="1:3" x14ac:dyDescent="0.3">
      <c r="A2222">
        <v>24668</v>
      </c>
      <c r="B2222">
        <v>2</v>
      </c>
      <c r="C2222" s="6">
        <v>43570</v>
      </c>
    </row>
    <row r="2223" spans="1:3" x14ac:dyDescent="0.3">
      <c r="A2223">
        <v>24668</v>
      </c>
      <c r="B2223">
        <v>2</v>
      </c>
      <c r="C2223" s="6">
        <v>43571</v>
      </c>
    </row>
    <row r="2224" spans="1:3" x14ac:dyDescent="0.3">
      <c r="A2224">
        <v>24668</v>
      </c>
      <c r="B2224">
        <v>2</v>
      </c>
      <c r="C2224" s="6">
        <v>43572</v>
      </c>
    </row>
    <row r="2225" spans="1:3" x14ac:dyDescent="0.3">
      <c r="A2225">
        <v>24668</v>
      </c>
      <c r="B2225">
        <v>2</v>
      </c>
      <c r="C2225" s="6">
        <v>43573</v>
      </c>
    </row>
    <row r="2226" spans="1:3" x14ac:dyDescent="0.3">
      <c r="A2226">
        <v>24668</v>
      </c>
      <c r="B2226">
        <v>2</v>
      </c>
      <c r="C2226" s="6">
        <v>43574</v>
      </c>
    </row>
    <row r="2227" spans="1:3" x14ac:dyDescent="0.3">
      <c r="A2227">
        <v>24668</v>
      </c>
      <c r="B2227">
        <v>2</v>
      </c>
      <c r="C2227" s="6">
        <v>43575</v>
      </c>
    </row>
    <row r="2228" spans="1:3" x14ac:dyDescent="0.3">
      <c r="A2228">
        <v>24668</v>
      </c>
      <c r="B2228">
        <v>2</v>
      </c>
      <c r="C2228" s="6">
        <v>43576</v>
      </c>
    </row>
    <row r="2229" spans="1:3" x14ac:dyDescent="0.3">
      <c r="A2229">
        <v>24668</v>
      </c>
      <c r="B2229">
        <v>2</v>
      </c>
      <c r="C2229" s="6">
        <v>43577</v>
      </c>
    </row>
    <row r="2230" spans="1:3" x14ac:dyDescent="0.3">
      <c r="A2230">
        <v>24668</v>
      </c>
      <c r="B2230">
        <v>2</v>
      </c>
      <c r="C2230" s="6">
        <v>43578</v>
      </c>
    </row>
    <row r="2231" spans="1:3" x14ac:dyDescent="0.3">
      <c r="A2231">
        <v>24668</v>
      </c>
      <c r="B2231">
        <v>2</v>
      </c>
      <c r="C2231" s="6">
        <v>43579</v>
      </c>
    </row>
    <row r="2232" spans="1:3" x14ac:dyDescent="0.3">
      <c r="A2232">
        <v>24668</v>
      </c>
      <c r="B2232">
        <v>2</v>
      </c>
      <c r="C2232" s="6">
        <v>43580</v>
      </c>
    </row>
    <row r="2233" spans="1:3" x14ac:dyDescent="0.3">
      <c r="A2233">
        <v>24668</v>
      </c>
      <c r="B2233">
        <v>2</v>
      </c>
      <c r="C2233" s="6">
        <v>43581</v>
      </c>
    </row>
    <row r="2234" spans="1:3" x14ac:dyDescent="0.3">
      <c r="A2234">
        <v>24668</v>
      </c>
      <c r="B2234">
        <v>2</v>
      </c>
      <c r="C2234" s="6">
        <v>43582</v>
      </c>
    </row>
    <row r="2235" spans="1:3" x14ac:dyDescent="0.3">
      <c r="A2235">
        <v>24668</v>
      </c>
      <c r="B2235">
        <v>2</v>
      </c>
      <c r="C2235" s="6">
        <v>43583</v>
      </c>
    </row>
    <row r="2236" spans="1:3" x14ac:dyDescent="0.3">
      <c r="A2236">
        <v>24668</v>
      </c>
      <c r="B2236">
        <v>2</v>
      </c>
      <c r="C2236" s="6">
        <v>43584</v>
      </c>
    </row>
    <row r="2237" spans="1:3" x14ac:dyDescent="0.3">
      <c r="A2237">
        <v>24668</v>
      </c>
      <c r="B2237">
        <v>2</v>
      </c>
      <c r="C2237" s="6">
        <v>43585</v>
      </c>
    </row>
    <row r="2238" spans="1:3" x14ac:dyDescent="0.3">
      <c r="A2238">
        <v>24668</v>
      </c>
      <c r="B2238">
        <v>2</v>
      </c>
      <c r="C2238" s="6">
        <v>43586</v>
      </c>
    </row>
    <row r="2239" spans="1:3" x14ac:dyDescent="0.3">
      <c r="A2239">
        <v>24668</v>
      </c>
      <c r="B2239">
        <v>2</v>
      </c>
      <c r="C2239" s="6">
        <v>43587</v>
      </c>
    </row>
    <row r="2240" spans="1:3" x14ac:dyDescent="0.3">
      <c r="A2240">
        <v>24668</v>
      </c>
      <c r="B2240">
        <v>2</v>
      </c>
      <c r="C2240" s="6">
        <v>43588</v>
      </c>
    </row>
    <row r="2241" spans="1:3" x14ac:dyDescent="0.3">
      <c r="A2241">
        <v>24668</v>
      </c>
      <c r="B2241">
        <v>2</v>
      </c>
      <c r="C2241" s="6">
        <v>43589</v>
      </c>
    </row>
    <row r="2242" spans="1:3" x14ac:dyDescent="0.3">
      <c r="A2242">
        <v>24668</v>
      </c>
      <c r="B2242">
        <v>2</v>
      </c>
      <c r="C2242" s="6">
        <v>43590</v>
      </c>
    </row>
    <row r="2243" spans="1:3" x14ac:dyDescent="0.3">
      <c r="A2243">
        <v>24668</v>
      </c>
      <c r="B2243">
        <v>2</v>
      </c>
      <c r="C2243" s="6">
        <v>43591</v>
      </c>
    </row>
    <row r="2244" spans="1:3" x14ac:dyDescent="0.3">
      <c r="A2244">
        <v>24668</v>
      </c>
      <c r="B2244">
        <v>2</v>
      </c>
      <c r="C2244" s="6">
        <v>43592</v>
      </c>
    </row>
    <row r="2245" spans="1:3" x14ac:dyDescent="0.3">
      <c r="A2245">
        <v>24668</v>
      </c>
      <c r="B2245">
        <v>2</v>
      </c>
      <c r="C2245" s="6">
        <v>43593</v>
      </c>
    </row>
    <row r="2246" spans="1:3" x14ac:dyDescent="0.3">
      <c r="A2246">
        <v>24668</v>
      </c>
      <c r="B2246">
        <v>2</v>
      </c>
      <c r="C2246" s="6">
        <v>43594</v>
      </c>
    </row>
    <row r="2247" spans="1:3" x14ac:dyDescent="0.3">
      <c r="A2247">
        <v>24668</v>
      </c>
      <c r="B2247">
        <v>2</v>
      </c>
      <c r="C2247" s="6">
        <v>43595</v>
      </c>
    </row>
    <row r="2248" spans="1:3" x14ac:dyDescent="0.3">
      <c r="A2248">
        <v>24668</v>
      </c>
      <c r="B2248">
        <v>2</v>
      </c>
      <c r="C2248" s="6">
        <v>43596</v>
      </c>
    </row>
    <row r="2249" spans="1:3" x14ac:dyDescent="0.3">
      <c r="A2249">
        <v>24668</v>
      </c>
      <c r="B2249">
        <v>2</v>
      </c>
      <c r="C2249" s="6">
        <v>43597</v>
      </c>
    </row>
    <row r="2250" spans="1:3" x14ac:dyDescent="0.3">
      <c r="A2250">
        <v>24668</v>
      </c>
      <c r="B2250">
        <v>2</v>
      </c>
      <c r="C2250" s="6">
        <v>43598</v>
      </c>
    </row>
    <row r="2251" spans="1:3" x14ac:dyDescent="0.3">
      <c r="A2251">
        <v>24668</v>
      </c>
      <c r="B2251">
        <v>2</v>
      </c>
      <c r="C2251" s="6">
        <v>43599</v>
      </c>
    </row>
    <row r="2252" spans="1:3" x14ac:dyDescent="0.3">
      <c r="A2252">
        <v>24668</v>
      </c>
      <c r="B2252">
        <v>2</v>
      </c>
      <c r="C2252" s="6">
        <v>43600</v>
      </c>
    </row>
    <row r="2253" spans="1:3" x14ac:dyDescent="0.3">
      <c r="A2253">
        <v>24668</v>
      </c>
      <c r="B2253">
        <v>2</v>
      </c>
      <c r="C2253" s="6">
        <v>43601</v>
      </c>
    </row>
    <row r="2254" spans="1:3" x14ac:dyDescent="0.3">
      <c r="A2254">
        <v>24668</v>
      </c>
      <c r="B2254">
        <v>2</v>
      </c>
      <c r="C2254" s="6">
        <v>43602</v>
      </c>
    </row>
    <row r="2255" spans="1:3" x14ac:dyDescent="0.3">
      <c r="A2255">
        <v>24668</v>
      </c>
      <c r="B2255">
        <v>2</v>
      </c>
      <c r="C2255" s="6">
        <v>43603</v>
      </c>
    </row>
    <row r="2256" spans="1:3" x14ac:dyDescent="0.3">
      <c r="A2256">
        <v>24668</v>
      </c>
      <c r="B2256">
        <v>2</v>
      </c>
      <c r="C2256" s="6">
        <v>43604</v>
      </c>
    </row>
    <row r="2257" spans="1:3" x14ac:dyDescent="0.3">
      <c r="A2257">
        <v>24668</v>
      </c>
      <c r="B2257">
        <v>2</v>
      </c>
      <c r="C2257" s="6">
        <v>43605</v>
      </c>
    </row>
    <row r="2258" spans="1:3" x14ac:dyDescent="0.3">
      <c r="A2258">
        <v>24668</v>
      </c>
      <c r="B2258">
        <v>2</v>
      </c>
      <c r="C2258" s="6">
        <v>43606</v>
      </c>
    </row>
    <row r="2259" spans="1:3" x14ac:dyDescent="0.3">
      <c r="A2259">
        <v>24668</v>
      </c>
      <c r="B2259">
        <v>2</v>
      </c>
      <c r="C2259" s="6">
        <v>43607</v>
      </c>
    </row>
    <row r="2260" spans="1:3" x14ac:dyDescent="0.3">
      <c r="A2260">
        <v>24668</v>
      </c>
      <c r="B2260">
        <v>2</v>
      </c>
      <c r="C2260" s="6">
        <v>43608</v>
      </c>
    </row>
    <row r="2261" spans="1:3" x14ac:dyDescent="0.3">
      <c r="A2261">
        <v>24668</v>
      </c>
      <c r="B2261">
        <v>2</v>
      </c>
      <c r="C2261" s="6">
        <v>43609</v>
      </c>
    </row>
    <row r="2262" spans="1:3" x14ac:dyDescent="0.3">
      <c r="A2262">
        <v>24668</v>
      </c>
      <c r="B2262">
        <v>2</v>
      </c>
      <c r="C2262" s="6">
        <v>43610</v>
      </c>
    </row>
    <row r="2263" spans="1:3" x14ac:dyDescent="0.3">
      <c r="A2263">
        <v>24668</v>
      </c>
      <c r="B2263">
        <v>2</v>
      </c>
      <c r="C2263" s="6">
        <v>43611</v>
      </c>
    </row>
    <row r="2264" spans="1:3" x14ac:dyDescent="0.3">
      <c r="A2264">
        <v>24668</v>
      </c>
      <c r="B2264">
        <v>2</v>
      </c>
      <c r="C2264" s="6">
        <v>43612</v>
      </c>
    </row>
    <row r="2265" spans="1:3" x14ac:dyDescent="0.3">
      <c r="A2265">
        <v>24668</v>
      </c>
      <c r="B2265">
        <v>2</v>
      </c>
      <c r="C2265" s="6">
        <v>43613</v>
      </c>
    </row>
    <row r="2266" spans="1:3" x14ac:dyDescent="0.3">
      <c r="A2266">
        <v>24668</v>
      </c>
      <c r="B2266">
        <v>2</v>
      </c>
      <c r="C2266" s="6">
        <v>43614</v>
      </c>
    </row>
    <row r="2267" spans="1:3" x14ac:dyDescent="0.3">
      <c r="A2267">
        <v>24668</v>
      </c>
      <c r="B2267">
        <v>2</v>
      </c>
      <c r="C2267" s="6">
        <v>43615</v>
      </c>
    </row>
    <row r="2268" spans="1:3" x14ac:dyDescent="0.3">
      <c r="A2268">
        <v>24668</v>
      </c>
      <c r="B2268">
        <v>2</v>
      </c>
      <c r="C2268" s="6">
        <v>43616</v>
      </c>
    </row>
    <row r="2269" spans="1:3" x14ac:dyDescent="0.3">
      <c r="A2269">
        <v>24668</v>
      </c>
      <c r="B2269">
        <v>2</v>
      </c>
      <c r="C2269" s="6">
        <v>43617</v>
      </c>
    </row>
    <row r="2270" spans="1:3" x14ac:dyDescent="0.3">
      <c r="A2270">
        <v>24668</v>
      </c>
      <c r="B2270">
        <v>2</v>
      </c>
      <c r="C2270" s="6">
        <v>43618</v>
      </c>
    </row>
    <row r="2271" spans="1:3" x14ac:dyDescent="0.3">
      <c r="A2271">
        <v>24668</v>
      </c>
      <c r="B2271">
        <v>2</v>
      </c>
      <c r="C2271" s="6">
        <v>43619</v>
      </c>
    </row>
    <row r="2272" spans="1:3" x14ac:dyDescent="0.3">
      <c r="A2272">
        <v>24668</v>
      </c>
      <c r="B2272">
        <v>2</v>
      </c>
      <c r="C2272" s="6">
        <v>43620</v>
      </c>
    </row>
    <row r="2273" spans="1:3" x14ac:dyDescent="0.3">
      <c r="A2273">
        <v>24668</v>
      </c>
      <c r="B2273">
        <v>2</v>
      </c>
      <c r="C2273" s="6">
        <v>43621</v>
      </c>
    </row>
    <row r="2274" spans="1:3" x14ac:dyDescent="0.3">
      <c r="A2274">
        <v>24668</v>
      </c>
      <c r="B2274">
        <v>2</v>
      </c>
      <c r="C2274" s="6">
        <v>43622</v>
      </c>
    </row>
    <row r="2275" spans="1:3" x14ac:dyDescent="0.3">
      <c r="A2275">
        <v>24668</v>
      </c>
      <c r="B2275">
        <v>2</v>
      </c>
      <c r="C2275" s="6">
        <v>43623</v>
      </c>
    </row>
    <row r="2276" spans="1:3" x14ac:dyDescent="0.3">
      <c r="A2276">
        <v>24668</v>
      </c>
      <c r="B2276">
        <v>2</v>
      </c>
      <c r="C2276" s="6">
        <v>43624</v>
      </c>
    </row>
    <row r="2277" spans="1:3" x14ac:dyDescent="0.3">
      <c r="A2277">
        <v>24668</v>
      </c>
      <c r="B2277">
        <v>2</v>
      </c>
      <c r="C2277" s="6">
        <v>43625</v>
      </c>
    </row>
    <row r="2278" spans="1:3" x14ac:dyDescent="0.3">
      <c r="A2278">
        <v>24668</v>
      </c>
      <c r="B2278">
        <v>2</v>
      </c>
      <c r="C2278" s="6">
        <v>43626</v>
      </c>
    </row>
    <row r="2279" spans="1:3" x14ac:dyDescent="0.3">
      <c r="A2279">
        <v>24668</v>
      </c>
      <c r="B2279">
        <v>2</v>
      </c>
      <c r="C2279" s="6">
        <v>43627</v>
      </c>
    </row>
    <row r="2280" spans="1:3" x14ac:dyDescent="0.3">
      <c r="A2280">
        <v>24668</v>
      </c>
      <c r="B2280">
        <v>2</v>
      </c>
      <c r="C2280" s="6">
        <v>43628</v>
      </c>
    </row>
    <row r="2281" spans="1:3" x14ac:dyDescent="0.3">
      <c r="A2281">
        <v>24668</v>
      </c>
      <c r="B2281">
        <v>2</v>
      </c>
      <c r="C2281" s="6">
        <v>43629</v>
      </c>
    </row>
    <row r="2282" spans="1:3" x14ac:dyDescent="0.3">
      <c r="A2282">
        <v>24668</v>
      </c>
      <c r="B2282">
        <v>2</v>
      </c>
      <c r="C2282" s="6">
        <v>43630</v>
      </c>
    </row>
    <row r="2283" spans="1:3" x14ac:dyDescent="0.3">
      <c r="A2283">
        <v>24668</v>
      </c>
      <c r="B2283">
        <v>2</v>
      </c>
      <c r="C2283" s="6">
        <v>43631</v>
      </c>
    </row>
    <row r="2284" spans="1:3" x14ac:dyDescent="0.3">
      <c r="A2284">
        <v>24668</v>
      </c>
      <c r="B2284">
        <v>2</v>
      </c>
      <c r="C2284" s="6">
        <v>43632</v>
      </c>
    </row>
    <row r="2285" spans="1:3" x14ac:dyDescent="0.3">
      <c r="A2285">
        <v>24668</v>
      </c>
      <c r="B2285">
        <v>2</v>
      </c>
      <c r="C2285" s="6">
        <v>43633</v>
      </c>
    </row>
    <row r="2286" spans="1:3" x14ac:dyDescent="0.3">
      <c r="A2286">
        <v>24668</v>
      </c>
      <c r="B2286">
        <v>2</v>
      </c>
      <c r="C2286" s="6">
        <v>43634</v>
      </c>
    </row>
    <row r="2287" spans="1:3" x14ac:dyDescent="0.3">
      <c r="A2287">
        <v>24668</v>
      </c>
      <c r="B2287">
        <v>2</v>
      </c>
      <c r="C2287" s="6">
        <v>43635</v>
      </c>
    </row>
    <row r="2288" spans="1:3" x14ac:dyDescent="0.3">
      <c r="A2288">
        <v>24668</v>
      </c>
      <c r="B2288">
        <v>2</v>
      </c>
      <c r="C2288" s="6">
        <v>43636</v>
      </c>
    </row>
    <row r="2289" spans="1:3" x14ac:dyDescent="0.3">
      <c r="A2289">
        <v>24668</v>
      </c>
      <c r="B2289">
        <v>2</v>
      </c>
      <c r="C2289" s="6">
        <v>43637</v>
      </c>
    </row>
    <row r="2290" spans="1:3" x14ac:dyDescent="0.3">
      <c r="A2290">
        <v>24668</v>
      </c>
      <c r="B2290">
        <v>2</v>
      </c>
      <c r="C2290" s="6">
        <v>43638</v>
      </c>
    </row>
    <row r="2291" spans="1:3" x14ac:dyDescent="0.3">
      <c r="A2291">
        <v>24668</v>
      </c>
      <c r="B2291">
        <v>2</v>
      </c>
      <c r="C2291" s="6">
        <v>43639</v>
      </c>
    </row>
    <row r="2292" spans="1:3" x14ac:dyDescent="0.3">
      <c r="A2292">
        <v>24668</v>
      </c>
      <c r="B2292">
        <v>2</v>
      </c>
      <c r="C2292" s="6">
        <v>43640</v>
      </c>
    </row>
    <row r="2293" spans="1:3" x14ac:dyDescent="0.3">
      <c r="A2293">
        <v>24668</v>
      </c>
      <c r="B2293">
        <v>2</v>
      </c>
      <c r="C2293" s="6">
        <v>43641</v>
      </c>
    </row>
    <row r="2294" spans="1:3" x14ac:dyDescent="0.3">
      <c r="A2294">
        <v>24668</v>
      </c>
      <c r="B2294">
        <v>2</v>
      </c>
      <c r="C2294" s="6">
        <v>43642</v>
      </c>
    </row>
    <row r="2295" spans="1:3" x14ac:dyDescent="0.3">
      <c r="A2295">
        <v>24668</v>
      </c>
      <c r="B2295">
        <v>2</v>
      </c>
      <c r="C2295" s="6">
        <v>43643</v>
      </c>
    </row>
    <row r="2296" spans="1:3" x14ac:dyDescent="0.3">
      <c r="A2296">
        <v>24668</v>
      </c>
      <c r="B2296">
        <v>2</v>
      </c>
      <c r="C2296" s="6">
        <v>43644</v>
      </c>
    </row>
    <row r="2297" spans="1:3" x14ac:dyDescent="0.3">
      <c r="A2297">
        <v>24668</v>
      </c>
      <c r="B2297">
        <v>2</v>
      </c>
      <c r="C2297" s="6">
        <v>43645</v>
      </c>
    </row>
    <row r="2298" spans="1:3" x14ac:dyDescent="0.3">
      <c r="A2298">
        <v>24668</v>
      </c>
      <c r="B2298">
        <v>2</v>
      </c>
      <c r="C2298" s="6">
        <v>43646</v>
      </c>
    </row>
    <row r="2299" spans="1:3" x14ac:dyDescent="0.3">
      <c r="A2299">
        <v>24668</v>
      </c>
      <c r="B2299">
        <v>2</v>
      </c>
      <c r="C2299" s="6">
        <v>43647</v>
      </c>
    </row>
    <row r="2300" spans="1:3" x14ac:dyDescent="0.3">
      <c r="A2300">
        <v>24668</v>
      </c>
      <c r="B2300">
        <v>2</v>
      </c>
      <c r="C2300" s="6">
        <v>43648</v>
      </c>
    </row>
    <row r="2301" spans="1:3" x14ac:dyDescent="0.3">
      <c r="A2301">
        <v>24668</v>
      </c>
      <c r="B2301">
        <v>2</v>
      </c>
      <c r="C2301" s="6">
        <v>43649</v>
      </c>
    </row>
    <row r="2302" spans="1:3" x14ac:dyDescent="0.3">
      <c r="A2302">
        <v>24668</v>
      </c>
      <c r="B2302">
        <v>2</v>
      </c>
      <c r="C2302" s="6">
        <v>43650</v>
      </c>
    </row>
    <row r="2303" spans="1:3" x14ac:dyDescent="0.3">
      <c r="A2303">
        <v>24668</v>
      </c>
      <c r="B2303">
        <v>2</v>
      </c>
      <c r="C2303" s="6">
        <v>43651</v>
      </c>
    </row>
    <row r="2304" spans="1:3" x14ac:dyDescent="0.3">
      <c r="A2304">
        <v>24668</v>
      </c>
      <c r="B2304">
        <v>2</v>
      </c>
      <c r="C2304" s="6">
        <v>43652</v>
      </c>
    </row>
    <row r="2305" spans="1:3" x14ac:dyDescent="0.3">
      <c r="A2305">
        <v>24668</v>
      </c>
      <c r="B2305">
        <v>2</v>
      </c>
      <c r="C2305" s="6">
        <v>43653</v>
      </c>
    </row>
    <row r="2306" spans="1:3" x14ac:dyDescent="0.3">
      <c r="A2306">
        <v>24668</v>
      </c>
      <c r="B2306">
        <v>2</v>
      </c>
      <c r="C2306" s="6">
        <v>43654</v>
      </c>
    </row>
    <row r="2307" spans="1:3" x14ac:dyDescent="0.3">
      <c r="A2307">
        <v>24668</v>
      </c>
      <c r="B2307">
        <v>2</v>
      </c>
      <c r="C2307" s="6">
        <v>43655</v>
      </c>
    </row>
    <row r="2308" spans="1:3" x14ac:dyDescent="0.3">
      <c r="A2308">
        <v>24668</v>
      </c>
      <c r="B2308">
        <v>2</v>
      </c>
      <c r="C2308" s="6">
        <v>43656</v>
      </c>
    </row>
    <row r="2309" spans="1:3" x14ac:dyDescent="0.3">
      <c r="A2309">
        <v>24668</v>
      </c>
      <c r="B2309">
        <v>2</v>
      </c>
      <c r="C2309" s="6">
        <v>43657</v>
      </c>
    </row>
    <row r="2310" spans="1:3" x14ac:dyDescent="0.3">
      <c r="A2310">
        <v>24668</v>
      </c>
      <c r="B2310">
        <v>2</v>
      </c>
      <c r="C2310" s="6">
        <v>43658</v>
      </c>
    </row>
    <row r="2311" spans="1:3" x14ac:dyDescent="0.3">
      <c r="A2311">
        <v>24668</v>
      </c>
      <c r="B2311">
        <v>2</v>
      </c>
      <c r="C2311" s="6">
        <v>43659</v>
      </c>
    </row>
    <row r="2312" spans="1:3" x14ac:dyDescent="0.3">
      <c r="A2312">
        <v>24668</v>
      </c>
      <c r="B2312">
        <v>2</v>
      </c>
      <c r="C2312" s="6">
        <v>43660</v>
      </c>
    </row>
    <row r="2313" spans="1:3" x14ac:dyDescent="0.3">
      <c r="A2313">
        <v>24668</v>
      </c>
      <c r="B2313">
        <v>2</v>
      </c>
      <c r="C2313" s="6">
        <v>43661</v>
      </c>
    </row>
    <row r="2314" spans="1:3" x14ac:dyDescent="0.3">
      <c r="A2314">
        <v>24668</v>
      </c>
      <c r="B2314">
        <v>2</v>
      </c>
      <c r="C2314" s="6">
        <v>43662</v>
      </c>
    </row>
    <row r="2315" spans="1:3" x14ac:dyDescent="0.3">
      <c r="A2315">
        <v>24668</v>
      </c>
      <c r="B2315">
        <v>2</v>
      </c>
      <c r="C2315" s="6">
        <v>43663</v>
      </c>
    </row>
    <row r="2316" spans="1:3" x14ac:dyDescent="0.3">
      <c r="A2316">
        <v>24668</v>
      </c>
      <c r="B2316">
        <v>2</v>
      </c>
      <c r="C2316" s="6">
        <v>43664</v>
      </c>
    </row>
    <row r="2317" spans="1:3" x14ac:dyDescent="0.3">
      <c r="A2317">
        <v>24668</v>
      </c>
      <c r="B2317">
        <v>2</v>
      </c>
      <c r="C2317" s="6">
        <v>43665</v>
      </c>
    </row>
    <row r="2318" spans="1:3" x14ac:dyDescent="0.3">
      <c r="A2318">
        <v>24668</v>
      </c>
      <c r="B2318">
        <v>2</v>
      </c>
      <c r="C2318" s="6">
        <v>43666</v>
      </c>
    </row>
    <row r="2319" spans="1:3" x14ac:dyDescent="0.3">
      <c r="A2319">
        <v>24668</v>
      </c>
      <c r="B2319">
        <v>2</v>
      </c>
      <c r="C2319" s="6">
        <v>43667</v>
      </c>
    </row>
    <row r="2320" spans="1:3" x14ac:dyDescent="0.3">
      <c r="A2320">
        <v>24668</v>
      </c>
      <c r="B2320">
        <v>2</v>
      </c>
      <c r="C2320" s="6">
        <v>43668</v>
      </c>
    </row>
    <row r="2321" spans="1:3" x14ac:dyDescent="0.3">
      <c r="A2321">
        <v>24668</v>
      </c>
      <c r="B2321">
        <v>2</v>
      </c>
      <c r="C2321" s="6">
        <v>43669</v>
      </c>
    </row>
    <row r="2322" spans="1:3" x14ac:dyDescent="0.3">
      <c r="A2322">
        <v>24668</v>
      </c>
      <c r="B2322">
        <v>2</v>
      </c>
      <c r="C2322" s="6">
        <v>43670</v>
      </c>
    </row>
    <row r="2323" spans="1:3" x14ac:dyDescent="0.3">
      <c r="A2323">
        <v>24668</v>
      </c>
      <c r="B2323">
        <v>2</v>
      </c>
      <c r="C2323" s="6">
        <v>43671</v>
      </c>
    </row>
    <row r="2324" spans="1:3" x14ac:dyDescent="0.3">
      <c r="A2324">
        <v>24668</v>
      </c>
      <c r="B2324">
        <v>2</v>
      </c>
      <c r="C2324" s="6">
        <v>43672</v>
      </c>
    </row>
    <row r="2325" spans="1:3" x14ac:dyDescent="0.3">
      <c r="A2325">
        <v>24668</v>
      </c>
      <c r="B2325">
        <v>2</v>
      </c>
      <c r="C2325" s="6">
        <v>43673</v>
      </c>
    </row>
    <row r="2326" spans="1:3" x14ac:dyDescent="0.3">
      <c r="A2326">
        <v>24668</v>
      </c>
      <c r="B2326">
        <v>2</v>
      </c>
      <c r="C2326" s="6">
        <v>43674</v>
      </c>
    </row>
    <row r="2327" spans="1:3" x14ac:dyDescent="0.3">
      <c r="A2327">
        <v>24668</v>
      </c>
      <c r="B2327">
        <v>2</v>
      </c>
      <c r="C2327" s="6">
        <v>43675</v>
      </c>
    </row>
    <row r="2328" spans="1:3" x14ac:dyDescent="0.3">
      <c r="A2328">
        <v>24668</v>
      </c>
      <c r="B2328">
        <v>2</v>
      </c>
      <c r="C2328" s="6">
        <v>43676</v>
      </c>
    </row>
    <row r="2329" spans="1:3" x14ac:dyDescent="0.3">
      <c r="A2329">
        <v>24668</v>
      </c>
      <c r="B2329">
        <v>2</v>
      </c>
      <c r="C2329" s="6">
        <v>43677</v>
      </c>
    </row>
    <row r="2330" spans="1:3" x14ac:dyDescent="0.3">
      <c r="A2330">
        <v>24668</v>
      </c>
      <c r="B2330">
        <v>2</v>
      </c>
      <c r="C2330" s="6">
        <v>43678</v>
      </c>
    </row>
    <row r="2331" spans="1:3" x14ac:dyDescent="0.3">
      <c r="A2331">
        <v>24668</v>
      </c>
      <c r="B2331">
        <v>2</v>
      </c>
      <c r="C2331" s="6">
        <v>43679</v>
      </c>
    </row>
    <row r="2332" spans="1:3" x14ac:dyDescent="0.3">
      <c r="A2332">
        <v>24668</v>
      </c>
      <c r="B2332">
        <v>2</v>
      </c>
      <c r="C2332" s="6">
        <v>43680</v>
      </c>
    </row>
    <row r="2333" spans="1:3" x14ac:dyDescent="0.3">
      <c r="A2333">
        <v>24668</v>
      </c>
      <c r="B2333">
        <v>2</v>
      </c>
      <c r="C2333" s="6">
        <v>43681</v>
      </c>
    </row>
    <row r="2334" spans="1:3" x14ac:dyDescent="0.3">
      <c r="A2334">
        <v>24668</v>
      </c>
      <c r="B2334">
        <v>2</v>
      </c>
      <c r="C2334" s="6">
        <v>43682</v>
      </c>
    </row>
    <row r="2335" spans="1:3" x14ac:dyDescent="0.3">
      <c r="A2335">
        <v>24668</v>
      </c>
      <c r="B2335">
        <v>2</v>
      </c>
      <c r="C2335" s="6">
        <v>43683</v>
      </c>
    </row>
    <row r="2336" spans="1:3" x14ac:dyDescent="0.3">
      <c r="A2336">
        <v>24668</v>
      </c>
      <c r="B2336">
        <v>2</v>
      </c>
      <c r="C2336" s="6">
        <v>43684</v>
      </c>
    </row>
    <row r="2337" spans="1:3" x14ac:dyDescent="0.3">
      <c r="A2337">
        <v>24668</v>
      </c>
      <c r="B2337">
        <v>2</v>
      </c>
      <c r="C2337" s="6">
        <v>43685</v>
      </c>
    </row>
    <row r="2338" spans="1:3" x14ac:dyDescent="0.3">
      <c r="A2338">
        <v>24668</v>
      </c>
      <c r="B2338">
        <v>2</v>
      </c>
      <c r="C2338" s="6">
        <v>43686</v>
      </c>
    </row>
    <row r="2339" spans="1:3" x14ac:dyDescent="0.3">
      <c r="A2339">
        <v>24668</v>
      </c>
      <c r="B2339">
        <v>2</v>
      </c>
      <c r="C2339" s="6">
        <v>43687</v>
      </c>
    </row>
    <row r="2340" spans="1:3" x14ac:dyDescent="0.3">
      <c r="A2340">
        <v>24668</v>
      </c>
      <c r="B2340">
        <v>2</v>
      </c>
      <c r="C2340" s="6">
        <v>43688</v>
      </c>
    </row>
    <row r="2341" spans="1:3" x14ac:dyDescent="0.3">
      <c r="A2341">
        <v>24668</v>
      </c>
      <c r="B2341">
        <v>2</v>
      </c>
      <c r="C2341" s="6">
        <v>43689</v>
      </c>
    </row>
    <row r="2342" spans="1:3" x14ac:dyDescent="0.3">
      <c r="A2342">
        <v>24668</v>
      </c>
      <c r="B2342">
        <v>2</v>
      </c>
      <c r="C2342" s="6">
        <v>43690</v>
      </c>
    </row>
    <row r="2343" spans="1:3" x14ac:dyDescent="0.3">
      <c r="A2343">
        <v>24668</v>
      </c>
      <c r="B2343">
        <v>2</v>
      </c>
      <c r="C2343" s="6">
        <v>43691</v>
      </c>
    </row>
    <row r="2344" spans="1:3" x14ac:dyDescent="0.3">
      <c r="A2344">
        <v>24668</v>
      </c>
      <c r="B2344">
        <v>2</v>
      </c>
      <c r="C2344" s="6">
        <v>43692</v>
      </c>
    </row>
    <row r="2345" spans="1:3" x14ac:dyDescent="0.3">
      <c r="A2345">
        <v>24668</v>
      </c>
      <c r="B2345">
        <v>2</v>
      </c>
      <c r="C2345" s="6">
        <v>43693</v>
      </c>
    </row>
    <row r="2346" spans="1:3" x14ac:dyDescent="0.3">
      <c r="A2346">
        <v>24668</v>
      </c>
      <c r="B2346">
        <v>2</v>
      </c>
      <c r="C2346" s="6">
        <v>43694</v>
      </c>
    </row>
    <row r="2347" spans="1:3" x14ac:dyDescent="0.3">
      <c r="A2347">
        <v>24668</v>
      </c>
      <c r="B2347">
        <v>2</v>
      </c>
      <c r="C2347" s="6">
        <v>43695</v>
      </c>
    </row>
    <row r="2348" spans="1:3" x14ac:dyDescent="0.3">
      <c r="A2348">
        <v>24668</v>
      </c>
      <c r="B2348">
        <v>2</v>
      </c>
      <c r="C2348" s="6">
        <v>43696</v>
      </c>
    </row>
    <row r="2349" spans="1:3" x14ac:dyDescent="0.3">
      <c r="A2349">
        <v>24668</v>
      </c>
      <c r="B2349">
        <v>2</v>
      </c>
      <c r="C2349" s="6">
        <v>43697</v>
      </c>
    </row>
    <row r="2350" spans="1:3" x14ac:dyDescent="0.3">
      <c r="A2350">
        <v>24668</v>
      </c>
      <c r="B2350">
        <v>2</v>
      </c>
      <c r="C2350" s="6">
        <v>43698</v>
      </c>
    </row>
    <row r="2351" spans="1:3" x14ac:dyDescent="0.3">
      <c r="A2351">
        <v>24668</v>
      </c>
      <c r="B2351">
        <v>2</v>
      </c>
      <c r="C2351" s="6">
        <v>43699</v>
      </c>
    </row>
    <row r="2352" spans="1:3" x14ac:dyDescent="0.3">
      <c r="A2352">
        <v>24668</v>
      </c>
      <c r="B2352">
        <v>2</v>
      </c>
      <c r="C2352" s="6">
        <v>43700</v>
      </c>
    </row>
    <row r="2353" spans="1:3" x14ac:dyDescent="0.3">
      <c r="A2353">
        <v>24668</v>
      </c>
      <c r="B2353">
        <v>2</v>
      </c>
      <c r="C2353" s="6">
        <v>43701</v>
      </c>
    </row>
    <row r="2354" spans="1:3" x14ac:dyDescent="0.3">
      <c r="A2354">
        <v>24668</v>
      </c>
      <c r="B2354">
        <v>2</v>
      </c>
      <c r="C2354" s="6">
        <v>43702</v>
      </c>
    </row>
    <row r="2355" spans="1:3" x14ac:dyDescent="0.3">
      <c r="A2355">
        <v>24668</v>
      </c>
      <c r="B2355">
        <v>2</v>
      </c>
      <c r="C2355" s="6">
        <v>43703</v>
      </c>
    </row>
    <row r="2356" spans="1:3" x14ac:dyDescent="0.3">
      <c r="A2356">
        <v>24668</v>
      </c>
      <c r="B2356">
        <v>2</v>
      </c>
      <c r="C2356" s="6">
        <v>43704</v>
      </c>
    </row>
    <row r="2357" spans="1:3" x14ac:dyDescent="0.3">
      <c r="A2357">
        <v>24668</v>
      </c>
      <c r="B2357">
        <v>2</v>
      </c>
      <c r="C2357" s="6">
        <v>43705</v>
      </c>
    </row>
    <row r="2358" spans="1:3" x14ac:dyDescent="0.3">
      <c r="A2358">
        <v>24668</v>
      </c>
      <c r="B2358">
        <v>2</v>
      </c>
      <c r="C2358" s="6">
        <v>43706</v>
      </c>
    </row>
    <row r="2359" spans="1:3" x14ac:dyDescent="0.3">
      <c r="A2359">
        <v>24668</v>
      </c>
      <c r="B2359">
        <v>2</v>
      </c>
      <c r="C2359" s="6">
        <v>43707</v>
      </c>
    </row>
    <row r="2360" spans="1:3" x14ac:dyDescent="0.3">
      <c r="A2360">
        <v>24668</v>
      </c>
      <c r="B2360">
        <v>2</v>
      </c>
      <c r="C2360" s="6">
        <v>43708</v>
      </c>
    </row>
    <row r="2361" spans="1:3" x14ac:dyDescent="0.3">
      <c r="A2361">
        <v>24668</v>
      </c>
      <c r="B2361">
        <v>2</v>
      </c>
      <c r="C2361" s="6">
        <v>43709</v>
      </c>
    </row>
    <row r="2362" spans="1:3" x14ac:dyDescent="0.3">
      <c r="A2362">
        <v>24668</v>
      </c>
      <c r="B2362">
        <v>2</v>
      </c>
      <c r="C2362" s="6">
        <v>43710</v>
      </c>
    </row>
    <row r="2363" spans="1:3" x14ac:dyDescent="0.3">
      <c r="A2363">
        <v>24668</v>
      </c>
      <c r="B2363">
        <v>2</v>
      </c>
      <c r="C2363" s="6">
        <v>43711</v>
      </c>
    </row>
    <row r="2364" spans="1:3" x14ac:dyDescent="0.3">
      <c r="A2364">
        <v>24668</v>
      </c>
      <c r="B2364">
        <v>2</v>
      </c>
      <c r="C2364" s="6">
        <v>43712</v>
      </c>
    </row>
    <row r="2365" spans="1:3" x14ac:dyDescent="0.3">
      <c r="A2365">
        <v>24668</v>
      </c>
      <c r="B2365">
        <v>2</v>
      </c>
      <c r="C2365" s="6">
        <v>43713</v>
      </c>
    </row>
    <row r="2366" spans="1:3" x14ac:dyDescent="0.3">
      <c r="A2366">
        <v>24668</v>
      </c>
      <c r="B2366">
        <v>2</v>
      </c>
      <c r="C2366" s="6">
        <v>43714</v>
      </c>
    </row>
    <row r="2367" spans="1:3" x14ac:dyDescent="0.3">
      <c r="A2367">
        <v>24668</v>
      </c>
      <c r="B2367">
        <v>2</v>
      </c>
      <c r="C2367" s="6">
        <v>43715</v>
      </c>
    </row>
    <row r="2368" spans="1:3" x14ac:dyDescent="0.3">
      <c r="A2368">
        <v>24668</v>
      </c>
      <c r="B2368">
        <v>2</v>
      </c>
      <c r="C2368" s="6">
        <v>43716</v>
      </c>
    </row>
    <row r="2369" spans="1:3" x14ac:dyDescent="0.3">
      <c r="A2369">
        <v>24668</v>
      </c>
      <c r="B2369">
        <v>2</v>
      </c>
      <c r="C2369" s="6">
        <v>43717</v>
      </c>
    </row>
    <row r="2370" spans="1:3" x14ac:dyDescent="0.3">
      <c r="A2370">
        <v>24668</v>
      </c>
      <c r="B2370">
        <v>2</v>
      </c>
      <c r="C2370" s="6">
        <v>43718</v>
      </c>
    </row>
    <row r="2371" spans="1:3" x14ac:dyDescent="0.3">
      <c r="A2371">
        <v>24668</v>
      </c>
      <c r="B2371">
        <v>2</v>
      </c>
      <c r="C2371" s="6">
        <v>43719</v>
      </c>
    </row>
    <row r="2372" spans="1:3" x14ac:dyDescent="0.3">
      <c r="A2372">
        <v>24668</v>
      </c>
      <c r="B2372">
        <v>2</v>
      </c>
      <c r="C2372" s="6">
        <v>43720</v>
      </c>
    </row>
    <row r="2373" spans="1:3" x14ac:dyDescent="0.3">
      <c r="A2373">
        <v>24668</v>
      </c>
      <c r="B2373">
        <v>2</v>
      </c>
      <c r="C2373" s="6">
        <v>43721</v>
      </c>
    </row>
    <row r="2374" spans="1:3" x14ac:dyDescent="0.3">
      <c r="A2374">
        <v>24668</v>
      </c>
      <c r="B2374">
        <v>2</v>
      </c>
      <c r="C2374" s="6">
        <v>43722</v>
      </c>
    </row>
    <row r="2375" spans="1:3" x14ac:dyDescent="0.3">
      <c r="A2375">
        <v>24668</v>
      </c>
      <c r="B2375">
        <v>2</v>
      </c>
      <c r="C2375" s="6">
        <v>43723</v>
      </c>
    </row>
    <row r="2376" spans="1:3" x14ac:dyDescent="0.3">
      <c r="A2376">
        <v>24668</v>
      </c>
      <c r="B2376">
        <v>2</v>
      </c>
      <c r="C2376" s="6">
        <v>43724</v>
      </c>
    </row>
    <row r="2377" spans="1:3" x14ac:dyDescent="0.3">
      <c r="A2377">
        <v>24668</v>
      </c>
      <c r="B2377">
        <v>2</v>
      </c>
      <c r="C2377" s="6">
        <v>43725</v>
      </c>
    </row>
    <row r="2378" spans="1:3" x14ac:dyDescent="0.3">
      <c r="A2378">
        <v>24668</v>
      </c>
      <c r="B2378">
        <v>2</v>
      </c>
      <c r="C2378" s="6">
        <v>43726</v>
      </c>
    </row>
    <row r="2379" spans="1:3" x14ac:dyDescent="0.3">
      <c r="A2379">
        <v>24668</v>
      </c>
      <c r="B2379">
        <v>2</v>
      </c>
      <c r="C2379" s="6">
        <v>43727</v>
      </c>
    </row>
    <row r="2380" spans="1:3" x14ac:dyDescent="0.3">
      <c r="A2380">
        <v>24668</v>
      </c>
      <c r="B2380">
        <v>2</v>
      </c>
      <c r="C2380" s="6">
        <v>43728</v>
      </c>
    </row>
    <row r="2381" spans="1:3" x14ac:dyDescent="0.3">
      <c r="A2381">
        <v>24668</v>
      </c>
      <c r="B2381">
        <v>2</v>
      </c>
      <c r="C2381" s="6">
        <v>43729</v>
      </c>
    </row>
    <row r="2382" spans="1:3" x14ac:dyDescent="0.3">
      <c r="A2382">
        <v>24668</v>
      </c>
      <c r="B2382">
        <v>2</v>
      </c>
      <c r="C2382" s="6">
        <v>43730</v>
      </c>
    </row>
    <row r="2383" spans="1:3" x14ac:dyDescent="0.3">
      <c r="A2383">
        <v>24668</v>
      </c>
      <c r="B2383">
        <v>2</v>
      </c>
      <c r="C2383" s="6">
        <v>43731</v>
      </c>
    </row>
    <row r="2384" spans="1:3" x14ac:dyDescent="0.3">
      <c r="A2384">
        <v>24668</v>
      </c>
      <c r="B2384">
        <v>2</v>
      </c>
      <c r="C2384" s="6">
        <v>43732</v>
      </c>
    </row>
    <row r="2385" spans="1:3" x14ac:dyDescent="0.3">
      <c r="A2385">
        <v>24668</v>
      </c>
      <c r="B2385">
        <v>2</v>
      </c>
      <c r="C2385" s="6">
        <v>43733</v>
      </c>
    </row>
    <row r="2386" spans="1:3" x14ac:dyDescent="0.3">
      <c r="A2386">
        <v>24668</v>
      </c>
      <c r="B2386">
        <v>2</v>
      </c>
      <c r="C2386" s="6">
        <v>43734</v>
      </c>
    </row>
    <row r="2387" spans="1:3" x14ac:dyDescent="0.3">
      <c r="A2387">
        <v>24668</v>
      </c>
      <c r="B2387">
        <v>2</v>
      </c>
      <c r="C2387" s="6">
        <v>43735</v>
      </c>
    </row>
    <row r="2388" spans="1:3" x14ac:dyDescent="0.3">
      <c r="A2388">
        <v>24668</v>
      </c>
      <c r="B2388">
        <v>2</v>
      </c>
      <c r="C2388" s="6">
        <v>43736</v>
      </c>
    </row>
    <row r="2389" spans="1:3" x14ac:dyDescent="0.3">
      <c r="A2389">
        <v>24668</v>
      </c>
      <c r="B2389">
        <v>2</v>
      </c>
      <c r="C2389" s="6">
        <v>43737</v>
      </c>
    </row>
    <row r="2390" spans="1:3" x14ac:dyDescent="0.3">
      <c r="A2390">
        <v>24668</v>
      </c>
      <c r="B2390">
        <v>2</v>
      </c>
      <c r="C2390" s="6">
        <v>43738</v>
      </c>
    </row>
    <row r="2391" spans="1:3" x14ac:dyDescent="0.3">
      <c r="A2391">
        <v>24668</v>
      </c>
      <c r="B2391">
        <v>2</v>
      </c>
      <c r="C2391" s="6">
        <v>43739</v>
      </c>
    </row>
    <row r="2392" spans="1:3" x14ac:dyDescent="0.3">
      <c r="A2392">
        <v>24668</v>
      </c>
      <c r="B2392">
        <v>2</v>
      </c>
      <c r="C2392" s="6">
        <v>43740</v>
      </c>
    </row>
    <row r="2393" spans="1:3" x14ac:dyDescent="0.3">
      <c r="A2393">
        <v>24668</v>
      </c>
      <c r="B2393">
        <v>2</v>
      </c>
      <c r="C2393" s="6">
        <v>43741</v>
      </c>
    </row>
    <row r="2394" spans="1:3" x14ac:dyDescent="0.3">
      <c r="A2394">
        <v>24668</v>
      </c>
      <c r="B2394">
        <v>2</v>
      </c>
      <c r="C2394" s="6">
        <v>43742</v>
      </c>
    </row>
    <row r="2395" spans="1:3" x14ac:dyDescent="0.3">
      <c r="A2395">
        <v>24668</v>
      </c>
      <c r="B2395">
        <v>2</v>
      </c>
      <c r="C2395" s="6">
        <v>43743</v>
      </c>
    </row>
    <row r="2396" spans="1:3" x14ac:dyDescent="0.3">
      <c r="A2396">
        <v>24668</v>
      </c>
      <c r="B2396">
        <v>2</v>
      </c>
      <c r="C2396" s="6">
        <v>43744</v>
      </c>
    </row>
    <row r="2397" spans="1:3" x14ac:dyDescent="0.3">
      <c r="A2397">
        <v>24668</v>
      </c>
      <c r="B2397">
        <v>2</v>
      </c>
      <c r="C2397" s="6">
        <v>43745</v>
      </c>
    </row>
    <row r="2398" spans="1:3" x14ac:dyDescent="0.3">
      <c r="A2398">
        <v>24668</v>
      </c>
      <c r="B2398">
        <v>2</v>
      </c>
      <c r="C2398" s="6">
        <v>43746</v>
      </c>
    </row>
    <row r="2399" spans="1:3" x14ac:dyDescent="0.3">
      <c r="A2399">
        <v>24668</v>
      </c>
      <c r="B2399">
        <v>2</v>
      </c>
      <c r="C2399" s="6">
        <v>43747</v>
      </c>
    </row>
    <row r="2400" spans="1:3" x14ac:dyDescent="0.3">
      <c r="A2400">
        <v>24668</v>
      </c>
      <c r="B2400">
        <v>2</v>
      </c>
      <c r="C2400" s="6">
        <v>43748</v>
      </c>
    </row>
    <row r="2401" spans="1:3" x14ac:dyDescent="0.3">
      <c r="A2401">
        <v>24668</v>
      </c>
      <c r="B2401">
        <v>2</v>
      </c>
      <c r="C2401" s="6">
        <v>43749</v>
      </c>
    </row>
    <row r="2402" spans="1:3" x14ac:dyDescent="0.3">
      <c r="A2402">
        <v>24668</v>
      </c>
      <c r="B2402">
        <v>2</v>
      </c>
      <c r="C2402" s="6">
        <v>43750</v>
      </c>
    </row>
    <row r="2403" spans="1:3" x14ac:dyDescent="0.3">
      <c r="A2403">
        <v>24668</v>
      </c>
      <c r="B2403">
        <v>2</v>
      </c>
      <c r="C2403" s="6">
        <v>43751</v>
      </c>
    </row>
    <row r="2404" spans="1:3" x14ac:dyDescent="0.3">
      <c r="A2404">
        <v>24668</v>
      </c>
      <c r="B2404">
        <v>2</v>
      </c>
      <c r="C2404" s="6">
        <v>43752</v>
      </c>
    </row>
    <row r="2405" spans="1:3" x14ac:dyDescent="0.3">
      <c r="A2405">
        <v>24668</v>
      </c>
      <c r="B2405">
        <v>2</v>
      </c>
      <c r="C2405" s="6">
        <v>43753</v>
      </c>
    </row>
    <row r="2406" spans="1:3" x14ac:dyDescent="0.3">
      <c r="A2406">
        <v>24668</v>
      </c>
      <c r="B2406">
        <v>2</v>
      </c>
      <c r="C2406" s="6">
        <v>43754</v>
      </c>
    </row>
    <row r="2407" spans="1:3" x14ac:dyDescent="0.3">
      <c r="A2407">
        <v>24668</v>
      </c>
      <c r="B2407">
        <v>2</v>
      </c>
      <c r="C2407" s="6">
        <v>43755</v>
      </c>
    </row>
    <row r="2408" spans="1:3" x14ac:dyDescent="0.3">
      <c r="A2408">
        <v>24668</v>
      </c>
      <c r="B2408">
        <v>2</v>
      </c>
      <c r="C2408" s="6">
        <v>43756</v>
      </c>
    </row>
    <row r="2409" spans="1:3" x14ac:dyDescent="0.3">
      <c r="A2409">
        <v>24668</v>
      </c>
      <c r="B2409">
        <v>2</v>
      </c>
      <c r="C2409" s="6">
        <v>43757</v>
      </c>
    </row>
    <row r="2410" spans="1:3" x14ac:dyDescent="0.3">
      <c r="A2410">
        <v>24668</v>
      </c>
      <c r="B2410">
        <v>2</v>
      </c>
      <c r="C2410" s="6">
        <v>43758</v>
      </c>
    </row>
    <row r="2411" spans="1:3" x14ac:dyDescent="0.3">
      <c r="A2411">
        <v>24668</v>
      </c>
      <c r="B2411">
        <v>2</v>
      </c>
      <c r="C2411" s="6">
        <v>43759</v>
      </c>
    </row>
    <row r="2412" spans="1:3" x14ac:dyDescent="0.3">
      <c r="A2412">
        <v>24668</v>
      </c>
      <c r="B2412">
        <v>2</v>
      </c>
      <c r="C2412" s="6">
        <v>43760</v>
      </c>
    </row>
    <row r="2413" spans="1:3" x14ac:dyDescent="0.3">
      <c r="A2413">
        <v>24668</v>
      </c>
      <c r="B2413">
        <v>2</v>
      </c>
      <c r="C2413" s="6">
        <v>43761</v>
      </c>
    </row>
    <row r="2414" spans="1:3" x14ac:dyDescent="0.3">
      <c r="A2414">
        <v>24668</v>
      </c>
      <c r="B2414">
        <v>2</v>
      </c>
      <c r="C2414" s="6">
        <v>43762</v>
      </c>
    </row>
    <row r="2415" spans="1:3" x14ac:dyDescent="0.3">
      <c r="A2415">
        <v>24668</v>
      </c>
      <c r="B2415">
        <v>2</v>
      </c>
      <c r="C2415" s="6">
        <v>43763</v>
      </c>
    </row>
    <row r="2416" spans="1:3" x14ac:dyDescent="0.3">
      <c r="A2416">
        <v>24668</v>
      </c>
      <c r="B2416">
        <v>2</v>
      </c>
      <c r="C2416" s="6">
        <v>43764</v>
      </c>
    </row>
    <row r="2417" spans="1:3" x14ac:dyDescent="0.3">
      <c r="A2417">
        <v>24668</v>
      </c>
      <c r="B2417">
        <v>2</v>
      </c>
      <c r="C2417" s="6">
        <v>43765</v>
      </c>
    </row>
    <row r="2418" spans="1:3" x14ac:dyDescent="0.3">
      <c r="A2418">
        <v>24668</v>
      </c>
      <c r="B2418">
        <v>2</v>
      </c>
      <c r="C2418" s="6">
        <v>43766</v>
      </c>
    </row>
    <row r="2419" spans="1:3" x14ac:dyDescent="0.3">
      <c r="A2419">
        <v>24668</v>
      </c>
      <c r="B2419">
        <v>2</v>
      </c>
      <c r="C2419" s="6">
        <v>43767</v>
      </c>
    </row>
    <row r="2420" spans="1:3" x14ac:dyDescent="0.3">
      <c r="A2420">
        <v>24668</v>
      </c>
      <c r="B2420">
        <v>2</v>
      </c>
      <c r="C2420" s="6">
        <v>43768</v>
      </c>
    </row>
    <row r="2421" spans="1:3" x14ac:dyDescent="0.3">
      <c r="A2421">
        <v>24668</v>
      </c>
      <c r="B2421">
        <v>2</v>
      </c>
      <c r="C2421" s="6">
        <v>43769</v>
      </c>
    </row>
    <row r="2422" spans="1:3" x14ac:dyDescent="0.3">
      <c r="A2422">
        <v>24668</v>
      </c>
      <c r="B2422">
        <v>2</v>
      </c>
      <c r="C2422" s="6">
        <v>43770</v>
      </c>
    </row>
    <row r="2423" spans="1:3" x14ac:dyDescent="0.3">
      <c r="A2423">
        <v>24668</v>
      </c>
      <c r="B2423">
        <v>2</v>
      </c>
      <c r="C2423" s="6">
        <v>43771</v>
      </c>
    </row>
    <row r="2424" spans="1:3" x14ac:dyDescent="0.3">
      <c r="A2424">
        <v>24668</v>
      </c>
      <c r="B2424">
        <v>2</v>
      </c>
      <c r="C2424" s="6">
        <v>43772</v>
      </c>
    </row>
    <row r="2425" spans="1:3" x14ac:dyDescent="0.3">
      <c r="A2425">
        <v>24668</v>
      </c>
      <c r="B2425">
        <v>2</v>
      </c>
      <c r="C2425" s="6">
        <v>43773</v>
      </c>
    </row>
    <row r="2426" spans="1:3" x14ac:dyDescent="0.3">
      <c r="A2426">
        <v>24668</v>
      </c>
      <c r="B2426">
        <v>2</v>
      </c>
      <c r="C2426" s="6">
        <v>43774</v>
      </c>
    </row>
    <row r="2427" spans="1:3" x14ac:dyDescent="0.3">
      <c r="A2427">
        <v>24668</v>
      </c>
      <c r="B2427">
        <v>2</v>
      </c>
      <c r="C2427" s="6">
        <v>43775</v>
      </c>
    </row>
    <row r="2428" spans="1:3" x14ac:dyDescent="0.3">
      <c r="A2428">
        <v>24668</v>
      </c>
      <c r="B2428">
        <v>2</v>
      </c>
      <c r="C2428" s="6">
        <v>43776</v>
      </c>
    </row>
    <row r="2429" spans="1:3" x14ac:dyDescent="0.3">
      <c r="A2429">
        <v>24668</v>
      </c>
      <c r="B2429">
        <v>2</v>
      </c>
      <c r="C2429" s="6">
        <v>43777</v>
      </c>
    </row>
    <row r="2430" spans="1:3" x14ac:dyDescent="0.3">
      <c r="A2430">
        <v>24668</v>
      </c>
      <c r="B2430">
        <v>2</v>
      </c>
      <c r="C2430" s="6">
        <v>43778</v>
      </c>
    </row>
    <row r="2431" spans="1:3" x14ac:dyDescent="0.3">
      <c r="A2431">
        <v>24668</v>
      </c>
      <c r="B2431">
        <v>2</v>
      </c>
      <c r="C2431" s="6">
        <v>43779</v>
      </c>
    </row>
    <row r="2432" spans="1:3" x14ac:dyDescent="0.3">
      <c r="A2432">
        <v>24668</v>
      </c>
      <c r="B2432">
        <v>2</v>
      </c>
      <c r="C2432" s="6">
        <v>43780</v>
      </c>
    </row>
    <row r="2433" spans="1:3" x14ac:dyDescent="0.3">
      <c r="A2433">
        <v>24668</v>
      </c>
      <c r="B2433">
        <v>2</v>
      </c>
      <c r="C2433" s="6">
        <v>43781</v>
      </c>
    </row>
    <row r="2434" spans="1:3" x14ac:dyDescent="0.3">
      <c r="A2434">
        <v>24668</v>
      </c>
      <c r="B2434">
        <v>2</v>
      </c>
      <c r="C2434" s="6">
        <v>43782</v>
      </c>
    </row>
    <row r="2435" spans="1:3" x14ac:dyDescent="0.3">
      <c r="A2435">
        <v>24668</v>
      </c>
      <c r="B2435">
        <v>2</v>
      </c>
      <c r="C2435" s="6">
        <v>43783</v>
      </c>
    </row>
    <row r="2436" spans="1:3" x14ac:dyDescent="0.3">
      <c r="A2436">
        <v>24668</v>
      </c>
      <c r="B2436">
        <v>2</v>
      </c>
      <c r="C2436" s="6">
        <v>43784</v>
      </c>
    </row>
    <row r="2437" spans="1:3" x14ac:dyDescent="0.3">
      <c r="A2437">
        <v>24668</v>
      </c>
      <c r="B2437">
        <v>2</v>
      </c>
      <c r="C2437" s="6">
        <v>43785</v>
      </c>
    </row>
    <row r="2438" spans="1:3" x14ac:dyDescent="0.3">
      <c r="A2438">
        <v>24668</v>
      </c>
      <c r="B2438">
        <v>2</v>
      </c>
      <c r="C2438" s="6">
        <v>43786</v>
      </c>
    </row>
    <row r="2439" spans="1:3" x14ac:dyDescent="0.3">
      <c r="A2439">
        <v>24668</v>
      </c>
      <c r="B2439">
        <v>2</v>
      </c>
      <c r="C2439" s="6">
        <v>43787</v>
      </c>
    </row>
    <row r="2440" spans="1:3" x14ac:dyDescent="0.3">
      <c r="A2440">
        <v>24668</v>
      </c>
      <c r="B2440">
        <v>2</v>
      </c>
      <c r="C2440" s="6">
        <v>43788</v>
      </c>
    </row>
    <row r="2441" spans="1:3" x14ac:dyDescent="0.3">
      <c r="A2441">
        <v>24668</v>
      </c>
      <c r="B2441">
        <v>2</v>
      </c>
      <c r="C2441" s="6">
        <v>43789</v>
      </c>
    </row>
    <row r="2442" spans="1:3" x14ac:dyDescent="0.3">
      <c r="A2442">
        <v>24668</v>
      </c>
      <c r="B2442">
        <v>2</v>
      </c>
      <c r="C2442" s="6">
        <v>43790</v>
      </c>
    </row>
    <row r="2443" spans="1:3" x14ac:dyDescent="0.3">
      <c r="A2443">
        <v>24668</v>
      </c>
      <c r="B2443">
        <v>2</v>
      </c>
      <c r="C2443" s="6">
        <v>43791</v>
      </c>
    </row>
    <row r="2444" spans="1:3" x14ac:dyDescent="0.3">
      <c r="A2444">
        <v>24668</v>
      </c>
      <c r="B2444">
        <v>2</v>
      </c>
      <c r="C2444" s="6">
        <v>43792</v>
      </c>
    </row>
    <row r="2445" spans="1:3" x14ac:dyDescent="0.3">
      <c r="A2445">
        <v>24668</v>
      </c>
      <c r="B2445">
        <v>2</v>
      </c>
      <c r="C2445" s="6">
        <v>43793</v>
      </c>
    </row>
    <row r="2446" spans="1:3" x14ac:dyDescent="0.3">
      <c r="A2446">
        <v>24668</v>
      </c>
      <c r="B2446">
        <v>2</v>
      </c>
      <c r="C2446" s="6">
        <v>43794</v>
      </c>
    </row>
    <row r="2447" spans="1:3" x14ac:dyDescent="0.3">
      <c r="A2447">
        <v>24668</v>
      </c>
      <c r="B2447">
        <v>2</v>
      </c>
      <c r="C2447" s="6">
        <v>43795</v>
      </c>
    </row>
    <row r="2448" spans="1:3" x14ac:dyDescent="0.3">
      <c r="A2448">
        <v>24668</v>
      </c>
      <c r="B2448">
        <v>2</v>
      </c>
      <c r="C2448" s="6">
        <v>43796</v>
      </c>
    </row>
    <row r="2449" spans="1:3" x14ac:dyDescent="0.3">
      <c r="A2449">
        <v>24668</v>
      </c>
      <c r="B2449">
        <v>2</v>
      </c>
      <c r="C2449" s="6">
        <v>43797</v>
      </c>
    </row>
    <row r="2450" spans="1:3" x14ac:dyDescent="0.3">
      <c r="A2450">
        <v>24668</v>
      </c>
      <c r="B2450">
        <v>2</v>
      </c>
      <c r="C2450" s="6">
        <v>43798</v>
      </c>
    </row>
    <row r="2451" spans="1:3" x14ac:dyDescent="0.3">
      <c r="A2451">
        <v>24668</v>
      </c>
      <c r="B2451">
        <v>2</v>
      </c>
      <c r="C2451" s="6">
        <v>43799</v>
      </c>
    </row>
    <row r="2452" spans="1:3" x14ac:dyDescent="0.3">
      <c r="A2452">
        <v>24668</v>
      </c>
      <c r="B2452">
        <v>2</v>
      </c>
      <c r="C2452" s="6">
        <v>43800</v>
      </c>
    </row>
    <row r="2453" spans="1:3" x14ac:dyDescent="0.3">
      <c r="A2453">
        <v>24668</v>
      </c>
      <c r="B2453">
        <v>2</v>
      </c>
      <c r="C2453" s="6">
        <v>43801</v>
      </c>
    </row>
    <row r="2454" spans="1:3" x14ac:dyDescent="0.3">
      <c r="A2454">
        <v>24668</v>
      </c>
      <c r="B2454">
        <v>2</v>
      </c>
      <c r="C2454" s="6">
        <v>43802</v>
      </c>
    </row>
    <row r="2455" spans="1:3" x14ac:dyDescent="0.3">
      <c r="A2455">
        <v>24668</v>
      </c>
      <c r="B2455">
        <v>2</v>
      </c>
      <c r="C2455" s="6">
        <v>43803</v>
      </c>
    </row>
    <row r="2456" spans="1:3" x14ac:dyDescent="0.3">
      <c r="A2456">
        <v>24668</v>
      </c>
      <c r="B2456">
        <v>2</v>
      </c>
      <c r="C2456" s="6">
        <v>43804</v>
      </c>
    </row>
    <row r="2457" spans="1:3" x14ac:dyDescent="0.3">
      <c r="A2457">
        <v>24668</v>
      </c>
      <c r="B2457">
        <v>2</v>
      </c>
      <c r="C2457" s="6">
        <v>43805</v>
      </c>
    </row>
    <row r="2458" spans="1:3" x14ac:dyDescent="0.3">
      <c r="A2458">
        <v>24668</v>
      </c>
      <c r="B2458">
        <v>2</v>
      </c>
      <c r="C2458" s="6">
        <v>43806</v>
      </c>
    </row>
    <row r="2459" spans="1:3" x14ac:dyDescent="0.3">
      <c r="A2459">
        <v>24668</v>
      </c>
      <c r="B2459">
        <v>2</v>
      </c>
      <c r="C2459" s="6">
        <v>43807</v>
      </c>
    </row>
    <row r="2460" spans="1:3" x14ac:dyDescent="0.3">
      <c r="A2460">
        <v>24668</v>
      </c>
      <c r="B2460">
        <v>2</v>
      </c>
      <c r="C2460" s="6">
        <v>43808</v>
      </c>
    </row>
    <row r="2461" spans="1:3" x14ac:dyDescent="0.3">
      <c r="A2461">
        <v>24668</v>
      </c>
      <c r="B2461">
        <v>2</v>
      </c>
      <c r="C2461" s="6">
        <v>43809</v>
      </c>
    </row>
    <row r="2462" spans="1:3" x14ac:dyDescent="0.3">
      <c r="A2462">
        <v>24668</v>
      </c>
      <c r="B2462">
        <v>2</v>
      </c>
      <c r="C2462" s="6">
        <v>43810</v>
      </c>
    </row>
    <row r="2463" spans="1:3" x14ac:dyDescent="0.3">
      <c r="A2463">
        <v>24668</v>
      </c>
      <c r="B2463">
        <v>2</v>
      </c>
      <c r="C2463" s="6">
        <v>43811</v>
      </c>
    </row>
    <row r="2464" spans="1:3" x14ac:dyDescent="0.3">
      <c r="A2464">
        <v>24668</v>
      </c>
      <c r="B2464">
        <v>2</v>
      </c>
      <c r="C2464" s="6">
        <v>43812</v>
      </c>
    </row>
    <row r="2465" spans="1:3" x14ac:dyDescent="0.3">
      <c r="A2465">
        <v>24668</v>
      </c>
      <c r="B2465">
        <v>2</v>
      </c>
      <c r="C2465" s="6">
        <v>43813</v>
      </c>
    </row>
    <row r="2466" spans="1:3" x14ac:dyDescent="0.3">
      <c r="A2466">
        <v>24668</v>
      </c>
      <c r="B2466">
        <v>2</v>
      </c>
      <c r="C2466" s="6">
        <v>43814</v>
      </c>
    </row>
    <row r="2467" spans="1:3" x14ac:dyDescent="0.3">
      <c r="A2467">
        <v>24668</v>
      </c>
      <c r="B2467">
        <v>2</v>
      </c>
      <c r="C2467" s="6">
        <v>43815</v>
      </c>
    </row>
    <row r="2468" spans="1:3" x14ac:dyDescent="0.3">
      <c r="A2468">
        <v>24668</v>
      </c>
      <c r="B2468">
        <v>2</v>
      </c>
      <c r="C2468" s="6">
        <v>43816</v>
      </c>
    </row>
    <row r="2469" spans="1:3" x14ac:dyDescent="0.3">
      <c r="A2469">
        <v>24668</v>
      </c>
      <c r="B2469">
        <v>2</v>
      </c>
      <c r="C2469" s="6">
        <v>43817</v>
      </c>
    </row>
    <row r="2470" spans="1:3" x14ac:dyDescent="0.3">
      <c r="A2470">
        <v>24668</v>
      </c>
      <c r="B2470">
        <v>2</v>
      </c>
      <c r="C2470" s="6">
        <v>43818</v>
      </c>
    </row>
    <row r="2471" spans="1:3" x14ac:dyDescent="0.3">
      <c r="A2471">
        <v>24668</v>
      </c>
      <c r="B2471">
        <v>2</v>
      </c>
      <c r="C2471" s="6">
        <v>43819</v>
      </c>
    </row>
    <row r="2472" spans="1:3" x14ac:dyDescent="0.3">
      <c r="A2472">
        <v>24668</v>
      </c>
      <c r="B2472">
        <v>2</v>
      </c>
      <c r="C2472" s="6">
        <v>43820</v>
      </c>
    </row>
    <row r="2473" spans="1:3" x14ac:dyDescent="0.3">
      <c r="A2473">
        <v>24668</v>
      </c>
      <c r="B2473">
        <v>2</v>
      </c>
      <c r="C2473" s="6">
        <v>43821</v>
      </c>
    </row>
    <row r="2474" spans="1:3" x14ac:dyDescent="0.3">
      <c r="A2474">
        <v>24668</v>
      </c>
      <c r="B2474">
        <v>2</v>
      </c>
      <c r="C2474" s="6">
        <v>43822</v>
      </c>
    </row>
    <row r="2475" spans="1:3" x14ac:dyDescent="0.3">
      <c r="A2475">
        <v>24668</v>
      </c>
      <c r="B2475">
        <v>2</v>
      </c>
      <c r="C2475" s="6">
        <v>43823</v>
      </c>
    </row>
    <row r="2476" spans="1:3" x14ac:dyDescent="0.3">
      <c r="A2476">
        <v>24668</v>
      </c>
      <c r="B2476">
        <v>2</v>
      </c>
      <c r="C2476" s="6">
        <v>43824</v>
      </c>
    </row>
    <row r="2477" spans="1:3" x14ac:dyDescent="0.3">
      <c r="A2477">
        <v>24668</v>
      </c>
      <c r="B2477">
        <v>2</v>
      </c>
      <c r="C2477" s="6">
        <v>43825</v>
      </c>
    </row>
    <row r="2478" spans="1:3" x14ac:dyDescent="0.3">
      <c r="A2478">
        <v>24668</v>
      </c>
      <c r="B2478">
        <v>2</v>
      </c>
      <c r="C2478" s="6">
        <v>43826</v>
      </c>
    </row>
    <row r="2479" spans="1:3" x14ac:dyDescent="0.3">
      <c r="A2479">
        <v>24668</v>
      </c>
      <c r="B2479">
        <v>2</v>
      </c>
      <c r="C2479" s="6">
        <v>43827</v>
      </c>
    </row>
    <row r="2480" spans="1:3" x14ac:dyDescent="0.3">
      <c r="A2480">
        <v>24668</v>
      </c>
      <c r="B2480">
        <v>2</v>
      </c>
      <c r="C2480" s="6">
        <v>43828</v>
      </c>
    </row>
    <row r="2481" spans="1:3" x14ac:dyDescent="0.3">
      <c r="A2481">
        <v>24668</v>
      </c>
      <c r="B2481">
        <v>2</v>
      </c>
      <c r="C2481" s="6">
        <v>43829</v>
      </c>
    </row>
    <row r="2482" spans="1:3" x14ac:dyDescent="0.3">
      <c r="A2482">
        <v>24668</v>
      </c>
      <c r="B2482">
        <v>2</v>
      </c>
      <c r="C2482" s="6">
        <v>43830</v>
      </c>
    </row>
    <row r="2483" spans="1:3" x14ac:dyDescent="0.3">
      <c r="A2483">
        <v>24668</v>
      </c>
      <c r="B2483">
        <v>2</v>
      </c>
      <c r="C2483" s="6">
        <v>43831</v>
      </c>
    </row>
    <row r="2484" spans="1:3" x14ac:dyDescent="0.3">
      <c r="A2484">
        <v>24668</v>
      </c>
      <c r="B2484">
        <v>2</v>
      </c>
      <c r="C2484" s="6">
        <v>43832</v>
      </c>
    </row>
    <row r="2485" spans="1:3" x14ac:dyDescent="0.3">
      <c r="A2485">
        <v>24668</v>
      </c>
      <c r="B2485">
        <v>2</v>
      </c>
      <c r="C2485" s="6">
        <v>43833</v>
      </c>
    </row>
    <row r="2486" spans="1:3" x14ac:dyDescent="0.3">
      <c r="A2486">
        <v>24668</v>
      </c>
      <c r="B2486">
        <v>2</v>
      </c>
      <c r="C2486" s="6">
        <v>43834</v>
      </c>
    </row>
    <row r="2487" spans="1:3" x14ac:dyDescent="0.3">
      <c r="A2487">
        <v>24668</v>
      </c>
      <c r="B2487">
        <v>2</v>
      </c>
      <c r="C2487" s="6">
        <v>43835</v>
      </c>
    </row>
    <row r="2488" spans="1:3" x14ac:dyDescent="0.3">
      <c r="A2488">
        <v>24668</v>
      </c>
      <c r="B2488">
        <v>2</v>
      </c>
      <c r="C2488" s="6">
        <v>43836</v>
      </c>
    </row>
    <row r="2489" spans="1:3" x14ac:dyDescent="0.3">
      <c r="A2489">
        <v>24668</v>
      </c>
      <c r="B2489">
        <v>2</v>
      </c>
      <c r="C2489" s="6">
        <v>43837</v>
      </c>
    </row>
    <row r="2490" spans="1:3" x14ac:dyDescent="0.3">
      <c r="A2490">
        <v>24668</v>
      </c>
      <c r="B2490">
        <v>2</v>
      </c>
      <c r="C2490" s="6">
        <v>43838</v>
      </c>
    </row>
    <row r="2491" spans="1:3" x14ac:dyDescent="0.3">
      <c r="A2491">
        <v>24668</v>
      </c>
      <c r="B2491">
        <v>2</v>
      </c>
      <c r="C2491" s="6">
        <v>43839</v>
      </c>
    </row>
    <row r="2492" spans="1:3" x14ac:dyDescent="0.3">
      <c r="A2492">
        <v>24668</v>
      </c>
      <c r="B2492">
        <v>2</v>
      </c>
      <c r="C2492" s="6">
        <v>43840</v>
      </c>
    </row>
    <row r="2493" spans="1:3" x14ac:dyDescent="0.3">
      <c r="A2493">
        <v>24668</v>
      </c>
      <c r="B2493">
        <v>2</v>
      </c>
      <c r="C2493" s="6">
        <v>43841</v>
      </c>
    </row>
    <row r="2494" spans="1:3" x14ac:dyDescent="0.3">
      <c r="A2494">
        <v>24668</v>
      </c>
      <c r="B2494">
        <v>2</v>
      </c>
      <c r="C2494" s="6">
        <v>43842</v>
      </c>
    </row>
    <row r="2495" spans="1:3" x14ac:dyDescent="0.3">
      <c r="A2495">
        <v>24668</v>
      </c>
      <c r="B2495">
        <v>2</v>
      </c>
      <c r="C2495" s="6">
        <v>43843</v>
      </c>
    </row>
    <row r="2496" spans="1:3" x14ac:dyDescent="0.3">
      <c r="A2496">
        <v>24668</v>
      </c>
      <c r="B2496">
        <v>2</v>
      </c>
      <c r="C2496" s="6">
        <v>43844</v>
      </c>
    </row>
    <row r="2497" spans="1:3" x14ac:dyDescent="0.3">
      <c r="A2497">
        <v>24668</v>
      </c>
      <c r="B2497">
        <v>2</v>
      </c>
      <c r="C2497" s="6">
        <v>43845</v>
      </c>
    </row>
    <row r="2498" spans="1:3" x14ac:dyDescent="0.3">
      <c r="A2498">
        <v>24668</v>
      </c>
      <c r="B2498">
        <v>2</v>
      </c>
      <c r="C2498" s="6">
        <v>43846</v>
      </c>
    </row>
    <row r="2499" spans="1:3" x14ac:dyDescent="0.3">
      <c r="A2499">
        <v>24668</v>
      </c>
      <c r="B2499">
        <v>2</v>
      </c>
      <c r="C2499" s="6">
        <v>43847</v>
      </c>
    </row>
    <row r="2500" spans="1:3" x14ac:dyDescent="0.3">
      <c r="A2500">
        <v>24668</v>
      </c>
      <c r="B2500">
        <v>2</v>
      </c>
      <c r="C2500" s="6">
        <v>43848</v>
      </c>
    </row>
    <row r="2501" spans="1:3" x14ac:dyDescent="0.3">
      <c r="A2501">
        <v>24668</v>
      </c>
      <c r="B2501">
        <v>2</v>
      </c>
      <c r="C2501" s="6">
        <v>43849</v>
      </c>
    </row>
    <row r="2502" spans="1:3" x14ac:dyDescent="0.3">
      <c r="A2502">
        <v>24668</v>
      </c>
      <c r="B2502">
        <v>2</v>
      </c>
      <c r="C2502" s="6">
        <v>43850</v>
      </c>
    </row>
    <row r="2503" spans="1:3" x14ac:dyDescent="0.3">
      <c r="A2503">
        <v>24668</v>
      </c>
      <c r="B2503">
        <v>2</v>
      </c>
      <c r="C2503" s="6">
        <v>43851</v>
      </c>
    </row>
    <row r="2504" spans="1:3" x14ac:dyDescent="0.3">
      <c r="A2504">
        <v>24668</v>
      </c>
      <c r="B2504">
        <v>2</v>
      </c>
      <c r="C2504" s="6">
        <v>43852</v>
      </c>
    </row>
    <row r="2505" spans="1:3" x14ac:dyDescent="0.3">
      <c r="A2505">
        <v>24668</v>
      </c>
      <c r="B2505">
        <v>2</v>
      </c>
      <c r="C2505" s="6">
        <v>43853</v>
      </c>
    </row>
    <row r="2506" spans="1:3" x14ac:dyDescent="0.3">
      <c r="A2506">
        <v>24668</v>
      </c>
      <c r="B2506">
        <v>2</v>
      </c>
      <c r="C2506" s="6">
        <v>43854</v>
      </c>
    </row>
    <row r="2507" spans="1:3" x14ac:dyDescent="0.3">
      <c r="A2507">
        <v>24668</v>
      </c>
      <c r="B2507">
        <v>2</v>
      </c>
      <c r="C2507" s="6">
        <v>43855</v>
      </c>
    </row>
    <row r="2508" spans="1:3" x14ac:dyDescent="0.3">
      <c r="A2508">
        <v>24668</v>
      </c>
      <c r="B2508">
        <v>2</v>
      </c>
      <c r="C2508" s="6">
        <v>43856</v>
      </c>
    </row>
    <row r="2509" spans="1:3" x14ac:dyDescent="0.3">
      <c r="A2509">
        <v>24668</v>
      </c>
      <c r="B2509">
        <v>2</v>
      </c>
      <c r="C2509" s="6">
        <v>43857</v>
      </c>
    </row>
    <row r="2510" spans="1:3" x14ac:dyDescent="0.3">
      <c r="A2510">
        <v>24668</v>
      </c>
      <c r="B2510">
        <v>2</v>
      </c>
      <c r="C2510" s="6">
        <v>43858</v>
      </c>
    </row>
    <row r="2511" spans="1:3" x14ac:dyDescent="0.3">
      <c r="A2511">
        <v>24668</v>
      </c>
      <c r="B2511">
        <v>2</v>
      </c>
      <c r="C2511" s="6">
        <v>43859</v>
      </c>
    </row>
    <row r="2512" spans="1:3" x14ac:dyDescent="0.3">
      <c r="A2512">
        <v>24668</v>
      </c>
      <c r="B2512">
        <v>2</v>
      </c>
      <c r="C2512" s="6">
        <v>43860</v>
      </c>
    </row>
    <row r="2513" spans="1:3" x14ac:dyDescent="0.3">
      <c r="A2513">
        <v>24668</v>
      </c>
      <c r="B2513">
        <v>2</v>
      </c>
      <c r="C2513" s="6">
        <v>43861</v>
      </c>
    </row>
    <row r="2514" spans="1:3" x14ac:dyDescent="0.3">
      <c r="A2514">
        <v>24668</v>
      </c>
      <c r="B2514">
        <v>2</v>
      </c>
      <c r="C2514" s="6">
        <v>43862</v>
      </c>
    </row>
    <row r="2515" spans="1:3" x14ac:dyDescent="0.3">
      <c r="A2515">
        <v>24668</v>
      </c>
      <c r="B2515">
        <v>2</v>
      </c>
      <c r="C2515" s="6">
        <v>43863</v>
      </c>
    </row>
    <row r="2516" spans="1:3" x14ac:dyDescent="0.3">
      <c r="A2516">
        <v>24668</v>
      </c>
      <c r="B2516">
        <v>2</v>
      </c>
      <c r="C2516" s="6">
        <v>43864</v>
      </c>
    </row>
    <row r="2517" spans="1:3" x14ac:dyDescent="0.3">
      <c r="A2517">
        <v>24668</v>
      </c>
      <c r="B2517">
        <v>2</v>
      </c>
      <c r="C2517" s="6">
        <v>43865</v>
      </c>
    </row>
    <row r="2518" spans="1:3" x14ac:dyDescent="0.3">
      <c r="A2518">
        <v>24668</v>
      </c>
      <c r="B2518">
        <v>2</v>
      </c>
      <c r="C2518" s="6">
        <v>43866</v>
      </c>
    </row>
    <row r="2519" spans="1:3" x14ac:dyDescent="0.3">
      <c r="A2519">
        <v>24668</v>
      </c>
      <c r="B2519">
        <v>2</v>
      </c>
      <c r="C2519" s="6">
        <v>43867</v>
      </c>
    </row>
    <row r="2520" spans="1:3" x14ac:dyDescent="0.3">
      <c r="A2520">
        <v>24668</v>
      </c>
      <c r="B2520">
        <v>2</v>
      </c>
      <c r="C2520" s="6">
        <v>43868</v>
      </c>
    </row>
    <row r="2521" spans="1:3" x14ac:dyDescent="0.3">
      <c r="A2521">
        <v>24668</v>
      </c>
      <c r="B2521">
        <v>2</v>
      </c>
      <c r="C2521" s="6">
        <v>43869</v>
      </c>
    </row>
    <row r="2522" spans="1:3" x14ac:dyDescent="0.3">
      <c r="A2522">
        <v>24668</v>
      </c>
      <c r="B2522">
        <v>2</v>
      </c>
      <c r="C2522" s="6">
        <v>43870</v>
      </c>
    </row>
    <row r="2523" spans="1:3" x14ac:dyDescent="0.3">
      <c r="A2523">
        <v>24668</v>
      </c>
      <c r="B2523">
        <v>2</v>
      </c>
      <c r="C2523" s="6">
        <v>43871</v>
      </c>
    </row>
    <row r="2524" spans="1:3" x14ac:dyDescent="0.3">
      <c r="A2524">
        <v>24668</v>
      </c>
      <c r="B2524">
        <v>2</v>
      </c>
      <c r="C2524" s="6">
        <v>43872</v>
      </c>
    </row>
    <row r="2525" spans="1:3" x14ac:dyDescent="0.3">
      <c r="A2525">
        <v>24668</v>
      </c>
      <c r="B2525">
        <v>2</v>
      </c>
      <c r="C2525" s="6">
        <v>43873</v>
      </c>
    </row>
    <row r="2526" spans="1:3" x14ac:dyDescent="0.3">
      <c r="A2526">
        <v>24668</v>
      </c>
      <c r="B2526">
        <v>2</v>
      </c>
      <c r="C2526" s="6">
        <v>43874</v>
      </c>
    </row>
    <row r="2527" spans="1:3" x14ac:dyDescent="0.3">
      <c r="A2527">
        <v>24668</v>
      </c>
      <c r="B2527">
        <v>2</v>
      </c>
      <c r="C2527" s="6">
        <v>43875</v>
      </c>
    </row>
    <row r="2528" spans="1:3" x14ac:dyDescent="0.3">
      <c r="A2528">
        <v>24668</v>
      </c>
      <c r="B2528">
        <v>2</v>
      </c>
      <c r="C2528" s="6">
        <v>43876</v>
      </c>
    </row>
    <row r="2529" spans="1:3" x14ac:dyDescent="0.3">
      <c r="A2529">
        <v>24668</v>
      </c>
      <c r="B2529">
        <v>2</v>
      </c>
      <c r="C2529" s="6">
        <v>43877</v>
      </c>
    </row>
    <row r="2530" spans="1:3" x14ac:dyDescent="0.3">
      <c r="A2530">
        <v>24668</v>
      </c>
      <c r="B2530">
        <v>2</v>
      </c>
      <c r="C2530" s="6">
        <v>43878</v>
      </c>
    </row>
    <row r="2531" spans="1:3" x14ac:dyDescent="0.3">
      <c r="A2531">
        <v>24668</v>
      </c>
      <c r="B2531">
        <v>2</v>
      </c>
      <c r="C2531" s="6">
        <v>43879</v>
      </c>
    </row>
    <row r="2532" spans="1:3" x14ac:dyDescent="0.3">
      <c r="A2532">
        <v>24668</v>
      </c>
      <c r="B2532">
        <v>2</v>
      </c>
      <c r="C2532" s="6">
        <v>43880</v>
      </c>
    </row>
    <row r="2533" spans="1:3" x14ac:dyDescent="0.3">
      <c r="A2533">
        <v>24668</v>
      </c>
      <c r="B2533">
        <v>2</v>
      </c>
      <c r="C2533" s="6">
        <v>43881</v>
      </c>
    </row>
    <row r="2534" spans="1:3" x14ac:dyDescent="0.3">
      <c r="A2534">
        <v>24668</v>
      </c>
      <c r="B2534">
        <v>2</v>
      </c>
      <c r="C2534" s="6">
        <v>43882</v>
      </c>
    </row>
    <row r="2535" spans="1:3" x14ac:dyDescent="0.3">
      <c r="A2535">
        <v>24668</v>
      </c>
      <c r="B2535">
        <v>2</v>
      </c>
      <c r="C2535" s="6">
        <v>43883</v>
      </c>
    </row>
    <row r="2536" spans="1:3" x14ac:dyDescent="0.3">
      <c r="A2536">
        <v>24668</v>
      </c>
      <c r="B2536">
        <v>2</v>
      </c>
      <c r="C2536" s="6">
        <v>43884</v>
      </c>
    </row>
    <row r="2537" spans="1:3" x14ac:dyDescent="0.3">
      <c r="A2537">
        <v>24668</v>
      </c>
      <c r="B2537">
        <v>2</v>
      </c>
      <c r="C2537" s="6">
        <v>43885</v>
      </c>
    </row>
    <row r="2538" spans="1:3" x14ac:dyDescent="0.3">
      <c r="A2538">
        <v>24668</v>
      </c>
      <c r="B2538">
        <v>2</v>
      </c>
      <c r="C2538" s="6">
        <v>43886</v>
      </c>
    </row>
    <row r="2539" spans="1:3" x14ac:dyDescent="0.3">
      <c r="A2539">
        <v>24668</v>
      </c>
      <c r="B2539">
        <v>2</v>
      </c>
      <c r="C2539" s="6">
        <v>43887</v>
      </c>
    </row>
    <row r="2540" spans="1:3" x14ac:dyDescent="0.3">
      <c r="A2540">
        <v>24668</v>
      </c>
      <c r="B2540">
        <v>2</v>
      </c>
      <c r="C2540" s="6">
        <v>43888</v>
      </c>
    </row>
    <row r="2541" spans="1:3" x14ac:dyDescent="0.3">
      <c r="A2541">
        <v>24668</v>
      </c>
      <c r="B2541">
        <v>2</v>
      </c>
      <c r="C2541" s="6">
        <v>43889</v>
      </c>
    </row>
    <row r="2542" spans="1:3" x14ac:dyDescent="0.3">
      <c r="A2542">
        <v>24668</v>
      </c>
      <c r="B2542">
        <v>2</v>
      </c>
      <c r="C2542" s="6">
        <v>43890</v>
      </c>
    </row>
    <row r="2543" spans="1:3" x14ac:dyDescent="0.3">
      <c r="A2543">
        <v>24668</v>
      </c>
      <c r="B2543">
        <v>2</v>
      </c>
      <c r="C2543" s="6">
        <v>43891</v>
      </c>
    </row>
    <row r="2544" spans="1:3" x14ac:dyDescent="0.3">
      <c r="A2544">
        <v>24668</v>
      </c>
      <c r="B2544">
        <v>2</v>
      </c>
      <c r="C2544" s="6">
        <v>43892</v>
      </c>
    </row>
    <row r="2545" spans="1:3" x14ac:dyDescent="0.3">
      <c r="A2545">
        <v>24668</v>
      </c>
      <c r="B2545">
        <v>2</v>
      </c>
      <c r="C2545" s="6">
        <v>43893</v>
      </c>
    </row>
    <row r="2546" spans="1:3" x14ac:dyDescent="0.3">
      <c r="A2546">
        <v>24668</v>
      </c>
      <c r="B2546">
        <v>2</v>
      </c>
      <c r="C2546" s="6">
        <v>43894</v>
      </c>
    </row>
    <row r="2547" spans="1:3" x14ac:dyDescent="0.3">
      <c r="A2547">
        <v>24668</v>
      </c>
      <c r="B2547">
        <v>2</v>
      </c>
      <c r="C2547" s="6">
        <v>43895</v>
      </c>
    </row>
    <row r="2548" spans="1:3" x14ac:dyDescent="0.3">
      <c r="A2548">
        <v>24668</v>
      </c>
      <c r="B2548">
        <v>2</v>
      </c>
      <c r="C2548" s="6">
        <v>43896</v>
      </c>
    </row>
    <row r="2549" spans="1:3" x14ac:dyDescent="0.3">
      <c r="A2549">
        <v>24668</v>
      </c>
      <c r="B2549">
        <v>2</v>
      </c>
      <c r="C2549" s="6">
        <v>43897</v>
      </c>
    </row>
    <row r="2550" spans="1:3" x14ac:dyDescent="0.3">
      <c r="A2550">
        <v>24668</v>
      </c>
      <c r="B2550">
        <v>2</v>
      </c>
      <c r="C2550" s="6">
        <v>43898</v>
      </c>
    </row>
    <row r="2551" spans="1:3" x14ac:dyDescent="0.3">
      <c r="A2551">
        <v>24668</v>
      </c>
      <c r="B2551">
        <v>2</v>
      </c>
      <c r="C2551" s="6">
        <v>43899</v>
      </c>
    </row>
    <row r="2552" spans="1:3" x14ac:dyDescent="0.3">
      <c r="A2552">
        <v>24668</v>
      </c>
      <c r="B2552">
        <v>2</v>
      </c>
      <c r="C2552" s="6">
        <v>43900</v>
      </c>
    </row>
    <row r="2553" spans="1:3" x14ac:dyDescent="0.3">
      <c r="A2553">
        <v>24668</v>
      </c>
      <c r="B2553">
        <v>2</v>
      </c>
      <c r="C2553" s="6">
        <v>43901</v>
      </c>
    </row>
    <row r="2554" spans="1:3" x14ac:dyDescent="0.3">
      <c r="A2554">
        <v>24668</v>
      </c>
      <c r="B2554">
        <v>2</v>
      </c>
      <c r="C2554" s="6">
        <v>43902</v>
      </c>
    </row>
    <row r="2555" spans="1:3" x14ac:dyDescent="0.3">
      <c r="A2555">
        <v>24668</v>
      </c>
      <c r="B2555">
        <v>2</v>
      </c>
      <c r="C2555" s="6">
        <v>43903</v>
      </c>
    </row>
    <row r="2556" spans="1:3" x14ac:dyDescent="0.3">
      <c r="A2556">
        <v>24668</v>
      </c>
      <c r="B2556">
        <v>2</v>
      </c>
      <c r="C2556" s="6">
        <v>43904</v>
      </c>
    </row>
    <row r="2557" spans="1:3" x14ac:dyDescent="0.3">
      <c r="A2557">
        <v>24668</v>
      </c>
      <c r="B2557">
        <v>2</v>
      </c>
      <c r="C2557" s="6">
        <v>43905</v>
      </c>
    </row>
    <row r="2558" spans="1:3" x14ac:dyDescent="0.3">
      <c r="A2558">
        <v>24668</v>
      </c>
      <c r="B2558">
        <v>2</v>
      </c>
      <c r="C2558" s="6">
        <v>43906</v>
      </c>
    </row>
    <row r="2559" spans="1:3" x14ac:dyDescent="0.3">
      <c r="A2559">
        <v>24668</v>
      </c>
      <c r="B2559">
        <v>2</v>
      </c>
      <c r="C2559" s="6">
        <v>43907</v>
      </c>
    </row>
    <row r="2560" spans="1:3" x14ac:dyDescent="0.3">
      <c r="A2560">
        <v>24668</v>
      </c>
      <c r="B2560">
        <v>2</v>
      </c>
      <c r="C2560" s="6">
        <v>43908</v>
      </c>
    </row>
    <row r="2561" spans="1:3" x14ac:dyDescent="0.3">
      <c r="A2561">
        <v>24668</v>
      </c>
      <c r="B2561">
        <v>2</v>
      </c>
      <c r="C2561" s="6">
        <v>43909</v>
      </c>
    </row>
    <row r="2562" spans="1:3" x14ac:dyDescent="0.3">
      <c r="A2562">
        <v>24668</v>
      </c>
      <c r="B2562">
        <v>2</v>
      </c>
      <c r="C2562" s="6">
        <v>43910</v>
      </c>
    </row>
    <row r="2563" spans="1:3" x14ac:dyDescent="0.3">
      <c r="A2563">
        <v>24668</v>
      </c>
      <c r="B2563">
        <v>2</v>
      </c>
      <c r="C2563" s="6">
        <v>43911</v>
      </c>
    </row>
    <row r="2564" spans="1:3" x14ac:dyDescent="0.3">
      <c r="A2564">
        <v>24668</v>
      </c>
      <c r="B2564">
        <v>2</v>
      </c>
      <c r="C2564" s="6">
        <v>43912</v>
      </c>
    </row>
    <row r="2565" spans="1:3" x14ac:dyDescent="0.3">
      <c r="A2565">
        <v>24668</v>
      </c>
      <c r="B2565">
        <v>2</v>
      </c>
      <c r="C2565" s="6">
        <v>43913</v>
      </c>
    </row>
    <row r="2566" spans="1:3" x14ac:dyDescent="0.3">
      <c r="A2566">
        <v>24668</v>
      </c>
      <c r="B2566">
        <v>2</v>
      </c>
      <c r="C2566" s="6">
        <v>43914</v>
      </c>
    </row>
    <row r="2567" spans="1:3" x14ac:dyDescent="0.3">
      <c r="A2567">
        <v>24668</v>
      </c>
      <c r="B2567">
        <v>2</v>
      </c>
      <c r="C2567" s="6">
        <v>43915</v>
      </c>
    </row>
    <row r="2568" spans="1:3" x14ac:dyDescent="0.3">
      <c r="A2568">
        <v>24668</v>
      </c>
      <c r="B2568">
        <v>2</v>
      </c>
      <c r="C2568" s="6">
        <v>43916</v>
      </c>
    </row>
    <row r="2569" spans="1:3" x14ac:dyDescent="0.3">
      <c r="A2569">
        <v>24668</v>
      </c>
      <c r="B2569">
        <v>2</v>
      </c>
      <c r="C2569" s="6">
        <v>43917</v>
      </c>
    </row>
    <row r="2570" spans="1:3" x14ac:dyDescent="0.3">
      <c r="A2570">
        <v>24668</v>
      </c>
      <c r="B2570">
        <v>2</v>
      </c>
      <c r="C2570" s="6">
        <v>43918</v>
      </c>
    </row>
    <row r="2571" spans="1:3" x14ac:dyDescent="0.3">
      <c r="A2571">
        <v>24668</v>
      </c>
      <c r="B2571">
        <v>2</v>
      </c>
      <c r="C2571" s="6">
        <v>43919</v>
      </c>
    </row>
    <row r="2572" spans="1:3" x14ac:dyDescent="0.3">
      <c r="A2572">
        <v>24668</v>
      </c>
      <c r="B2572">
        <v>2</v>
      </c>
      <c r="C2572" s="6">
        <v>43920</v>
      </c>
    </row>
    <row r="2573" spans="1:3" x14ac:dyDescent="0.3">
      <c r="A2573">
        <v>24668</v>
      </c>
      <c r="B2573">
        <v>2</v>
      </c>
      <c r="C2573" s="6">
        <v>43921</v>
      </c>
    </row>
    <row r="2574" spans="1:3" x14ac:dyDescent="0.3">
      <c r="A2574">
        <v>24668</v>
      </c>
      <c r="B2574">
        <v>2</v>
      </c>
      <c r="C2574" s="6">
        <v>43922</v>
      </c>
    </row>
    <row r="2575" spans="1:3" x14ac:dyDescent="0.3">
      <c r="A2575">
        <v>24668</v>
      </c>
      <c r="B2575">
        <v>2</v>
      </c>
      <c r="C2575" s="6">
        <v>43923</v>
      </c>
    </row>
    <row r="2576" spans="1:3" x14ac:dyDescent="0.3">
      <c r="A2576">
        <v>24668</v>
      </c>
      <c r="B2576">
        <v>2</v>
      </c>
      <c r="C2576" s="6">
        <v>43924</v>
      </c>
    </row>
    <row r="2577" spans="1:3" x14ac:dyDescent="0.3">
      <c r="A2577">
        <v>24668</v>
      </c>
      <c r="B2577">
        <v>2</v>
      </c>
      <c r="C2577" s="6">
        <v>43925</v>
      </c>
    </row>
    <row r="2578" spans="1:3" x14ac:dyDescent="0.3">
      <c r="A2578">
        <v>24668</v>
      </c>
      <c r="B2578">
        <v>2</v>
      </c>
      <c r="C2578" s="6">
        <v>43926</v>
      </c>
    </row>
    <row r="2579" spans="1:3" x14ac:dyDescent="0.3">
      <c r="A2579">
        <v>24668</v>
      </c>
      <c r="B2579">
        <v>2</v>
      </c>
      <c r="C2579" s="6">
        <v>43927</v>
      </c>
    </row>
    <row r="2580" spans="1:3" x14ac:dyDescent="0.3">
      <c r="A2580">
        <v>24668</v>
      </c>
      <c r="B2580">
        <v>2</v>
      </c>
      <c r="C2580" s="6">
        <v>43928</v>
      </c>
    </row>
    <row r="2581" spans="1:3" x14ac:dyDescent="0.3">
      <c r="A2581">
        <v>24668</v>
      </c>
      <c r="B2581">
        <v>2</v>
      </c>
      <c r="C2581" s="6">
        <v>43929</v>
      </c>
    </row>
    <row r="2582" spans="1:3" x14ac:dyDescent="0.3">
      <c r="A2582">
        <v>24668</v>
      </c>
      <c r="B2582">
        <v>2</v>
      </c>
      <c r="C2582" s="6">
        <v>43930</v>
      </c>
    </row>
    <row r="2583" spans="1:3" x14ac:dyDescent="0.3">
      <c r="A2583">
        <v>24668</v>
      </c>
      <c r="B2583">
        <v>2</v>
      </c>
      <c r="C2583" s="6">
        <v>43931</v>
      </c>
    </row>
    <row r="2584" spans="1:3" x14ac:dyDescent="0.3">
      <c r="A2584">
        <v>24668</v>
      </c>
      <c r="B2584">
        <v>2</v>
      </c>
      <c r="C2584" s="6">
        <v>43932</v>
      </c>
    </row>
    <row r="2585" spans="1:3" x14ac:dyDescent="0.3">
      <c r="A2585">
        <v>24668</v>
      </c>
      <c r="B2585">
        <v>2</v>
      </c>
      <c r="C2585" s="6">
        <v>43933</v>
      </c>
    </row>
    <row r="2586" spans="1:3" x14ac:dyDescent="0.3">
      <c r="A2586">
        <v>24668</v>
      </c>
      <c r="B2586">
        <v>2</v>
      </c>
      <c r="C2586" s="6">
        <v>43934</v>
      </c>
    </row>
    <row r="2587" spans="1:3" x14ac:dyDescent="0.3">
      <c r="A2587">
        <v>24668</v>
      </c>
      <c r="B2587">
        <v>2</v>
      </c>
      <c r="C2587" s="6">
        <v>43935</v>
      </c>
    </row>
    <row r="2588" spans="1:3" x14ac:dyDescent="0.3">
      <c r="A2588">
        <v>24668</v>
      </c>
      <c r="B2588">
        <v>2</v>
      </c>
      <c r="C2588" s="6">
        <v>43936</v>
      </c>
    </row>
    <row r="2589" spans="1:3" x14ac:dyDescent="0.3">
      <c r="A2589">
        <v>24668</v>
      </c>
      <c r="B2589">
        <v>2</v>
      </c>
      <c r="C2589" s="6">
        <v>43937</v>
      </c>
    </row>
    <row r="2590" spans="1:3" x14ac:dyDescent="0.3">
      <c r="A2590">
        <v>24668</v>
      </c>
      <c r="B2590">
        <v>2</v>
      </c>
      <c r="C2590" s="6">
        <v>43938</v>
      </c>
    </row>
    <row r="2591" spans="1:3" x14ac:dyDescent="0.3">
      <c r="A2591">
        <v>24668</v>
      </c>
      <c r="B2591">
        <v>2</v>
      </c>
      <c r="C2591" s="6">
        <v>43939</v>
      </c>
    </row>
    <row r="2592" spans="1:3" x14ac:dyDescent="0.3">
      <c r="A2592">
        <v>24668</v>
      </c>
      <c r="B2592">
        <v>2</v>
      </c>
      <c r="C2592" s="6">
        <v>43940</v>
      </c>
    </row>
    <row r="2593" spans="1:3" x14ac:dyDescent="0.3">
      <c r="A2593">
        <v>24668</v>
      </c>
      <c r="B2593">
        <v>2</v>
      </c>
      <c r="C2593" s="6">
        <v>43941</v>
      </c>
    </row>
    <row r="2594" spans="1:3" x14ac:dyDescent="0.3">
      <c r="A2594">
        <v>24668</v>
      </c>
      <c r="B2594">
        <v>2</v>
      </c>
      <c r="C2594" s="6">
        <v>43942</v>
      </c>
    </row>
    <row r="2595" spans="1:3" x14ac:dyDescent="0.3">
      <c r="A2595">
        <v>24668</v>
      </c>
      <c r="B2595">
        <v>2</v>
      </c>
      <c r="C2595" s="6">
        <v>43943</v>
      </c>
    </row>
    <row r="2596" spans="1:3" x14ac:dyDescent="0.3">
      <c r="A2596">
        <v>24668</v>
      </c>
      <c r="B2596">
        <v>2</v>
      </c>
      <c r="C2596" s="6">
        <v>43944</v>
      </c>
    </row>
    <row r="2597" spans="1:3" x14ac:dyDescent="0.3">
      <c r="A2597">
        <v>24668</v>
      </c>
      <c r="B2597">
        <v>2</v>
      </c>
      <c r="C2597" s="6">
        <v>43945</v>
      </c>
    </row>
    <row r="2598" spans="1:3" x14ac:dyDescent="0.3">
      <c r="A2598">
        <v>24668</v>
      </c>
      <c r="B2598">
        <v>2</v>
      </c>
      <c r="C2598" s="6">
        <v>43946</v>
      </c>
    </row>
    <row r="2599" spans="1:3" x14ac:dyDescent="0.3">
      <c r="A2599">
        <v>24668</v>
      </c>
      <c r="B2599">
        <v>2</v>
      </c>
      <c r="C2599" s="6">
        <v>43947</v>
      </c>
    </row>
    <row r="2600" spans="1:3" x14ac:dyDescent="0.3">
      <c r="A2600">
        <v>24668</v>
      </c>
      <c r="B2600">
        <v>2</v>
      </c>
      <c r="C2600" s="6">
        <v>43948</v>
      </c>
    </row>
    <row r="2601" spans="1:3" x14ac:dyDescent="0.3">
      <c r="A2601">
        <v>24668</v>
      </c>
      <c r="B2601">
        <v>2</v>
      </c>
      <c r="C2601" s="6">
        <v>43949</v>
      </c>
    </row>
    <row r="2602" spans="1:3" x14ac:dyDescent="0.3">
      <c r="A2602">
        <v>24668</v>
      </c>
      <c r="B2602">
        <v>2</v>
      </c>
      <c r="C2602" s="6">
        <v>43950</v>
      </c>
    </row>
    <row r="2603" spans="1:3" x14ac:dyDescent="0.3">
      <c r="A2603">
        <v>24668</v>
      </c>
      <c r="B2603">
        <v>2</v>
      </c>
      <c r="C2603" s="6">
        <v>43951</v>
      </c>
    </row>
    <row r="2604" spans="1:3" x14ac:dyDescent="0.3">
      <c r="A2604">
        <v>24668</v>
      </c>
      <c r="B2604">
        <v>2</v>
      </c>
      <c r="C2604" s="6">
        <v>43952</v>
      </c>
    </row>
    <row r="2605" spans="1:3" x14ac:dyDescent="0.3">
      <c r="A2605">
        <v>24668</v>
      </c>
      <c r="B2605">
        <v>2</v>
      </c>
      <c r="C2605" s="6">
        <v>43953</v>
      </c>
    </row>
    <row r="2606" spans="1:3" x14ac:dyDescent="0.3">
      <c r="A2606">
        <v>24668</v>
      </c>
      <c r="B2606">
        <v>2</v>
      </c>
      <c r="C2606" s="6">
        <v>43954</v>
      </c>
    </row>
    <row r="2607" spans="1:3" x14ac:dyDescent="0.3">
      <c r="A2607">
        <v>24668</v>
      </c>
      <c r="B2607">
        <v>2</v>
      </c>
      <c r="C2607" s="6">
        <v>43955</v>
      </c>
    </row>
    <row r="2608" spans="1:3" x14ac:dyDescent="0.3">
      <c r="A2608">
        <v>24668</v>
      </c>
      <c r="B2608">
        <v>2</v>
      </c>
      <c r="C2608" s="6">
        <v>43956</v>
      </c>
    </row>
    <row r="2609" spans="1:3" x14ac:dyDescent="0.3">
      <c r="A2609">
        <v>24668</v>
      </c>
      <c r="B2609">
        <v>2</v>
      </c>
      <c r="C2609" s="6">
        <v>43957</v>
      </c>
    </row>
    <row r="2610" spans="1:3" x14ac:dyDescent="0.3">
      <c r="A2610">
        <v>24668</v>
      </c>
      <c r="B2610">
        <v>2</v>
      </c>
      <c r="C2610" s="6">
        <v>43958</v>
      </c>
    </row>
    <row r="2611" spans="1:3" x14ac:dyDescent="0.3">
      <c r="A2611">
        <v>24668</v>
      </c>
      <c r="B2611">
        <v>2</v>
      </c>
      <c r="C2611" s="6">
        <v>43959</v>
      </c>
    </row>
    <row r="2612" spans="1:3" x14ac:dyDescent="0.3">
      <c r="A2612">
        <v>24668</v>
      </c>
      <c r="B2612">
        <v>2</v>
      </c>
      <c r="C2612" s="6">
        <v>43960</v>
      </c>
    </row>
    <row r="2613" spans="1:3" x14ac:dyDescent="0.3">
      <c r="A2613">
        <v>24668</v>
      </c>
      <c r="B2613">
        <v>2</v>
      </c>
      <c r="C2613" s="6">
        <v>43961</v>
      </c>
    </row>
    <row r="2614" spans="1:3" x14ac:dyDescent="0.3">
      <c r="A2614">
        <v>24668</v>
      </c>
      <c r="B2614">
        <v>2</v>
      </c>
      <c r="C2614" s="6">
        <v>43962</v>
      </c>
    </row>
    <row r="2615" spans="1:3" x14ac:dyDescent="0.3">
      <c r="A2615">
        <v>24668</v>
      </c>
      <c r="B2615">
        <v>2</v>
      </c>
      <c r="C2615" s="6">
        <v>43963</v>
      </c>
    </row>
    <row r="2616" spans="1:3" x14ac:dyDescent="0.3">
      <c r="A2616">
        <v>24668</v>
      </c>
      <c r="B2616">
        <v>2</v>
      </c>
      <c r="C2616" s="6">
        <v>43964</v>
      </c>
    </row>
    <row r="2617" spans="1:3" x14ac:dyDescent="0.3">
      <c r="A2617">
        <v>24668</v>
      </c>
      <c r="B2617">
        <v>2</v>
      </c>
      <c r="C2617" s="6">
        <v>43965</v>
      </c>
    </row>
    <row r="2618" spans="1:3" x14ac:dyDescent="0.3">
      <c r="A2618">
        <v>24668</v>
      </c>
      <c r="B2618">
        <v>2</v>
      </c>
      <c r="C2618" s="6">
        <v>43966</v>
      </c>
    </row>
    <row r="2619" spans="1:3" x14ac:dyDescent="0.3">
      <c r="A2619">
        <v>24668</v>
      </c>
      <c r="B2619">
        <v>2</v>
      </c>
      <c r="C2619" s="6">
        <v>43967</v>
      </c>
    </row>
    <row r="2620" spans="1:3" x14ac:dyDescent="0.3">
      <c r="A2620">
        <v>24668</v>
      </c>
      <c r="B2620">
        <v>2</v>
      </c>
      <c r="C2620" s="6">
        <v>43968</v>
      </c>
    </row>
    <row r="2621" spans="1:3" x14ac:dyDescent="0.3">
      <c r="A2621">
        <v>24668</v>
      </c>
      <c r="B2621">
        <v>2</v>
      </c>
      <c r="C2621" s="6">
        <v>43969</v>
      </c>
    </row>
    <row r="2622" spans="1:3" x14ac:dyDescent="0.3">
      <c r="A2622">
        <v>24668</v>
      </c>
      <c r="B2622">
        <v>2</v>
      </c>
      <c r="C2622" s="6">
        <v>43970</v>
      </c>
    </row>
    <row r="2623" spans="1:3" x14ac:dyDescent="0.3">
      <c r="A2623">
        <v>24668</v>
      </c>
      <c r="B2623">
        <v>2</v>
      </c>
      <c r="C2623" s="6">
        <v>43971</v>
      </c>
    </row>
    <row r="2624" spans="1:3" x14ac:dyDescent="0.3">
      <c r="A2624">
        <v>24668</v>
      </c>
      <c r="B2624">
        <v>2</v>
      </c>
      <c r="C2624" s="6">
        <v>43972</v>
      </c>
    </row>
    <row r="2625" spans="1:3" x14ac:dyDescent="0.3">
      <c r="A2625">
        <v>24668</v>
      </c>
      <c r="B2625">
        <v>2</v>
      </c>
      <c r="C2625" s="6">
        <v>43973</v>
      </c>
    </row>
    <row r="2626" spans="1:3" x14ac:dyDescent="0.3">
      <c r="A2626">
        <v>24668</v>
      </c>
      <c r="B2626">
        <v>2</v>
      </c>
      <c r="C2626" s="6">
        <v>43974</v>
      </c>
    </row>
    <row r="2627" spans="1:3" x14ac:dyDescent="0.3">
      <c r="A2627">
        <v>24668</v>
      </c>
      <c r="B2627">
        <v>2</v>
      </c>
      <c r="C2627" s="6">
        <v>43975</v>
      </c>
    </row>
    <row r="2628" spans="1:3" x14ac:dyDescent="0.3">
      <c r="A2628">
        <v>24668</v>
      </c>
      <c r="B2628">
        <v>2</v>
      </c>
      <c r="C2628" s="6">
        <v>43976</v>
      </c>
    </row>
    <row r="2629" spans="1:3" x14ac:dyDescent="0.3">
      <c r="A2629">
        <v>24668</v>
      </c>
      <c r="B2629">
        <v>2</v>
      </c>
      <c r="C2629" s="6">
        <v>43977</v>
      </c>
    </row>
    <row r="2630" spans="1:3" x14ac:dyDescent="0.3">
      <c r="A2630">
        <v>24668</v>
      </c>
      <c r="B2630">
        <v>2</v>
      </c>
      <c r="C2630" s="6">
        <v>43978</v>
      </c>
    </row>
    <row r="2631" spans="1:3" x14ac:dyDescent="0.3">
      <c r="A2631">
        <v>24668</v>
      </c>
      <c r="B2631">
        <v>2</v>
      </c>
      <c r="C2631" s="6">
        <v>43979</v>
      </c>
    </row>
    <row r="2632" spans="1:3" x14ac:dyDescent="0.3">
      <c r="A2632">
        <v>24668</v>
      </c>
      <c r="B2632">
        <v>2</v>
      </c>
      <c r="C2632" s="6">
        <v>43980</v>
      </c>
    </row>
    <row r="2633" spans="1:3" x14ac:dyDescent="0.3">
      <c r="A2633">
        <v>24668</v>
      </c>
      <c r="B2633">
        <v>2</v>
      </c>
      <c r="C2633" s="6">
        <v>43981</v>
      </c>
    </row>
    <row r="2634" spans="1:3" x14ac:dyDescent="0.3">
      <c r="A2634">
        <v>24668</v>
      </c>
      <c r="B2634">
        <v>2</v>
      </c>
      <c r="C2634" s="6">
        <v>43982</v>
      </c>
    </row>
    <row r="2635" spans="1:3" x14ac:dyDescent="0.3">
      <c r="A2635">
        <v>24668</v>
      </c>
      <c r="B2635">
        <v>2</v>
      </c>
      <c r="C2635" s="6">
        <v>43983</v>
      </c>
    </row>
    <row r="2636" spans="1:3" x14ac:dyDescent="0.3">
      <c r="A2636">
        <v>24668</v>
      </c>
      <c r="B2636">
        <v>2</v>
      </c>
      <c r="C2636" s="6">
        <v>43984</v>
      </c>
    </row>
    <row r="2637" spans="1:3" x14ac:dyDescent="0.3">
      <c r="A2637">
        <v>24668</v>
      </c>
      <c r="B2637">
        <v>2</v>
      </c>
      <c r="C2637" s="6">
        <v>43985</v>
      </c>
    </row>
    <row r="2638" spans="1:3" x14ac:dyDescent="0.3">
      <c r="A2638">
        <v>24668</v>
      </c>
      <c r="B2638">
        <v>2</v>
      </c>
      <c r="C2638" s="6">
        <v>43986</v>
      </c>
    </row>
    <row r="2639" spans="1:3" x14ac:dyDescent="0.3">
      <c r="A2639">
        <v>24668</v>
      </c>
      <c r="B2639">
        <v>2</v>
      </c>
      <c r="C2639" s="6">
        <v>43987</v>
      </c>
    </row>
    <row r="2640" spans="1:3" x14ac:dyDescent="0.3">
      <c r="A2640">
        <v>24668</v>
      </c>
      <c r="B2640">
        <v>2</v>
      </c>
      <c r="C2640" s="6">
        <v>43988</v>
      </c>
    </row>
    <row r="2641" spans="1:3" x14ac:dyDescent="0.3">
      <c r="A2641">
        <v>24668</v>
      </c>
      <c r="B2641">
        <v>2</v>
      </c>
      <c r="C2641" s="6">
        <v>43989</v>
      </c>
    </row>
    <row r="2642" spans="1:3" x14ac:dyDescent="0.3">
      <c r="A2642">
        <v>24668</v>
      </c>
      <c r="B2642">
        <v>2</v>
      </c>
      <c r="C2642" s="6">
        <v>43990</v>
      </c>
    </row>
    <row r="2643" spans="1:3" x14ac:dyDescent="0.3">
      <c r="A2643">
        <v>24668</v>
      </c>
      <c r="B2643">
        <v>2</v>
      </c>
      <c r="C2643" s="6">
        <v>43991</v>
      </c>
    </row>
    <row r="2644" spans="1:3" x14ac:dyDescent="0.3">
      <c r="A2644">
        <v>24668</v>
      </c>
      <c r="B2644">
        <v>2</v>
      </c>
      <c r="C2644" s="6">
        <v>43992</v>
      </c>
    </row>
    <row r="2645" spans="1:3" x14ac:dyDescent="0.3">
      <c r="A2645">
        <v>24668</v>
      </c>
      <c r="B2645">
        <v>2</v>
      </c>
      <c r="C2645" s="6">
        <v>43993</v>
      </c>
    </row>
    <row r="2646" spans="1:3" x14ac:dyDescent="0.3">
      <c r="A2646">
        <v>24668</v>
      </c>
      <c r="B2646">
        <v>2</v>
      </c>
      <c r="C2646" s="6">
        <v>43994</v>
      </c>
    </row>
    <row r="2647" spans="1:3" x14ac:dyDescent="0.3">
      <c r="A2647">
        <v>24668</v>
      </c>
      <c r="B2647">
        <v>2</v>
      </c>
      <c r="C2647" s="6">
        <v>43995</v>
      </c>
    </row>
    <row r="2648" spans="1:3" x14ac:dyDescent="0.3">
      <c r="A2648">
        <v>24668</v>
      </c>
      <c r="B2648">
        <v>2</v>
      </c>
      <c r="C2648" s="6">
        <v>43996</v>
      </c>
    </row>
    <row r="2649" spans="1:3" x14ac:dyDescent="0.3">
      <c r="A2649">
        <v>24668</v>
      </c>
      <c r="B2649">
        <v>2</v>
      </c>
      <c r="C2649" s="6">
        <v>43997</v>
      </c>
    </row>
    <row r="2650" spans="1:3" x14ac:dyDescent="0.3">
      <c r="A2650">
        <v>24668</v>
      </c>
      <c r="B2650">
        <v>2</v>
      </c>
      <c r="C2650" s="6">
        <v>43998</v>
      </c>
    </row>
    <row r="2651" spans="1:3" x14ac:dyDescent="0.3">
      <c r="A2651">
        <v>24668</v>
      </c>
      <c r="B2651">
        <v>2</v>
      </c>
      <c r="C2651" s="6">
        <v>43999</v>
      </c>
    </row>
    <row r="2652" spans="1:3" x14ac:dyDescent="0.3">
      <c r="A2652">
        <v>24668</v>
      </c>
      <c r="B2652">
        <v>2</v>
      </c>
      <c r="C2652" s="6">
        <v>44000</v>
      </c>
    </row>
    <row r="2653" spans="1:3" x14ac:dyDescent="0.3">
      <c r="A2653">
        <v>24668</v>
      </c>
      <c r="B2653">
        <v>2</v>
      </c>
      <c r="C2653" s="6">
        <v>44001</v>
      </c>
    </row>
    <row r="2654" spans="1:3" x14ac:dyDescent="0.3">
      <c r="A2654">
        <v>24668</v>
      </c>
      <c r="B2654">
        <v>2</v>
      </c>
      <c r="C2654" s="6">
        <v>44002</v>
      </c>
    </row>
    <row r="2655" spans="1:3" x14ac:dyDescent="0.3">
      <c r="A2655">
        <v>24668</v>
      </c>
      <c r="B2655">
        <v>2</v>
      </c>
      <c r="C2655" s="6">
        <v>44003</v>
      </c>
    </row>
    <row r="2656" spans="1:3" x14ac:dyDescent="0.3">
      <c r="A2656">
        <v>24668</v>
      </c>
      <c r="B2656">
        <v>2</v>
      </c>
      <c r="C2656" s="6">
        <v>44004</v>
      </c>
    </row>
    <row r="2657" spans="1:3" x14ac:dyDescent="0.3">
      <c r="A2657">
        <v>24668</v>
      </c>
      <c r="B2657">
        <v>2</v>
      </c>
      <c r="C2657" s="6">
        <v>44005</v>
      </c>
    </row>
    <row r="2658" spans="1:3" x14ac:dyDescent="0.3">
      <c r="A2658">
        <v>24668</v>
      </c>
      <c r="B2658">
        <v>2</v>
      </c>
      <c r="C2658" s="6">
        <v>44006</v>
      </c>
    </row>
    <row r="2659" spans="1:3" x14ac:dyDescent="0.3">
      <c r="A2659">
        <v>24668</v>
      </c>
      <c r="B2659">
        <v>2</v>
      </c>
      <c r="C2659" s="6">
        <v>44007</v>
      </c>
    </row>
    <row r="2660" spans="1:3" x14ac:dyDescent="0.3">
      <c r="A2660">
        <v>24668</v>
      </c>
      <c r="B2660">
        <v>2</v>
      </c>
      <c r="C2660" s="6">
        <v>44008</v>
      </c>
    </row>
    <row r="2661" spans="1:3" x14ac:dyDescent="0.3">
      <c r="A2661">
        <v>24668</v>
      </c>
      <c r="B2661">
        <v>2</v>
      </c>
      <c r="C2661" s="6">
        <v>44009</v>
      </c>
    </row>
    <row r="2662" spans="1:3" x14ac:dyDescent="0.3">
      <c r="A2662">
        <v>24668</v>
      </c>
      <c r="B2662">
        <v>2</v>
      </c>
      <c r="C2662" s="6">
        <v>44010</v>
      </c>
    </row>
    <row r="2663" spans="1:3" x14ac:dyDescent="0.3">
      <c r="A2663">
        <v>24668</v>
      </c>
      <c r="B2663">
        <v>2</v>
      </c>
      <c r="C2663" s="6">
        <v>44011</v>
      </c>
    </row>
    <row r="2664" spans="1:3" x14ac:dyDescent="0.3">
      <c r="A2664">
        <v>24668</v>
      </c>
      <c r="B2664">
        <v>2</v>
      </c>
      <c r="C2664" s="6">
        <v>44012</v>
      </c>
    </row>
    <row r="2665" spans="1:3" x14ac:dyDescent="0.3">
      <c r="A2665">
        <v>24668</v>
      </c>
      <c r="B2665">
        <v>2</v>
      </c>
      <c r="C2665" s="6">
        <v>44013</v>
      </c>
    </row>
    <row r="2666" spans="1:3" x14ac:dyDescent="0.3">
      <c r="A2666">
        <v>24668</v>
      </c>
      <c r="B2666">
        <v>2</v>
      </c>
      <c r="C2666" s="6">
        <v>44014</v>
      </c>
    </row>
    <row r="2667" spans="1:3" x14ac:dyDescent="0.3">
      <c r="A2667">
        <v>24668</v>
      </c>
      <c r="B2667">
        <v>2</v>
      </c>
      <c r="C2667" s="6">
        <v>44015</v>
      </c>
    </row>
    <row r="2668" spans="1:3" x14ac:dyDescent="0.3">
      <c r="A2668">
        <v>24668</v>
      </c>
      <c r="B2668">
        <v>2</v>
      </c>
      <c r="C2668" s="6">
        <v>44016</v>
      </c>
    </row>
    <row r="2669" spans="1:3" x14ac:dyDescent="0.3">
      <c r="A2669">
        <v>24668</v>
      </c>
      <c r="B2669">
        <v>2</v>
      </c>
      <c r="C2669" s="6">
        <v>44017</v>
      </c>
    </row>
    <row r="2670" spans="1:3" x14ac:dyDescent="0.3">
      <c r="A2670">
        <v>24668</v>
      </c>
      <c r="B2670">
        <v>2</v>
      </c>
      <c r="C2670" s="6">
        <v>44018</v>
      </c>
    </row>
    <row r="2671" spans="1:3" x14ac:dyDescent="0.3">
      <c r="A2671">
        <v>24668</v>
      </c>
      <c r="B2671">
        <v>2</v>
      </c>
      <c r="C2671" s="6">
        <v>44019</v>
      </c>
    </row>
    <row r="2672" spans="1:3" x14ac:dyDescent="0.3">
      <c r="A2672">
        <v>24668</v>
      </c>
      <c r="B2672">
        <v>2</v>
      </c>
      <c r="C2672" s="6">
        <v>44020</v>
      </c>
    </row>
    <row r="2673" spans="1:3" x14ac:dyDescent="0.3">
      <c r="A2673">
        <v>24668</v>
      </c>
      <c r="B2673">
        <v>2</v>
      </c>
      <c r="C2673" s="6">
        <v>44021</v>
      </c>
    </row>
    <row r="2674" spans="1:3" x14ac:dyDescent="0.3">
      <c r="A2674">
        <v>24668</v>
      </c>
      <c r="B2674">
        <v>2</v>
      </c>
      <c r="C2674" s="6">
        <v>44022</v>
      </c>
    </row>
    <row r="2675" spans="1:3" x14ac:dyDescent="0.3">
      <c r="A2675">
        <v>24668</v>
      </c>
      <c r="B2675">
        <v>2</v>
      </c>
      <c r="C2675" s="6">
        <v>44023</v>
      </c>
    </row>
    <row r="2676" spans="1:3" x14ac:dyDescent="0.3">
      <c r="A2676">
        <v>24668</v>
      </c>
      <c r="B2676">
        <v>2</v>
      </c>
      <c r="C2676" s="6">
        <v>44024</v>
      </c>
    </row>
    <row r="2677" spans="1:3" x14ac:dyDescent="0.3">
      <c r="A2677">
        <v>24668</v>
      </c>
      <c r="B2677">
        <v>2</v>
      </c>
      <c r="C2677" s="6">
        <v>44025</v>
      </c>
    </row>
    <row r="2678" spans="1:3" x14ac:dyDescent="0.3">
      <c r="A2678">
        <v>24668</v>
      </c>
      <c r="B2678">
        <v>2</v>
      </c>
      <c r="C2678" s="6">
        <v>44026</v>
      </c>
    </row>
    <row r="2679" spans="1:3" x14ac:dyDescent="0.3">
      <c r="A2679">
        <v>24668</v>
      </c>
      <c r="B2679">
        <v>2</v>
      </c>
      <c r="C2679" s="6">
        <v>44027</v>
      </c>
    </row>
    <row r="2680" spans="1:3" x14ac:dyDescent="0.3">
      <c r="A2680">
        <v>24668</v>
      </c>
      <c r="B2680">
        <v>2</v>
      </c>
      <c r="C2680" s="6">
        <v>44028</v>
      </c>
    </row>
    <row r="2681" spans="1:3" x14ac:dyDescent="0.3">
      <c r="A2681">
        <v>24668</v>
      </c>
      <c r="B2681">
        <v>2</v>
      </c>
      <c r="C2681" s="6">
        <v>44029</v>
      </c>
    </row>
    <row r="2682" spans="1:3" x14ac:dyDescent="0.3">
      <c r="A2682">
        <v>24668</v>
      </c>
      <c r="B2682">
        <v>2</v>
      </c>
      <c r="C2682" s="6">
        <v>44030</v>
      </c>
    </row>
    <row r="2683" spans="1:3" x14ac:dyDescent="0.3">
      <c r="A2683">
        <v>24668</v>
      </c>
      <c r="B2683">
        <v>2</v>
      </c>
      <c r="C2683" s="6">
        <v>44031</v>
      </c>
    </row>
    <row r="2684" spans="1:3" x14ac:dyDescent="0.3">
      <c r="A2684">
        <v>24668</v>
      </c>
      <c r="B2684">
        <v>2</v>
      </c>
      <c r="C2684" s="6">
        <v>44032</v>
      </c>
    </row>
    <row r="2685" spans="1:3" x14ac:dyDescent="0.3">
      <c r="A2685">
        <v>24668</v>
      </c>
      <c r="B2685">
        <v>2</v>
      </c>
      <c r="C2685" s="6">
        <v>44033</v>
      </c>
    </row>
    <row r="2686" spans="1:3" x14ac:dyDescent="0.3">
      <c r="A2686">
        <v>24668</v>
      </c>
      <c r="B2686">
        <v>2</v>
      </c>
      <c r="C2686" s="6">
        <v>44034</v>
      </c>
    </row>
    <row r="2687" spans="1:3" x14ac:dyDescent="0.3">
      <c r="A2687">
        <v>24668</v>
      </c>
      <c r="B2687">
        <v>2</v>
      </c>
      <c r="C2687" s="6">
        <v>44035</v>
      </c>
    </row>
    <row r="2688" spans="1:3" x14ac:dyDescent="0.3">
      <c r="A2688">
        <v>24668</v>
      </c>
      <c r="B2688">
        <v>2</v>
      </c>
      <c r="C2688" s="6">
        <v>44036</v>
      </c>
    </row>
    <row r="2689" spans="1:3" x14ac:dyDescent="0.3">
      <c r="A2689">
        <v>24668</v>
      </c>
      <c r="B2689">
        <v>2</v>
      </c>
      <c r="C2689" s="6">
        <v>44037</v>
      </c>
    </row>
    <row r="2690" spans="1:3" x14ac:dyDescent="0.3">
      <c r="A2690">
        <v>24668</v>
      </c>
      <c r="B2690">
        <v>2</v>
      </c>
      <c r="C2690" s="6">
        <v>44038</v>
      </c>
    </row>
    <row r="2691" spans="1:3" x14ac:dyDescent="0.3">
      <c r="A2691">
        <v>24668</v>
      </c>
      <c r="B2691">
        <v>2</v>
      </c>
      <c r="C2691" s="6">
        <v>44039</v>
      </c>
    </row>
    <row r="2692" spans="1:3" x14ac:dyDescent="0.3">
      <c r="A2692">
        <v>24668</v>
      </c>
      <c r="B2692">
        <v>2</v>
      </c>
      <c r="C2692" s="6">
        <v>44040</v>
      </c>
    </row>
    <row r="2693" spans="1:3" x14ac:dyDescent="0.3">
      <c r="A2693">
        <v>24668</v>
      </c>
      <c r="B2693">
        <v>2</v>
      </c>
      <c r="C2693" s="6">
        <v>44041</v>
      </c>
    </row>
    <row r="2694" spans="1:3" x14ac:dyDescent="0.3">
      <c r="A2694">
        <v>24668</v>
      </c>
      <c r="B2694">
        <v>2</v>
      </c>
      <c r="C2694" s="6">
        <v>44042</v>
      </c>
    </row>
    <row r="2695" spans="1:3" x14ac:dyDescent="0.3">
      <c r="A2695">
        <v>24668</v>
      </c>
      <c r="B2695">
        <v>2</v>
      </c>
      <c r="C2695" s="6">
        <v>44043</v>
      </c>
    </row>
    <row r="2696" spans="1:3" x14ac:dyDescent="0.3">
      <c r="A2696">
        <v>24668</v>
      </c>
      <c r="B2696">
        <v>2</v>
      </c>
      <c r="C2696" s="6">
        <v>44044</v>
      </c>
    </row>
    <row r="2697" spans="1:3" x14ac:dyDescent="0.3">
      <c r="A2697">
        <v>24668</v>
      </c>
      <c r="B2697">
        <v>2</v>
      </c>
      <c r="C2697" s="6">
        <v>44045</v>
      </c>
    </row>
    <row r="2698" spans="1:3" x14ac:dyDescent="0.3">
      <c r="A2698">
        <v>24668</v>
      </c>
      <c r="B2698">
        <v>2</v>
      </c>
      <c r="C2698" s="6">
        <v>44046</v>
      </c>
    </row>
    <row r="2699" spans="1:3" x14ac:dyDescent="0.3">
      <c r="A2699">
        <v>24668</v>
      </c>
      <c r="B2699">
        <v>2</v>
      </c>
      <c r="C2699" s="6">
        <v>44047</v>
      </c>
    </row>
    <row r="2700" spans="1:3" x14ac:dyDescent="0.3">
      <c r="A2700">
        <v>24668</v>
      </c>
      <c r="B2700">
        <v>2</v>
      </c>
      <c r="C2700" s="6">
        <v>44048</v>
      </c>
    </row>
    <row r="2701" spans="1:3" x14ac:dyDescent="0.3">
      <c r="A2701">
        <v>24668</v>
      </c>
      <c r="B2701">
        <v>2</v>
      </c>
      <c r="C2701" s="6">
        <v>44049</v>
      </c>
    </row>
    <row r="2702" spans="1:3" x14ac:dyDescent="0.3">
      <c r="A2702">
        <v>24668</v>
      </c>
      <c r="B2702">
        <v>2</v>
      </c>
      <c r="C2702" s="6">
        <v>44050</v>
      </c>
    </row>
    <row r="2703" spans="1:3" x14ac:dyDescent="0.3">
      <c r="A2703">
        <v>24668</v>
      </c>
      <c r="B2703">
        <v>2</v>
      </c>
      <c r="C2703" s="6">
        <v>44051</v>
      </c>
    </row>
    <row r="2704" spans="1:3" x14ac:dyDescent="0.3">
      <c r="A2704">
        <v>24668</v>
      </c>
      <c r="B2704">
        <v>2</v>
      </c>
      <c r="C2704" s="6">
        <v>44052</v>
      </c>
    </row>
    <row r="2705" spans="1:3" x14ac:dyDescent="0.3">
      <c r="A2705">
        <v>24668</v>
      </c>
      <c r="B2705">
        <v>2</v>
      </c>
      <c r="C2705" s="6">
        <v>44053</v>
      </c>
    </row>
    <row r="2706" spans="1:3" x14ac:dyDescent="0.3">
      <c r="A2706">
        <v>24668</v>
      </c>
      <c r="B2706">
        <v>2</v>
      </c>
      <c r="C2706" s="6">
        <v>44054</v>
      </c>
    </row>
    <row r="2707" spans="1:3" x14ac:dyDescent="0.3">
      <c r="A2707">
        <v>24668</v>
      </c>
      <c r="B2707">
        <v>2</v>
      </c>
      <c r="C2707" s="6">
        <v>44055</v>
      </c>
    </row>
    <row r="2708" spans="1:3" x14ac:dyDescent="0.3">
      <c r="A2708">
        <v>24668</v>
      </c>
      <c r="B2708">
        <v>2</v>
      </c>
      <c r="C2708" s="6">
        <v>44056</v>
      </c>
    </row>
    <row r="2709" spans="1:3" x14ac:dyDescent="0.3">
      <c r="A2709">
        <v>24668</v>
      </c>
      <c r="B2709">
        <v>2</v>
      </c>
      <c r="C2709" s="6">
        <v>44057</v>
      </c>
    </row>
    <row r="2710" spans="1:3" x14ac:dyDescent="0.3">
      <c r="A2710">
        <v>24668</v>
      </c>
      <c r="B2710">
        <v>2</v>
      </c>
      <c r="C2710" s="6">
        <v>44058</v>
      </c>
    </row>
    <row r="2711" spans="1:3" x14ac:dyDescent="0.3">
      <c r="A2711">
        <v>24668</v>
      </c>
      <c r="B2711">
        <v>2</v>
      </c>
      <c r="C2711" s="6">
        <v>44059</v>
      </c>
    </row>
    <row r="2712" spans="1:3" x14ac:dyDescent="0.3">
      <c r="A2712">
        <v>24668</v>
      </c>
      <c r="B2712">
        <v>2</v>
      </c>
      <c r="C2712" s="6">
        <v>44060</v>
      </c>
    </row>
    <row r="2713" spans="1:3" x14ac:dyDescent="0.3">
      <c r="A2713">
        <v>24668</v>
      </c>
      <c r="B2713">
        <v>2</v>
      </c>
      <c r="C2713" s="6">
        <v>44061</v>
      </c>
    </row>
    <row r="2714" spans="1:3" x14ac:dyDescent="0.3">
      <c r="A2714">
        <v>24668</v>
      </c>
      <c r="B2714">
        <v>2</v>
      </c>
      <c r="C2714" s="6">
        <v>44062</v>
      </c>
    </row>
    <row r="2715" spans="1:3" x14ac:dyDescent="0.3">
      <c r="A2715">
        <v>24668</v>
      </c>
      <c r="B2715">
        <v>2</v>
      </c>
      <c r="C2715" s="6">
        <v>44063</v>
      </c>
    </row>
    <row r="2716" spans="1:3" x14ac:dyDescent="0.3">
      <c r="A2716">
        <v>24668</v>
      </c>
      <c r="B2716">
        <v>2</v>
      </c>
      <c r="C2716" s="6">
        <v>44064</v>
      </c>
    </row>
    <row r="2717" spans="1:3" x14ac:dyDescent="0.3">
      <c r="A2717">
        <v>24668</v>
      </c>
      <c r="B2717">
        <v>2</v>
      </c>
      <c r="C2717" s="6">
        <v>44065</v>
      </c>
    </row>
    <row r="2718" spans="1:3" x14ac:dyDescent="0.3">
      <c r="A2718">
        <v>24668</v>
      </c>
      <c r="B2718">
        <v>2</v>
      </c>
      <c r="C2718" s="6">
        <v>44066</v>
      </c>
    </row>
    <row r="2719" spans="1:3" x14ac:dyDescent="0.3">
      <c r="A2719">
        <v>24668</v>
      </c>
      <c r="B2719">
        <v>2</v>
      </c>
      <c r="C2719" s="6">
        <v>44067</v>
      </c>
    </row>
    <row r="2720" spans="1:3" x14ac:dyDescent="0.3">
      <c r="A2720">
        <v>24668</v>
      </c>
      <c r="B2720">
        <v>2</v>
      </c>
      <c r="C2720" s="6">
        <v>44068</v>
      </c>
    </row>
    <row r="2721" spans="1:3" x14ac:dyDescent="0.3">
      <c r="A2721">
        <v>24668</v>
      </c>
      <c r="B2721">
        <v>2</v>
      </c>
      <c r="C2721" s="6">
        <v>44069</v>
      </c>
    </row>
    <row r="2722" spans="1:3" x14ac:dyDescent="0.3">
      <c r="A2722">
        <v>24668</v>
      </c>
      <c r="B2722">
        <v>2</v>
      </c>
      <c r="C2722" s="6">
        <v>44070</v>
      </c>
    </row>
    <row r="2723" spans="1:3" x14ac:dyDescent="0.3">
      <c r="A2723">
        <v>24668</v>
      </c>
      <c r="B2723">
        <v>2</v>
      </c>
      <c r="C2723" s="6">
        <v>44071</v>
      </c>
    </row>
    <row r="2724" spans="1:3" x14ac:dyDescent="0.3">
      <c r="A2724">
        <v>24668</v>
      </c>
      <c r="B2724">
        <v>2</v>
      </c>
      <c r="C2724" s="6">
        <v>44072</v>
      </c>
    </row>
    <row r="2725" spans="1:3" x14ac:dyDescent="0.3">
      <c r="A2725">
        <v>24668</v>
      </c>
      <c r="B2725">
        <v>2</v>
      </c>
      <c r="C2725" s="6">
        <v>44073</v>
      </c>
    </row>
    <row r="2726" spans="1:3" x14ac:dyDescent="0.3">
      <c r="A2726">
        <v>24668</v>
      </c>
      <c r="B2726">
        <v>2</v>
      </c>
      <c r="C2726" s="6">
        <v>44074</v>
      </c>
    </row>
    <row r="2727" spans="1:3" x14ac:dyDescent="0.3">
      <c r="A2727">
        <v>24668</v>
      </c>
      <c r="B2727">
        <v>2</v>
      </c>
      <c r="C2727" s="6">
        <v>44075</v>
      </c>
    </row>
    <row r="2728" spans="1:3" x14ac:dyDescent="0.3">
      <c r="A2728">
        <v>24668</v>
      </c>
      <c r="B2728">
        <v>2</v>
      </c>
      <c r="C2728" s="6">
        <v>44076</v>
      </c>
    </row>
    <row r="2729" spans="1:3" x14ac:dyDescent="0.3">
      <c r="A2729">
        <v>24668</v>
      </c>
      <c r="B2729">
        <v>2</v>
      </c>
      <c r="C2729" s="6">
        <v>44077</v>
      </c>
    </row>
    <row r="2730" spans="1:3" x14ac:dyDescent="0.3">
      <c r="A2730">
        <v>24668</v>
      </c>
      <c r="B2730">
        <v>2</v>
      </c>
      <c r="C2730" s="6">
        <v>44078</v>
      </c>
    </row>
    <row r="2731" spans="1:3" x14ac:dyDescent="0.3">
      <c r="A2731">
        <v>24668</v>
      </c>
      <c r="B2731">
        <v>2</v>
      </c>
      <c r="C2731" s="6">
        <v>44079</v>
      </c>
    </row>
    <row r="2732" spans="1:3" x14ac:dyDescent="0.3">
      <c r="A2732">
        <v>24668</v>
      </c>
      <c r="B2732">
        <v>2</v>
      </c>
      <c r="C2732" s="6">
        <v>44080</v>
      </c>
    </row>
    <row r="2733" spans="1:3" x14ac:dyDescent="0.3">
      <c r="A2733">
        <v>24668</v>
      </c>
      <c r="B2733">
        <v>2</v>
      </c>
      <c r="C2733" s="6">
        <v>44081</v>
      </c>
    </row>
    <row r="2734" spans="1:3" x14ac:dyDescent="0.3">
      <c r="A2734">
        <v>24668</v>
      </c>
      <c r="B2734">
        <v>2</v>
      </c>
      <c r="C2734" s="6">
        <v>44082</v>
      </c>
    </row>
    <row r="2735" spans="1:3" x14ac:dyDescent="0.3">
      <c r="A2735">
        <v>24668</v>
      </c>
      <c r="B2735">
        <v>2</v>
      </c>
      <c r="C2735" s="6">
        <v>44083</v>
      </c>
    </row>
    <row r="2736" spans="1:3" x14ac:dyDescent="0.3">
      <c r="A2736">
        <v>24668</v>
      </c>
      <c r="B2736">
        <v>2</v>
      </c>
      <c r="C2736" s="6">
        <v>44084</v>
      </c>
    </row>
    <row r="2737" spans="1:3" x14ac:dyDescent="0.3">
      <c r="A2737">
        <v>24668</v>
      </c>
      <c r="B2737">
        <v>2</v>
      </c>
      <c r="C2737" s="6">
        <v>44085</v>
      </c>
    </row>
    <row r="2738" spans="1:3" x14ac:dyDescent="0.3">
      <c r="A2738">
        <v>24668</v>
      </c>
      <c r="B2738">
        <v>2</v>
      </c>
      <c r="C2738" s="6">
        <v>44086</v>
      </c>
    </row>
    <row r="2739" spans="1:3" x14ac:dyDescent="0.3">
      <c r="A2739">
        <v>24668</v>
      </c>
      <c r="B2739">
        <v>2</v>
      </c>
      <c r="C2739" s="6">
        <v>44087</v>
      </c>
    </row>
    <row r="2740" spans="1:3" x14ac:dyDescent="0.3">
      <c r="A2740">
        <v>24668</v>
      </c>
      <c r="B2740">
        <v>2</v>
      </c>
      <c r="C2740" s="6">
        <v>44088</v>
      </c>
    </row>
    <row r="2741" spans="1:3" x14ac:dyDescent="0.3">
      <c r="A2741">
        <v>24668</v>
      </c>
      <c r="B2741">
        <v>2</v>
      </c>
      <c r="C2741" s="6">
        <v>44089</v>
      </c>
    </row>
    <row r="2742" spans="1:3" x14ac:dyDescent="0.3">
      <c r="A2742">
        <v>24668</v>
      </c>
      <c r="B2742">
        <v>2</v>
      </c>
      <c r="C2742" s="6">
        <v>44090</v>
      </c>
    </row>
    <row r="2743" spans="1:3" x14ac:dyDescent="0.3">
      <c r="A2743">
        <v>24668</v>
      </c>
      <c r="B2743">
        <v>2</v>
      </c>
      <c r="C2743" s="6">
        <v>44091</v>
      </c>
    </row>
    <row r="2744" spans="1:3" x14ac:dyDescent="0.3">
      <c r="A2744">
        <v>24668</v>
      </c>
      <c r="B2744">
        <v>2</v>
      </c>
      <c r="C2744" s="6">
        <v>44092</v>
      </c>
    </row>
    <row r="2745" spans="1:3" x14ac:dyDescent="0.3">
      <c r="A2745">
        <v>24668</v>
      </c>
      <c r="B2745">
        <v>2</v>
      </c>
      <c r="C2745" s="6">
        <v>44093</v>
      </c>
    </row>
    <row r="2746" spans="1:3" x14ac:dyDescent="0.3">
      <c r="A2746">
        <v>24668</v>
      </c>
      <c r="B2746">
        <v>2</v>
      </c>
      <c r="C2746" s="6">
        <v>44094</v>
      </c>
    </row>
    <row r="2747" spans="1:3" x14ac:dyDescent="0.3">
      <c r="A2747">
        <v>24668</v>
      </c>
      <c r="B2747">
        <v>2</v>
      </c>
      <c r="C2747" s="6">
        <v>44095</v>
      </c>
    </row>
    <row r="2748" spans="1:3" x14ac:dyDescent="0.3">
      <c r="A2748">
        <v>24668</v>
      </c>
      <c r="B2748">
        <v>2</v>
      </c>
      <c r="C2748" s="6">
        <v>44096</v>
      </c>
    </row>
    <row r="2749" spans="1:3" x14ac:dyDescent="0.3">
      <c r="A2749">
        <v>24668</v>
      </c>
      <c r="B2749">
        <v>2</v>
      </c>
      <c r="C2749" s="6">
        <v>44097</v>
      </c>
    </row>
    <row r="2750" spans="1:3" x14ac:dyDescent="0.3">
      <c r="A2750">
        <v>24668</v>
      </c>
      <c r="B2750">
        <v>2</v>
      </c>
      <c r="C2750" s="6">
        <v>44098</v>
      </c>
    </row>
    <row r="2751" spans="1:3" x14ac:dyDescent="0.3">
      <c r="A2751">
        <v>24668</v>
      </c>
      <c r="B2751">
        <v>2</v>
      </c>
      <c r="C2751" s="6">
        <v>44099</v>
      </c>
    </row>
    <row r="2752" spans="1:3" x14ac:dyDescent="0.3">
      <c r="A2752">
        <v>24668</v>
      </c>
      <c r="B2752">
        <v>2</v>
      </c>
      <c r="C2752" s="6">
        <v>44100</v>
      </c>
    </row>
    <row r="2753" spans="1:3" x14ac:dyDescent="0.3">
      <c r="A2753">
        <v>24668</v>
      </c>
      <c r="B2753">
        <v>2</v>
      </c>
      <c r="C2753" s="6">
        <v>44101</v>
      </c>
    </row>
    <row r="2754" spans="1:3" x14ac:dyDescent="0.3">
      <c r="A2754">
        <v>24668</v>
      </c>
      <c r="B2754">
        <v>2</v>
      </c>
      <c r="C2754" s="6">
        <v>44102</v>
      </c>
    </row>
    <row r="2755" spans="1:3" x14ac:dyDescent="0.3">
      <c r="A2755">
        <v>24668</v>
      </c>
      <c r="B2755">
        <v>2</v>
      </c>
      <c r="C2755" s="6">
        <v>44103</v>
      </c>
    </row>
    <row r="2756" spans="1:3" x14ac:dyDescent="0.3">
      <c r="A2756">
        <v>24668</v>
      </c>
      <c r="B2756">
        <v>2</v>
      </c>
      <c r="C2756" s="6">
        <v>44104</v>
      </c>
    </row>
    <row r="2757" spans="1:3" x14ac:dyDescent="0.3">
      <c r="A2757">
        <v>24668</v>
      </c>
      <c r="B2757">
        <v>2</v>
      </c>
      <c r="C2757" s="6">
        <v>44105</v>
      </c>
    </row>
    <row r="2758" spans="1:3" x14ac:dyDescent="0.3">
      <c r="A2758">
        <v>24668</v>
      </c>
      <c r="B2758">
        <v>2</v>
      </c>
      <c r="C2758" s="6">
        <v>44106</v>
      </c>
    </row>
    <row r="2759" spans="1:3" x14ac:dyDescent="0.3">
      <c r="A2759">
        <v>24668</v>
      </c>
      <c r="B2759">
        <v>2</v>
      </c>
      <c r="C2759" s="6">
        <v>44107</v>
      </c>
    </row>
    <row r="2760" spans="1:3" x14ac:dyDescent="0.3">
      <c r="A2760">
        <v>24668</v>
      </c>
      <c r="B2760">
        <v>2</v>
      </c>
      <c r="C2760" s="6">
        <v>44108</v>
      </c>
    </row>
    <row r="2761" spans="1:3" x14ac:dyDescent="0.3">
      <c r="A2761">
        <v>24668</v>
      </c>
      <c r="B2761">
        <v>2</v>
      </c>
      <c r="C2761" s="6">
        <v>44109</v>
      </c>
    </row>
    <row r="2762" spans="1:3" x14ac:dyDescent="0.3">
      <c r="A2762">
        <v>24668</v>
      </c>
      <c r="B2762">
        <v>2</v>
      </c>
      <c r="C2762" s="6">
        <v>44110</v>
      </c>
    </row>
    <row r="2763" spans="1:3" x14ac:dyDescent="0.3">
      <c r="A2763">
        <v>24668</v>
      </c>
      <c r="B2763">
        <v>2</v>
      </c>
      <c r="C2763" s="6">
        <v>44111</v>
      </c>
    </row>
    <row r="2764" spans="1:3" x14ac:dyDescent="0.3">
      <c r="A2764">
        <v>24668</v>
      </c>
      <c r="B2764">
        <v>2</v>
      </c>
      <c r="C2764" s="6">
        <v>44112</v>
      </c>
    </row>
    <row r="2765" spans="1:3" x14ac:dyDescent="0.3">
      <c r="A2765">
        <v>24668</v>
      </c>
      <c r="B2765">
        <v>2</v>
      </c>
      <c r="C2765" s="6">
        <v>44113</v>
      </c>
    </row>
    <row r="2766" spans="1:3" x14ac:dyDescent="0.3">
      <c r="A2766">
        <v>24668</v>
      </c>
      <c r="B2766">
        <v>2</v>
      </c>
      <c r="C2766" s="6">
        <v>44114</v>
      </c>
    </row>
    <row r="2767" spans="1:3" x14ac:dyDescent="0.3">
      <c r="A2767">
        <v>24668</v>
      </c>
      <c r="B2767">
        <v>2</v>
      </c>
      <c r="C2767" s="6">
        <v>44115</v>
      </c>
    </row>
    <row r="2768" spans="1:3" x14ac:dyDescent="0.3">
      <c r="A2768">
        <v>24668</v>
      </c>
      <c r="B2768">
        <v>2</v>
      </c>
      <c r="C2768" s="6">
        <v>44116</v>
      </c>
    </row>
    <row r="2769" spans="1:3" x14ac:dyDescent="0.3">
      <c r="A2769">
        <v>24668</v>
      </c>
      <c r="B2769">
        <v>2</v>
      </c>
      <c r="C2769" s="6">
        <v>44117</v>
      </c>
    </row>
    <row r="2770" spans="1:3" x14ac:dyDescent="0.3">
      <c r="A2770">
        <v>24668</v>
      </c>
      <c r="B2770">
        <v>2</v>
      </c>
      <c r="C2770" s="6">
        <v>44118</v>
      </c>
    </row>
    <row r="2771" spans="1:3" x14ac:dyDescent="0.3">
      <c r="A2771">
        <v>24668</v>
      </c>
      <c r="B2771">
        <v>2</v>
      </c>
      <c r="C2771" s="6">
        <v>44119</v>
      </c>
    </row>
    <row r="2772" spans="1:3" x14ac:dyDescent="0.3">
      <c r="A2772">
        <v>24668</v>
      </c>
      <c r="B2772">
        <v>2</v>
      </c>
      <c r="C2772" s="6">
        <v>44120</v>
      </c>
    </row>
    <row r="2773" spans="1:3" x14ac:dyDescent="0.3">
      <c r="A2773">
        <v>24668</v>
      </c>
      <c r="B2773">
        <v>2</v>
      </c>
      <c r="C2773" s="6">
        <v>44121</v>
      </c>
    </row>
    <row r="2774" spans="1:3" x14ac:dyDescent="0.3">
      <c r="A2774">
        <v>24668</v>
      </c>
      <c r="B2774">
        <v>2</v>
      </c>
      <c r="C2774" s="6">
        <v>44122</v>
      </c>
    </row>
    <row r="2775" spans="1:3" x14ac:dyDescent="0.3">
      <c r="A2775">
        <v>24668</v>
      </c>
      <c r="B2775">
        <v>2</v>
      </c>
      <c r="C2775" s="6">
        <v>44123</v>
      </c>
    </row>
    <row r="2776" spans="1:3" x14ac:dyDescent="0.3">
      <c r="A2776">
        <v>24668</v>
      </c>
      <c r="B2776">
        <v>2</v>
      </c>
      <c r="C2776" s="6">
        <v>44124</v>
      </c>
    </row>
    <row r="2777" spans="1:3" x14ac:dyDescent="0.3">
      <c r="A2777">
        <v>24668</v>
      </c>
      <c r="B2777">
        <v>2</v>
      </c>
      <c r="C2777" s="6">
        <v>44125</v>
      </c>
    </row>
    <row r="2778" spans="1:3" x14ac:dyDescent="0.3">
      <c r="A2778">
        <v>24668</v>
      </c>
      <c r="B2778">
        <v>2</v>
      </c>
      <c r="C2778" s="6">
        <v>44126</v>
      </c>
    </row>
    <row r="2779" spans="1:3" x14ac:dyDescent="0.3">
      <c r="A2779">
        <v>24668</v>
      </c>
      <c r="B2779">
        <v>2</v>
      </c>
      <c r="C2779" s="6">
        <v>44127</v>
      </c>
    </row>
    <row r="2780" spans="1:3" x14ac:dyDescent="0.3">
      <c r="A2780">
        <v>24668</v>
      </c>
      <c r="B2780">
        <v>2</v>
      </c>
      <c r="C2780" s="6">
        <v>44128</v>
      </c>
    </row>
    <row r="2781" spans="1:3" x14ac:dyDescent="0.3">
      <c r="A2781">
        <v>24668</v>
      </c>
      <c r="B2781">
        <v>2</v>
      </c>
      <c r="C2781" s="6">
        <v>44129</v>
      </c>
    </row>
    <row r="2782" spans="1:3" x14ac:dyDescent="0.3">
      <c r="A2782">
        <v>24668</v>
      </c>
      <c r="B2782">
        <v>2</v>
      </c>
      <c r="C2782" s="6">
        <v>44130</v>
      </c>
    </row>
    <row r="2783" spans="1:3" x14ac:dyDescent="0.3">
      <c r="A2783">
        <v>24668</v>
      </c>
      <c r="B2783">
        <v>2</v>
      </c>
      <c r="C2783" s="6">
        <v>44131</v>
      </c>
    </row>
    <row r="2784" spans="1:3" x14ac:dyDescent="0.3">
      <c r="A2784">
        <v>24668</v>
      </c>
      <c r="B2784">
        <v>2</v>
      </c>
      <c r="C2784" s="6">
        <v>44132</v>
      </c>
    </row>
    <row r="2785" spans="1:3" x14ac:dyDescent="0.3">
      <c r="A2785">
        <v>24668</v>
      </c>
      <c r="B2785">
        <v>2</v>
      </c>
      <c r="C2785" s="6">
        <v>44133</v>
      </c>
    </row>
    <row r="2786" spans="1:3" x14ac:dyDescent="0.3">
      <c r="A2786">
        <v>24668</v>
      </c>
      <c r="B2786">
        <v>2</v>
      </c>
      <c r="C2786" s="6">
        <v>44134</v>
      </c>
    </row>
    <row r="2787" spans="1:3" x14ac:dyDescent="0.3">
      <c r="A2787">
        <v>24668</v>
      </c>
      <c r="B2787">
        <v>2</v>
      </c>
      <c r="C2787" s="6">
        <v>44135</v>
      </c>
    </row>
    <row r="2788" spans="1:3" x14ac:dyDescent="0.3">
      <c r="A2788">
        <v>24668</v>
      </c>
      <c r="B2788">
        <v>2</v>
      </c>
      <c r="C2788" s="6">
        <v>44136</v>
      </c>
    </row>
    <row r="2789" spans="1:3" x14ac:dyDescent="0.3">
      <c r="A2789">
        <v>24668</v>
      </c>
      <c r="B2789">
        <v>2</v>
      </c>
      <c r="C2789" s="6">
        <v>44137</v>
      </c>
    </row>
    <row r="2790" spans="1:3" x14ac:dyDescent="0.3">
      <c r="A2790">
        <v>24668</v>
      </c>
      <c r="B2790">
        <v>2</v>
      </c>
      <c r="C2790" s="6">
        <v>44138</v>
      </c>
    </row>
    <row r="2791" spans="1:3" x14ac:dyDescent="0.3">
      <c r="A2791">
        <v>24668</v>
      </c>
      <c r="B2791">
        <v>2</v>
      </c>
      <c r="C2791" s="6">
        <v>44139</v>
      </c>
    </row>
    <row r="2792" spans="1:3" x14ac:dyDescent="0.3">
      <c r="A2792">
        <v>24668</v>
      </c>
      <c r="B2792">
        <v>2</v>
      </c>
      <c r="C2792" s="6">
        <v>44140</v>
      </c>
    </row>
    <row r="2793" spans="1:3" x14ac:dyDescent="0.3">
      <c r="A2793">
        <v>24668</v>
      </c>
      <c r="B2793">
        <v>2</v>
      </c>
      <c r="C2793" s="6">
        <v>44141</v>
      </c>
    </row>
    <row r="2794" spans="1:3" x14ac:dyDescent="0.3">
      <c r="A2794">
        <v>24668</v>
      </c>
      <c r="B2794">
        <v>2</v>
      </c>
      <c r="C2794" s="6">
        <v>44142</v>
      </c>
    </row>
    <row r="2795" spans="1:3" x14ac:dyDescent="0.3">
      <c r="A2795">
        <v>24668</v>
      </c>
      <c r="B2795">
        <v>2</v>
      </c>
      <c r="C2795" s="6">
        <v>44143</v>
      </c>
    </row>
    <row r="2796" spans="1:3" x14ac:dyDescent="0.3">
      <c r="A2796">
        <v>24668</v>
      </c>
      <c r="B2796">
        <v>2</v>
      </c>
      <c r="C2796" s="6">
        <v>44144</v>
      </c>
    </row>
    <row r="2797" spans="1:3" x14ac:dyDescent="0.3">
      <c r="A2797">
        <v>24668</v>
      </c>
      <c r="B2797">
        <v>2</v>
      </c>
      <c r="C2797" s="6">
        <v>44145</v>
      </c>
    </row>
    <row r="2798" spans="1:3" x14ac:dyDescent="0.3">
      <c r="A2798">
        <v>24668</v>
      </c>
      <c r="B2798">
        <v>2</v>
      </c>
      <c r="C2798" s="6">
        <v>44146</v>
      </c>
    </row>
    <row r="2799" spans="1:3" x14ac:dyDescent="0.3">
      <c r="A2799">
        <v>24668</v>
      </c>
      <c r="B2799">
        <v>2</v>
      </c>
      <c r="C2799" s="6">
        <v>44147</v>
      </c>
    </row>
    <row r="2800" spans="1:3" x14ac:dyDescent="0.3">
      <c r="A2800">
        <v>24668</v>
      </c>
      <c r="B2800">
        <v>2</v>
      </c>
      <c r="C2800" s="6">
        <v>44148</v>
      </c>
    </row>
    <row r="2801" spans="1:3" x14ac:dyDescent="0.3">
      <c r="A2801">
        <v>24668</v>
      </c>
      <c r="B2801">
        <v>2</v>
      </c>
      <c r="C2801" s="6">
        <v>44149</v>
      </c>
    </row>
    <row r="2802" spans="1:3" x14ac:dyDescent="0.3">
      <c r="A2802">
        <v>24668</v>
      </c>
      <c r="B2802">
        <v>2</v>
      </c>
      <c r="C2802" s="6">
        <v>44150</v>
      </c>
    </row>
    <row r="2803" spans="1:3" x14ac:dyDescent="0.3">
      <c r="A2803">
        <v>24668</v>
      </c>
      <c r="B2803">
        <v>2</v>
      </c>
      <c r="C2803" s="6">
        <v>44151</v>
      </c>
    </row>
    <row r="2804" spans="1:3" x14ac:dyDescent="0.3">
      <c r="A2804">
        <v>24668</v>
      </c>
      <c r="B2804">
        <v>2</v>
      </c>
      <c r="C2804" s="6">
        <v>44152</v>
      </c>
    </row>
    <row r="2805" spans="1:3" x14ac:dyDescent="0.3">
      <c r="A2805">
        <v>24668</v>
      </c>
      <c r="B2805">
        <v>2</v>
      </c>
      <c r="C2805" s="6">
        <v>44153</v>
      </c>
    </row>
    <row r="2806" spans="1:3" x14ac:dyDescent="0.3">
      <c r="A2806">
        <v>24668</v>
      </c>
      <c r="B2806">
        <v>2</v>
      </c>
      <c r="C2806" s="6">
        <v>44154</v>
      </c>
    </row>
    <row r="2807" spans="1:3" x14ac:dyDescent="0.3">
      <c r="A2807">
        <v>24668</v>
      </c>
      <c r="B2807">
        <v>2</v>
      </c>
      <c r="C2807" s="6">
        <v>44155</v>
      </c>
    </row>
    <row r="2808" spans="1:3" x14ac:dyDescent="0.3">
      <c r="A2808">
        <v>24668</v>
      </c>
      <c r="B2808">
        <v>2</v>
      </c>
      <c r="C2808" s="6">
        <v>44156</v>
      </c>
    </row>
    <row r="2809" spans="1:3" x14ac:dyDescent="0.3">
      <c r="A2809">
        <v>24668</v>
      </c>
      <c r="B2809">
        <v>2</v>
      </c>
      <c r="C2809" s="6">
        <v>44157</v>
      </c>
    </row>
    <row r="2810" spans="1:3" x14ac:dyDescent="0.3">
      <c r="A2810">
        <v>24668</v>
      </c>
      <c r="B2810">
        <v>2</v>
      </c>
      <c r="C2810" s="6">
        <v>44158</v>
      </c>
    </row>
    <row r="2811" spans="1:3" x14ac:dyDescent="0.3">
      <c r="A2811">
        <v>24668</v>
      </c>
      <c r="B2811">
        <v>2</v>
      </c>
      <c r="C2811" s="6">
        <v>44159</v>
      </c>
    </row>
    <row r="2812" spans="1:3" x14ac:dyDescent="0.3">
      <c r="A2812">
        <v>24668</v>
      </c>
      <c r="B2812">
        <v>2</v>
      </c>
      <c r="C2812" s="6">
        <v>44160</v>
      </c>
    </row>
    <row r="2813" spans="1:3" x14ac:dyDescent="0.3">
      <c r="A2813">
        <v>24668</v>
      </c>
      <c r="B2813">
        <v>2</v>
      </c>
      <c r="C2813" s="6">
        <v>44161</v>
      </c>
    </row>
    <row r="2814" spans="1:3" x14ac:dyDescent="0.3">
      <c r="A2814">
        <v>24668</v>
      </c>
      <c r="B2814">
        <v>2</v>
      </c>
      <c r="C2814" s="6">
        <v>44162</v>
      </c>
    </row>
    <row r="2815" spans="1:3" x14ac:dyDescent="0.3">
      <c r="A2815">
        <v>24668</v>
      </c>
      <c r="B2815">
        <v>2</v>
      </c>
      <c r="C2815" s="6">
        <v>44163</v>
      </c>
    </row>
    <row r="2816" spans="1:3" x14ac:dyDescent="0.3">
      <c r="A2816">
        <v>24668</v>
      </c>
      <c r="B2816">
        <v>2</v>
      </c>
      <c r="C2816" s="6">
        <v>44164</v>
      </c>
    </row>
    <row r="2817" spans="1:3" x14ac:dyDescent="0.3">
      <c r="A2817">
        <v>24668</v>
      </c>
      <c r="B2817">
        <v>2</v>
      </c>
      <c r="C2817" s="6">
        <v>44165</v>
      </c>
    </row>
    <row r="2818" spans="1:3" x14ac:dyDescent="0.3">
      <c r="A2818">
        <v>24668</v>
      </c>
      <c r="B2818">
        <v>2</v>
      </c>
      <c r="C2818" s="6">
        <v>44166</v>
      </c>
    </row>
    <row r="2819" spans="1:3" x14ac:dyDescent="0.3">
      <c r="A2819">
        <v>24668</v>
      </c>
      <c r="B2819">
        <v>2</v>
      </c>
      <c r="C2819" s="6">
        <v>44167</v>
      </c>
    </row>
    <row r="2820" spans="1:3" x14ac:dyDescent="0.3">
      <c r="A2820">
        <v>24668</v>
      </c>
      <c r="B2820">
        <v>2</v>
      </c>
      <c r="C2820" s="6">
        <v>44168</v>
      </c>
    </row>
    <row r="2821" spans="1:3" x14ac:dyDescent="0.3">
      <c r="A2821">
        <v>24668</v>
      </c>
      <c r="B2821">
        <v>2</v>
      </c>
      <c r="C2821" s="6">
        <v>44169</v>
      </c>
    </row>
    <row r="2822" spans="1:3" x14ac:dyDescent="0.3">
      <c r="A2822">
        <v>24668</v>
      </c>
      <c r="B2822">
        <v>2</v>
      </c>
      <c r="C2822" s="6">
        <v>44170</v>
      </c>
    </row>
    <row r="2823" spans="1:3" x14ac:dyDescent="0.3">
      <c r="A2823">
        <v>24668</v>
      </c>
      <c r="B2823">
        <v>2</v>
      </c>
      <c r="C2823" s="6">
        <v>44171</v>
      </c>
    </row>
    <row r="2824" spans="1:3" x14ac:dyDescent="0.3">
      <c r="A2824">
        <v>24668</v>
      </c>
      <c r="B2824">
        <v>2</v>
      </c>
      <c r="C2824" s="6">
        <v>44172</v>
      </c>
    </row>
    <row r="2825" spans="1:3" x14ac:dyDescent="0.3">
      <c r="A2825">
        <v>24668</v>
      </c>
      <c r="B2825">
        <v>2</v>
      </c>
      <c r="C2825" s="6">
        <v>44173</v>
      </c>
    </row>
    <row r="2826" spans="1:3" x14ac:dyDescent="0.3">
      <c r="A2826">
        <v>24668</v>
      </c>
      <c r="B2826">
        <v>2</v>
      </c>
      <c r="C2826" s="6">
        <v>44174</v>
      </c>
    </row>
    <row r="2827" spans="1:3" x14ac:dyDescent="0.3">
      <c r="A2827">
        <v>24668</v>
      </c>
      <c r="B2827">
        <v>2</v>
      </c>
      <c r="C2827" s="6">
        <v>44175</v>
      </c>
    </row>
    <row r="2828" spans="1:3" x14ac:dyDescent="0.3">
      <c r="A2828">
        <v>24668</v>
      </c>
      <c r="B2828">
        <v>2</v>
      </c>
      <c r="C2828" s="6">
        <v>44176</v>
      </c>
    </row>
    <row r="2829" spans="1:3" x14ac:dyDescent="0.3">
      <c r="A2829">
        <v>24668</v>
      </c>
      <c r="B2829">
        <v>2</v>
      </c>
      <c r="C2829" s="6">
        <v>44177</v>
      </c>
    </row>
    <row r="2830" spans="1:3" x14ac:dyDescent="0.3">
      <c r="A2830">
        <v>24668</v>
      </c>
      <c r="B2830">
        <v>2</v>
      </c>
      <c r="C2830" s="6">
        <v>44178</v>
      </c>
    </row>
    <row r="2831" spans="1:3" x14ac:dyDescent="0.3">
      <c r="A2831">
        <v>24668</v>
      </c>
      <c r="B2831">
        <v>2</v>
      </c>
      <c r="C2831" s="6">
        <v>44179</v>
      </c>
    </row>
    <row r="2832" spans="1:3" x14ac:dyDescent="0.3">
      <c r="A2832">
        <v>24668</v>
      </c>
      <c r="B2832">
        <v>2</v>
      </c>
      <c r="C2832" s="6">
        <v>44180</v>
      </c>
    </row>
    <row r="2833" spans="1:3" x14ac:dyDescent="0.3">
      <c r="A2833">
        <v>24668</v>
      </c>
      <c r="B2833">
        <v>2</v>
      </c>
      <c r="C2833" s="6">
        <v>44181</v>
      </c>
    </row>
    <row r="2834" spans="1:3" x14ac:dyDescent="0.3">
      <c r="A2834">
        <v>24668</v>
      </c>
      <c r="B2834">
        <v>2</v>
      </c>
      <c r="C2834" s="6">
        <v>44182</v>
      </c>
    </row>
    <row r="2835" spans="1:3" x14ac:dyDescent="0.3">
      <c r="A2835">
        <v>24668</v>
      </c>
      <c r="B2835">
        <v>2</v>
      </c>
      <c r="C2835" s="6">
        <v>44183</v>
      </c>
    </row>
    <row r="2836" spans="1:3" x14ac:dyDescent="0.3">
      <c r="A2836">
        <v>24668</v>
      </c>
      <c r="B2836">
        <v>2</v>
      </c>
      <c r="C2836" s="6">
        <v>44184</v>
      </c>
    </row>
    <row r="2837" spans="1:3" x14ac:dyDescent="0.3">
      <c r="A2837">
        <v>24668</v>
      </c>
      <c r="B2837">
        <v>2</v>
      </c>
      <c r="C2837" s="6">
        <v>44185</v>
      </c>
    </row>
    <row r="2838" spans="1:3" x14ac:dyDescent="0.3">
      <c r="A2838">
        <v>24668</v>
      </c>
      <c r="B2838">
        <v>2</v>
      </c>
      <c r="C2838" s="6">
        <v>44186</v>
      </c>
    </row>
    <row r="2839" spans="1:3" x14ac:dyDescent="0.3">
      <c r="A2839">
        <v>24668</v>
      </c>
      <c r="B2839">
        <v>2</v>
      </c>
      <c r="C2839" s="6">
        <v>44187</v>
      </c>
    </row>
    <row r="2840" spans="1:3" x14ac:dyDescent="0.3">
      <c r="A2840">
        <v>24668</v>
      </c>
      <c r="B2840">
        <v>2</v>
      </c>
      <c r="C2840" s="6">
        <v>44188</v>
      </c>
    </row>
    <row r="2841" spans="1:3" x14ac:dyDescent="0.3">
      <c r="A2841">
        <v>24668</v>
      </c>
      <c r="B2841">
        <v>2</v>
      </c>
      <c r="C2841" s="6">
        <v>44189</v>
      </c>
    </row>
    <row r="2842" spans="1:3" x14ac:dyDescent="0.3">
      <c r="A2842">
        <v>24668</v>
      </c>
      <c r="B2842">
        <v>2</v>
      </c>
      <c r="C2842" s="6">
        <v>44190</v>
      </c>
    </row>
    <row r="2843" spans="1:3" x14ac:dyDescent="0.3">
      <c r="A2843">
        <v>24668</v>
      </c>
      <c r="B2843">
        <v>2</v>
      </c>
      <c r="C2843" s="6">
        <v>44191</v>
      </c>
    </row>
    <row r="2844" spans="1:3" x14ac:dyDescent="0.3">
      <c r="A2844">
        <v>24668</v>
      </c>
      <c r="B2844">
        <v>2</v>
      </c>
      <c r="C2844" s="6">
        <v>44192</v>
      </c>
    </row>
    <row r="2845" spans="1:3" x14ac:dyDescent="0.3">
      <c r="A2845">
        <v>24668</v>
      </c>
      <c r="B2845">
        <v>2</v>
      </c>
      <c r="C2845" s="6">
        <v>44193</v>
      </c>
    </row>
    <row r="2846" spans="1:3" x14ac:dyDescent="0.3">
      <c r="A2846">
        <v>24668</v>
      </c>
      <c r="B2846">
        <v>2</v>
      </c>
      <c r="C2846" s="6">
        <v>44194</v>
      </c>
    </row>
    <row r="2847" spans="1:3" x14ac:dyDescent="0.3">
      <c r="A2847">
        <v>24668</v>
      </c>
      <c r="B2847">
        <v>2</v>
      </c>
      <c r="C2847" s="6">
        <v>44195</v>
      </c>
    </row>
    <row r="2848" spans="1:3" x14ac:dyDescent="0.3">
      <c r="A2848">
        <v>24668</v>
      </c>
      <c r="B2848">
        <v>2</v>
      </c>
      <c r="C2848" s="6">
        <v>44196</v>
      </c>
    </row>
    <row r="2849" spans="1:3" x14ac:dyDescent="0.3">
      <c r="A2849">
        <v>24668</v>
      </c>
      <c r="B2849">
        <v>2</v>
      </c>
      <c r="C2849" s="6">
        <v>44197</v>
      </c>
    </row>
    <row r="2850" spans="1:3" x14ac:dyDescent="0.3">
      <c r="A2850">
        <v>24668</v>
      </c>
      <c r="B2850">
        <v>2</v>
      </c>
      <c r="C2850" s="6">
        <v>44198</v>
      </c>
    </row>
    <row r="2851" spans="1:3" x14ac:dyDescent="0.3">
      <c r="A2851">
        <v>24668</v>
      </c>
      <c r="B2851">
        <v>2</v>
      </c>
      <c r="C2851" s="6">
        <v>44199</v>
      </c>
    </row>
    <row r="2852" spans="1:3" x14ac:dyDescent="0.3">
      <c r="A2852">
        <v>24668</v>
      </c>
      <c r="B2852">
        <v>2</v>
      </c>
      <c r="C2852" s="6">
        <v>44200</v>
      </c>
    </row>
    <row r="2853" spans="1:3" x14ac:dyDescent="0.3">
      <c r="A2853">
        <v>24668</v>
      </c>
      <c r="B2853">
        <v>2</v>
      </c>
      <c r="C2853" s="6">
        <v>44201</v>
      </c>
    </row>
    <row r="2854" spans="1:3" x14ac:dyDescent="0.3">
      <c r="A2854">
        <v>24668</v>
      </c>
      <c r="B2854">
        <v>2</v>
      </c>
      <c r="C2854" s="6">
        <v>44202</v>
      </c>
    </row>
    <row r="2855" spans="1:3" x14ac:dyDescent="0.3">
      <c r="A2855">
        <v>24668</v>
      </c>
      <c r="B2855">
        <v>2</v>
      </c>
      <c r="C2855" s="6">
        <v>44203</v>
      </c>
    </row>
    <row r="2856" spans="1:3" x14ac:dyDescent="0.3">
      <c r="A2856">
        <v>24668</v>
      </c>
      <c r="B2856">
        <v>2</v>
      </c>
      <c r="C2856" s="6">
        <v>44204</v>
      </c>
    </row>
    <row r="2857" spans="1:3" x14ac:dyDescent="0.3">
      <c r="A2857">
        <v>24668</v>
      </c>
      <c r="B2857">
        <v>2</v>
      </c>
      <c r="C2857" s="6">
        <v>44205</v>
      </c>
    </row>
    <row r="2858" spans="1:3" x14ac:dyDescent="0.3">
      <c r="A2858">
        <v>24668</v>
      </c>
      <c r="B2858">
        <v>2</v>
      </c>
      <c r="C2858" s="6">
        <v>44206</v>
      </c>
    </row>
    <row r="2859" spans="1:3" x14ac:dyDescent="0.3">
      <c r="A2859">
        <v>24668</v>
      </c>
      <c r="B2859">
        <v>2</v>
      </c>
      <c r="C2859" s="6">
        <v>44207</v>
      </c>
    </row>
    <row r="2860" spans="1:3" x14ac:dyDescent="0.3">
      <c r="A2860">
        <v>24668</v>
      </c>
      <c r="B2860">
        <v>2</v>
      </c>
      <c r="C2860" s="6">
        <v>44208</v>
      </c>
    </row>
    <row r="2861" spans="1:3" x14ac:dyDescent="0.3">
      <c r="A2861">
        <v>24668</v>
      </c>
      <c r="B2861">
        <v>2</v>
      </c>
      <c r="C2861" s="6">
        <v>44209</v>
      </c>
    </row>
    <row r="2862" spans="1:3" x14ac:dyDescent="0.3">
      <c r="A2862">
        <v>24668</v>
      </c>
      <c r="B2862">
        <v>2</v>
      </c>
      <c r="C2862" s="6">
        <v>44210</v>
      </c>
    </row>
    <row r="2863" spans="1:3" x14ac:dyDescent="0.3">
      <c r="A2863">
        <v>24668</v>
      </c>
      <c r="B2863">
        <v>2</v>
      </c>
      <c r="C2863" s="6">
        <v>44211</v>
      </c>
    </row>
    <row r="2864" spans="1:3" x14ac:dyDescent="0.3">
      <c r="A2864">
        <v>24668</v>
      </c>
      <c r="B2864">
        <v>2</v>
      </c>
      <c r="C2864" s="6">
        <v>44212</v>
      </c>
    </row>
    <row r="2865" spans="1:3" x14ac:dyDescent="0.3">
      <c r="A2865">
        <v>24668</v>
      </c>
      <c r="B2865">
        <v>2</v>
      </c>
      <c r="C2865" s="6">
        <v>44213</v>
      </c>
    </row>
    <row r="2866" spans="1:3" x14ac:dyDescent="0.3">
      <c r="A2866">
        <v>24668</v>
      </c>
      <c r="B2866">
        <v>2</v>
      </c>
      <c r="C2866" s="6">
        <v>44214</v>
      </c>
    </row>
    <row r="2867" spans="1:3" x14ac:dyDescent="0.3">
      <c r="A2867">
        <v>24668</v>
      </c>
      <c r="B2867">
        <v>2</v>
      </c>
      <c r="C2867" s="6">
        <v>44215</v>
      </c>
    </row>
    <row r="2868" spans="1:3" x14ac:dyDescent="0.3">
      <c r="A2868">
        <v>24668</v>
      </c>
      <c r="B2868">
        <v>2</v>
      </c>
      <c r="C2868" s="6">
        <v>44216</v>
      </c>
    </row>
    <row r="2869" spans="1:3" x14ac:dyDescent="0.3">
      <c r="A2869">
        <v>24668</v>
      </c>
      <c r="B2869">
        <v>2</v>
      </c>
      <c r="C2869" s="6">
        <v>44217</v>
      </c>
    </row>
    <row r="2870" spans="1:3" x14ac:dyDescent="0.3">
      <c r="A2870">
        <v>24668</v>
      </c>
      <c r="B2870">
        <v>2</v>
      </c>
      <c r="C2870" s="6">
        <v>44218</v>
      </c>
    </row>
    <row r="2871" spans="1:3" x14ac:dyDescent="0.3">
      <c r="A2871">
        <v>24668</v>
      </c>
      <c r="B2871">
        <v>2</v>
      </c>
      <c r="C2871" s="6">
        <v>44219</v>
      </c>
    </row>
    <row r="2872" spans="1:3" x14ac:dyDescent="0.3">
      <c r="A2872">
        <v>24668</v>
      </c>
      <c r="B2872">
        <v>2</v>
      </c>
      <c r="C2872" s="6">
        <v>44220</v>
      </c>
    </row>
    <row r="2873" spans="1:3" x14ac:dyDescent="0.3">
      <c r="A2873">
        <v>24668</v>
      </c>
      <c r="B2873">
        <v>2</v>
      </c>
      <c r="C2873" s="6">
        <v>44221</v>
      </c>
    </row>
    <row r="2874" spans="1:3" x14ac:dyDescent="0.3">
      <c r="A2874">
        <v>24668</v>
      </c>
      <c r="B2874">
        <v>2</v>
      </c>
      <c r="C2874" s="6">
        <v>44222</v>
      </c>
    </row>
    <row r="2875" spans="1:3" x14ac:dyDescent="0.3">
      <c r="A2875">
        <v>24668</v>
      </c>
      <c r="B2875">
        <v>2</v>
      </c>
      <c r="C2875" s="6">
        <v>44223</v>
      </c>
    </row>
    <row r="2876" spans="1:3" x14ac:dyDescent="0.3">
      <c r="A2876">
        <v>24668</v>
      </c>
      <c r="B2876">
        <v>2</v>
      </c>
      <c r="C2876" s="6">
        <v>44224</v>
      </c>
    </row>
    <row r="2877" spans="1:3" x14ac:dyDescent="0.3">
      <c r="A2877">
        <v>24668</v>
      </c>
      <c r="B2877">
        <v>2</v>
      </c>
      <c r="C2877" s="6">
        <v>44225</v>
      </c>
    </row>
    <row r="2878" spans="1:3" x14ac:dyDescent="0.3">
      <c r="A2878">
        <v>24668</v>
      </c>
      <c r="B2878">
        <v>2</v>
      </c>
      <c r="C2878" s="6">
        <v>44226</v>
      </c>
    </row>
    <row r="2879" spans="1:3" x14ac:dyDescent="0.3">
      <c r="A2879">
        <v>24668</v>
      </c>
      <c r="B2879">
        <v>2</v>
      </c>
      <c r="C2879" s="6">
        <v>44227</v>
      </c>
    </row>
    <row r="2880" spans="1:3" x14ac:dyDescent="0.3">
      <c r="A2880">
        <v>24668</v>
      </c>
      <c r="B2880">
        <v>2</v>
      </c>
      <c r="C2880" s="6">
        <v>44228</v>
      </c>
    </row>
    <row r="2881" spans="1:3" x14ac:dyDescent="0.3">
      <c r="A2881">
        <v>24668</v>
      </c>
      <c r="B2881">
        <v>2</v>
      </c>
      <c r="C2881" s="6">
        <v>44229</v>
      </c>
    </row>
    <row r="2882" spans="1:3" x14ac:dyDescent="0.3">
      <c r="A2882">
        <v>24668</v>
      </c>
      <c r="B2882">
        <v>2</v>
      </c>
      <c r="C2882" s="6">
        <v>44230</v>
      </c>
    </row>
    <row r="2883" spans="1:3" x14ac:dyDescent="0.3">
      <c r="A2883">
        <v>24668</v>
      </c>
      <c r="B2883">
        <v>2</v>
      </c>
      <c r="C2883" s="6">
        <v>44231</v>
      </c>
    </row>
    <row r="2884" spans="1:3" x14ac:dyDescent="0.3">
      <c r="A2884">
        <v>24668</v>
      </c>
      <c r="B2884">
        <v>2</v>
      </c>
      <c r="C2884" s="6">
        <v>44232</v>
      </c>
    </row>
    <row r="2885" spans="1:3" x14ac:dyDescent="0.3">
      <c r="A2885">
        <v>24668</v>
      </c>
      <c r="B2885">
        <v>2</v>
      </c>
      <c r="C2885" s="6">
        <v>44233</v>
      </c>
    </row>
    <row r="2886" spans="1:3" x14ac:dyDescent="0.3">
      <c r="A2886">
        <v>24668</v>
      </c>
      <c r="B2886">
        <v>2</v>
      </c>
      <c r="C2886" s="6">
        <v>44234</v>
      </c>
    </row>
    <row r="2887" spans="1:3" x14ac:dyDescent="0.3">
      <c r="A2887">
        <v>24668</v>
      </c>
      <c r="B2887">
        <v>2</v>
      </c>
      <c r="C2887" s="6">
        <v>44235</v>
      </c>
    </row>
    <row r="2888" spans="1:3" x14ac:dyDescent="0.3">
      <c r="A2888">
        <v>24668</v>
      </c>
      <c r="B2888">
        <v>2</v>
      </c>
      <c r="C2888" s="6">
        <v>44236</v>
      </c>
    </row>
    <row r="2889" spans="1:3" x14ac:dyDescent="0.3">
      <c r="A2889">
        <v>24668</v>
      </c>
      <c r="B2889">
        <v>2</v>
      </c>
      <c r="C2889" s="6">
        <v>44237</v>
      </c>
    </row>
    <row r="2890" spans="1:3" x14ac:dyDescent="0.3">
      <c r="A2890">
        <v>24668</v>
      </c>
      <c r="B2890">
        <v>2</v>
      </c>
      <c r="C2890" s="6">
        <v>44238</v>
      </c>
    </row>
    <row r="2891" spans="1:3" x14ac:dyDescent="0.3">
      <c r="A2891">
        <v>24668</v>
      </c>
      <c r="B2891">
        <v>2</v>
      </c>
      <c r="C2891" s="6">
        <v>44239</v>
      </c>
    </row>
    <row r="2892" spans="1:3" x14ac:dyDescent="0.3">
      <c r="A2892">
        <v>24668</v>
      </c>
      <c r="B2892">
        <v>2</v>
      </c>
      <c r="C2892" s="6">
        <v>44240</v>
      </c>
    </row>
    <row r="2893" spans="1:3" x14ac:dyDescent="0.3">
      <c r="A2893">
        <v>24668</v>
      </c>
      <c r="B2893">
        <v>2</v>
      </c>
      <c r="C2893" s="6">
        <v>44241</v>
      </c>
    </row>
    <row r="2894" spans="1:3" x14ac:dyDescent="0.3">
      <c r="A2894">
        <v>24668</v>
      </c>
      <c r="B2894">
        <v>2</v>
      </c>
      <c r="C2894" s="6">
        <v>44242</v>
      </c>
    </row>
    <row r="2895" spans="1:3" x14ac:dyDescent="0.3">
      <c r="A2895">
        <v>24668</v>
      </c>
      <c r="B2895">
        <v>2</v>
      </c>
      <c r="C2895" s="6">
        <v>44243</v>
      </c>
    </row>
    <row r="2896" spans="1:3" x14ac:dyDescent="0.3">
      <c r="A2896">
        <v>24668</v>
      </c>
      <c r="B2896">
        <v>2</v>
      </c>
      <c r="C2896" s="6">
        <v>44244</v>
      </c>
    </row>
    <row r="2897" spans="1:3" x14ac:dyDescent="0.3">
      <c r="A2897">
        <v>24668</v>
      </c>
      <c r="B2897">
        <v>2</v>
      </c>
      <c r="C2897" s="6">
        <v>44245</v>
      </c>
    </row>
    <row r="2898" spans="1:3" x14ac:dyDescent="0.3">
      <c r="A2898">
        <v>24668</v>
      </c>
      <c r="B2898">
        <v>2</v>
      </c>
      <c r="C2898" s="6">
        <v>44246</v>
      </c>
    </row>
    <row r="2899" spans="1:3" x14ac:dyDescent="0.3">
      <c r="A2899">
        <v>24668</v>
      </c>
      <c r="B2899">
        <v>2</v>
      </c>
      <c r="C2899" s="6">
        <v>44247</v>
      </c>
    </row>
    <row r="2900" spans="1:3" x14ac:dyDescent="0.3">
      <c r="A2900">
        <v>24668</v>
      </c>
      <c r="B2900">
        <v>2</v>
      </c>
      <c r="C2900" s="6">
        <v>44248</v>
      </c>
    </row>
    <row r="2901" spans="1:3" x14ac:dyDescent="0.3">
      <c r="A2901">
        <v>24668</v>
      </c>
      <c r="B2901">
        <v>2</v>
      </c>
      <c r="C2901" s="6">
        <v>44249</v>
      </c>
    </row>
    <row r="2902" spans="1:3" x14ac:dyDescent="0.3">
      <c r="A2902">
        <v>24668</v>
      </c>
      <c r="B2902">
        <v>2</v>
      </c>
      <c r="C2902" s="6">
        <v>44250</v>
      </c>
    </row>
    <row r="2903" spans="1:3" x14ac:dyDescent="0.3">
      <c r="A2903">
        <v>24668</v>
      </c>
      <c r="B2903">
        <v>2</v>
      </c>
      <c r="C2903" s="6">
        <v>44251</v>
      </c>
    </row>
    <row r="2904" spans="1:3" x14ac:dyDescent="0.3">
      <c r="A2904">
        <v>24668</v>
      </c>
      <c r="B2904">
        <v>2</v>
      </c>
      <c r="C2904" s="6">
        <v>44252</v>
      </c>
    </row>
    <row r="2905" spans="1:3" x14ac:dyDescent="0.3">
      <c r="A2905">
        <v>24668</v>
      </c>
      <c r="B2905">
        <v>2</v>
      </c>
      <c r="C2905" s="6">
        <v>44253</v>
      </c>
    </row>
    <row r="2906" spans="1:3" x14ac:dyDescent="0.3">
      <c r="A2906">
        <v>24668</v>
      </c>
      <c r="B2906">
        <v>2</v>
      </c>
      <c r="C2906" s="6">
        <v>44254</v>
      </c>
    </row>
    <row r="2907" spans="1:3" x14ac:dyDescent="0.3">
      <c r="A2907">
        <v>24668</v>
      </c>
      <c r="B2907">
        <v>2</v>
      </c>
      <c r="C2907" s="6">
        <v>44255</v>
      </c>
    </row>
    <row r="2908" spans="1:3" x14ac:dyDescent="0.3">
      <c r="A2908">
        <v>24668</v>
      </c>
      <c r="B2908">
        <v>2</v>
      </c>
      <c r="C2908" s="6">
        <v>44256</v>
      </c>
    </row>
    <row r="2909" spans="1:3" x14ac:dyDescent="0.3">
      <c r="A2909">
        <v>24668</v>
      </c>
      <c r="B2909">
        <v>2</v>
      </c>
      <c r="C2909" s="6">
        <v>44257</v>
      </c>
    </row>
    <row r="2910" spans="1:3" x14ac:dyDescent="0.3">
      <c r="A2910">
        <v>24668</v>
      </c>
      <c r="B2910">
        <v>2</v>
      </c>
      <c r="C2910" s="6">
        <v>44258</v>
      </c>
    </row>
    <row r="2911" spans="1:3" x14ac:dyDescent="0.3">
      <c r="A2911">
        <v>24668</v>
      </c>
      <c r="B2911">
        <v>2</v>
      </c>
      <c r="C2911" s="6">
        <v>44259</v>
      </c>
    </row>
    <row r="2912" spans="1:3" x14ac:dyDescent="0.3">
      <c r="A2912">
        <v>24668</v>
      </c>
      <c r="B2912">
        <v>2</v>
      </c>
      <c r="C2912" s="6">
        <v>44260</v>
      </c>
    </row>
    <row r="2913" spans="1:3" x14ac:dyDescent="0.3">
      <c r="A2913">
        <v>24668</v>
      </c>
      <c r="B2913">
        <v>2</v>
      </c>
      <c r="C2913" s="6">
        <v>44261</v>
      </c>
    </row>
    <row r="2914" spans="1:3" x14ac:dyDescent="0.3">
      <c r="A2914">
        <v>24668</v>
      </c>
      <c r="B2914">
        <v>2</v>
      </c>
      <c r="C2914" s="6">
        <v>44262</v>
      </c>
    </row>
    <row r="2915" spans="1:3" x14ac:dyDescent="0.3">
      <c r="A2915">
        <v>24668</v>
      </c>
      <c r="B2915">
        <v>2</v>
      </c>
      <c r="C2915" s="6">
        <v>44263</v>
      </c>
    </row>
    <row r="2916" spans="1:3" x14ac:dyDescent="0.3">
      <c r="A2916">
        <v>24668</v>
      </c>
      <c r="B2916">
        <v>2</v>
      </c>
      <c r="C2916" s="6">
        <v>44264</v>
      </c>
    </row>
    <row r="2917" spans="1:3" x14ac:dyDescent="0.3">
      <c r="A2917">
        <v>24668</v>
      </c>
      <c r="B2917">
        <v>2</v>
      </c>
      <c r="C2917" s="6">
        <v>44265</v>
      </c>
    </row>
    <row r="2918" spans="1:3" x14ac:dyDescent="0.3">
      <c r="A2918">
        <v>24668</v>
      </c>
      <c r="B2918">
        <v>2</v>
      </c>
      <c r="C2918" s="6">
        <v>44266</v>
      </c>
    </row>
    <row r="2919" spans="1:3" x14ac:dyDescent="0.3">
      <c r="A2919">
        <v>24668</v>
      </c>
      <c r="B2919">
        <v>2</v>
      </c>
      <c r="C2919" s="6">
        <v>44267</v>
      </c>
    </row>
    <row r="2920" spans="1:3" x14ac:dyDescent="0.3">
      <c r="A2920">
        <v>24668</v>
      </c>
      <c r="B2920">
        <v>2</v>
      </c>
      <c r="C2920" s="6">
        <v>44268</v>
      </c>
    </row>
    <row r="2921" spans="1:3" x14ac:dyDescent="0.3">
      <c r="A2921">
        <v>24668</v>
      </c>
      <c r="B2921">
        <v>2</v>
      </c>
      <c r="C2921" s="6">
        <v>44269</v>
      </c>
    </row>
    <row r="2922" spans="1:3" x14ac:dyDescent="0.3">
      <c r="A2922">
        <v>24668</v>
      </c>
      <c r="B2922">
        <v>2</v>
      </c>
      <c r="C2922" s="6">
        <v>44270</v>
      </c>
    </row>
    <row r="2923" spans="1:3" x14ac:dyDescent="0.3">
      <c r="A2923">
        <v>24668</v>
      </c>
      <c r="B2923">
        <v>2</v>
      </c>
      <c r="C2923" s="6">
        <v>44271</v>
      </c>
    </row>
    <row r="2924" spans="1:3" x14ac:dyDescent="0.3">
      <c r="A2924">
        <v>24668</v>
      </c>
      <c r="B2924">
        <v>2</v>
      </c>
      <c r="C2924" s="6">
        <v>44272</v>
      </c>
    </row>
    <row r="2925" spans="1:3" x14ac:dyDescent="0.3">
      <c r="A2925">
        <v>24668</v>
      </c>
      <c r="B2925">
        <v>2</v>
      </c>
      <c r="C2925" s="6">
        <v>44273</v>
      </c>
    </row>
    <row r="2926" spans="1:3" x14ac:dyDescent="0.3">
      <c r="A2926">
        <v>24668</v>
      </c>
      <c r="B2926">
        <v>2</v>
      </c>
      <c r="C2926" s="6">
        <v>44274</v>
      </c>
    </row>
    <row r="2927" spans="1:3" x14ac:dyDescent="0.3">
      <c r="A2927">
        <v>24668</v>
      </c>
      <c r="B2927">
        <v>2</v>
      </c>
      <c r="C2927" s="6">
        <v>44275</v>
      </c>
    </row>
    <row r="2928" spans="1:3" x14ac:dyDescent="0.3">
      <c r="A2928">
        <v>24668</v>
      </c>
      <c r="B2928">
        <v>2</v>
      </c>
      <c r="C2928" s="6">
        <v>44276</v>
      </c>
    </row>
    <row r="2929" spans="1:3" x14ac:dyDescent="0.3">
      <c r="A2929">
        <v>24668</v>
      </c>
      <c r="B2929">
        <v>2</v>
      </c>
      <c r="C2929" s="6">
        <v>44277</v>
      </c>
    </row>
    <row r="2930" spans="1:3" x14ac:dyDescent="0.3">
      <c r="A2930">
        <v>24668</v>
      </c>
      <c r="B2930">
        <v>2</v>
      </c>
      <c r="C2930" s="6">
        <v>44278</v>
      </c>
    </row>
    <row r="2931" spans="1:3" x14ac:dyDescent="0.3">
      <c r="A2931">
        <v>24668</v>
      </c>
      <c r="B2931">
        <v>2</v>
      </c>
      <c r="C2931" s="6">
        <v>44279</v>
      </c>
    </row>
    <row r="2932" spans="1:3" x14ac:dyDescent="0.3">
      <c r="A2932">
        <v>24668</v>
      </c>
      <c r="B2932">
        <v>2</v>
      </c>
      <c r="C2932" s="6">
        <v>44280</v>
      </c>
    </row>
    <row r="2933" spans="1:3" x14ac:dyDescent="0.3">
      <c r="A2933">
        <v>24668</v>
      </c>
      <c r="B2933">
        <v>2</v>
      </c>
      <c r="C2933" s="6">
        <v>44281</v>
      </c>
    </row>
    <row r="2934" spans="1:3" x14ac:dyDescent="0.3">
      <c r="A2934">
        <v>24668</v>
      </c>
      <c r="B2934">
        <v>2</v>
      </c>
      <c r="C2934" s="6">
        <v>44282</v>
      </c>
    </row>
    <row r="2935" spans="1:3" x14ac:dyDescent="0.3">
      <c r="A2935">
        <v>24668</v>
      </c>
      <c r="B2935">
        <v>2</v>
      </c>
      <c r="C2935" s="6">
        <v>44283</v>
      </c>
    </row>
    <row r="2936" spans="1:3" x14ac:dyDescent="0.3">
      <c r="A2936">
        <v>24668</v>
      </c>
      <c r="B2936">
        <v>2</v>
      </c>
      <c r="C2936" s="6">
        <v>44284</v>
      </c>
    </row>
    <row r="2937" spans="1:3" x14ac:dyDescent="0.3">
      <c r="A2937">
        <v>24668</v>
      </c>
      <c r="B2937">
        <v>2</v>
      </c>
      <c r="C2937" s="6">
        <v>44285</v>
      </c>
    </row>
    <row r="2938" spans="1:3" x14ac:dyDescent="0.3">
      <c r="A2938">
        <v>24668</v>
      </c>
      <c r="B2938">
        <v>2</v>
      </c>
      <c r="C2938" s="6">
        <v>44286</v>
      </c>
    </row>
    <row r="2939" spans="1:3" x14ac:dyDescent="0.3">
      <c r="A2939">
        <v>24668</v>
      </c>
      <c r="B2939">
        <v>2</v>
      </c>
      <c r="C2939" s="6">
        <v>44287</v>
      </c>
    </row>
    <row r="2940" spans="1:3" x14ac:dyDescent="0.3">
      <c r="A2940">
        <v>24668</v>
      </c>
      <c r="B2940">
        <v>2</v>
      </c>
      <c r="C2940" s="6">
        <v>44288</v>
      </c>
    </row>
    <row r="2941" spans="1:3" x14ac:dyDescent="0.3">
      <c r="A2941">
        <v>24668</v>
      </c>
      <c r="B2941">
        <v>2</v>
      </c>
      <c r="C2941" s="6">
        <v>44289</v>
      </c>
    </row>
    <row r="2942" spans="1:3" x14ac:dyDescent="0.3">
      <c r="A2942">
        <v>24668</v>
      </c>
      <c r="B2942">
        <v>2</v>
      </c>
      <c r="C2942" s="6">
        <v>44290</v>
      </c>
    </row>
    <row r="2943" spans="1:3" x14ac:dyDescent="0.3">
      <c r="A2943">
        <v>24668</v>
      </c>
      <c r="B2943">
        <v>2</v>
      </c>
      <c r="C2943" s="6">
        <v>44291</v>
      </c>
    </row>
    <row r="2944" spans="1:3" x14ac:dyDescent="0.3">
      <c r="A2944">
        <v>24668</v>
      </c>
      <c r="B2944">
        <v>2</v>
      </c>
      <c r="C2944" s="6">
        <v>44292</v>
      </c>
    </row>
    <row r="2945" spans="1:3" x14ac:dyDescent="0.3">
      <c r="A2945">
        <v>24668</v>
      </c>
      <c r="B2945">
        <v>2</v>
      </c>
      <c r="C2945" s="6">
        <v>44293</v>
      </c>
    </row>
    <row r="2946" spans="1:3" x14ac:dyDescent="0.3">
      <c r="A2946">
        <v>24668</v>
      </c>
      <c r="B2946">
        <v>2</v>
      </c>
      <c r="C2946" s="6">
        <v>44294</v>
      </c>
    </row>
    <row r="2947" spans="1:3" x14ac:dyDescent="0.3">
      <c r="A2947">
        <v>24668</v>
      </c>
      <c r="B2947">
        <v>2</v>
      </c>
      <c r="C2947" s="6">
        <v>44295</v>
      </c>
    </row>
    <row r="2948" spans="1:3" x14ac:dyDescent="0.3">
      <c r="A2948">
        <v>24668</v>
      </c>
      <c r="B2948">
        <v>2</v>
      </c>
      <c r="C2948" s="6">
        <v>44296</v>
      </c>
    </row>
    <row r="2949" spans="1:3" x14ac:dyDescent="0.3">
      <c r="A2949">
        <v>24668</v>
      </c>
      <c r="B2949">
        <v>2</v>
      </c>
      <c r="C2949" s="6">
        <v>44297</v>
      </c>
    </row>
    <row r="2950" spans="1:3" x14ac:dyDescent="0.3">
      <c r="A2950">
        <v>24668</v>
      </c>
      <c r="B2950">
        <v>2</v>
      </c>
      <c r="C2950" s="6">
        <v>44298</v>
      </c>
    </row>
    <row r="2951" spans="1:3" x14ac:dyDescent="0.3">
      <c r="A2951">
        <v>24668</v>
      </c>
      <c r="B2951">
        <v>2</v>
      </c>
      <c r="C2951" s="6">
        <v>44299</v>
      </c>
    </row>
    <row r="2952" spans="1:3" x14ac:dyDescent="0.3">
      <c r="A2952">
        <v>24668</v>
      </c>
      <c r="B2952">
        <v>2</v>
      </c>
      <c r="C2952" s="6">
        <v>44300</v>
      </c>
    </row>
    <row r="2953" spans="1:3" x14ac:dyDescent="0.3">
      <c r="A2953">
        <v>24668</v>
      </c>
      <c r="B2953">
        <v>2</v>
      </c>
      <c r="C2953" s="6">
        <v>44301</v>
      </c>
    </row>
    <row r="2954" spans="1:3" x14ac:dyDescent="0.3">
      <c r="A2954">
        <v>24668</v>
      </c>
      <c r="B2954">
        <v>2</v>
      </c>
      <c r="C2954" s="6">
        <v>44302</v>
      </c>
    </row>
    <row r="2955" spans="1:3" x14ac:dyDescent="0.3">
      <c r="A2955">
        <v>24668</v>
      </c>
      <c r="B2955">
        <v>2</v>
      </c>
      <c r="C2955" s="6">
        <v>44303</v>
      </c>
    </row>
    <row r="2956" spans="1:3" x14ac:dyDescent="0.3">
      <c r="A2956">
        <v>24668</v>
      </c>
      <c r="B2956">
        <v>2</v>
      </c>
      <c r="C2956" s="6">
        <v>44304</v>
      </c>
    </row>
    <row r="2957" spans="1:3" x14ac:dyDescent="0.3">
      <c r="A2957">
        <v>24668</v>
      </c>
      <c r="B2957">
        <v>2</v>
      </c>
      <c r="C2957" s="6">
        <v>44305</v>
      </c>
    </row>
    <row r="2958" spans="1:3" x14ac:dyDescent="0.3">
      <c r="A2958">
        <v>24668</v>
      </c>
      <c r="B2958">
        <v>2</v>
      </c>
      <c r="C2958" s="6">
        <v>44306</v>
      </c>
    </row>
    <row r="2959" spans="1:3" x14ac:dyDescent="0.3">
      <c r="A2959">
        <v>24668</v>
      </c>
      <c r="B2959">
        <v>2</v>
      </c>
      <c r="C2959" s="6">
        <v>44307</v>
      </c>
    </row>
    <row r="2960" spans="1:3" x14ac:dyDescent="0.3">
      <c r="A2960">
        <v>24668</v>
      </c>
      <c r="B2960">
        <v>2</v>
      </c>
      <c r="C2960" s="6">
        <v>44308</v>
      </c>
    </row>
    <row r="2961" spans="1:3" x14ac:dyDescent="0.3">
      <c r="A2961">
        <v>24668</v>
      </c>
      <c r="B2961">
        <v>2</v>
      </c>
      <c r="C2961" s="6">
        <v>44309</v>
      </c>
    </row>
    <row r="2962" spans="1:3" x14ac:dyDescent="0.3">
      <c r="A2962">
        <v>24668</v>
      </c>
      <c r="B2962">
        <v>2</v>
      </c>
      <c r="C2962" s="6">
        <v>44310</v>
      </c>
    </row>
    <row r="2963" spans="1:3" x14ac:dyDescent="0.3">
      <c r="A2963">
        <v>24668</v>
      </c>
      <c r="B2963">
        <v>2</v>
      </c>
      <c r="C2963" s="6">
        <v>44311</v>
      </c>
    </row>
    <row r="2964" spans="1:3" x14ac:dyDescent="0.3">
      <c r="A2964">
        <v>24668</v>
      </c>
      <c r="B2964">
        <v>2</v>
      </c>
      <c r="C2964" s="6">
        <v>44312</v>
      </c>
    </row>
    <row r="2965" spans="1:3" x14ac:dyDescent="0.3">
      <c r="A2965">
        <v>24668</v>
      </c>
      <c r="B2965">
        <v>2</v>
      </c>
      <c r="C2965" s="6">
        <v>44313</v>
      </c>
    </row>
    <row r="2966" spans="1:3" x14ac:dyDescent="0.3">
      <c r="A2966">
        <v>24668</v>
      </c>
      <c r="B2966">
        <v>2</v>
      </c>
      <c r="C2966" s="6">
        <v>44314</v>
      </c>
    </row>
    <row r="2967" spans="1:3" x14ac:dyDescent="0.3">
      <c r="A2967">
        <v>24668</v>
      </c>
      <c r="B2967">
        <v>2</v>
      </c>
      <c r="C2967" s="6">
        <v>44315</v>
      </c>
    </row>
    <row r="2968" spans="1:3" x14ac:dyDescent="0.3">
      <c r="A2968">
        <v>24668</v>
      </c>
      <c r="B2968">
        <v>2</v>
      </c>
      <c r="C2968" s="6">
        <v>44316</v>
      </c>
    </row>
    <row r="2969" spans="1:3" x14ac:dyDescent="0.3">
      <c r="A2969">
        <v>24668</v>
      </c>
      <c r="B2969">
        <v>2</v>
      </c>
      <c r="C2969" s="6">
        <v>44317</v>
      </c>
    </row>
    <row r="2970" spans="1:3" x14ac:dyDescent="0.3">
      <c r="A2970">
        <v>24668</v>
      </c>
      <c r="B2970">
        <v>2</v>
      </c>
      <c r="C2970" s="6">
        <v>44318</v>
      </c>
    </row>
    <row r="2971" spans="1:3" x14ac:dyDescent="0.3">
      <c r="A2971">
        <v>24668</v>
      </c>
      <c r="B2971">
        <v>2</v>
      </c>
      <c r="C2971" s="6">
        <v>44319</v>
      </c>
    </row>
    <row r="2972" spans="1:3" x14ac:dyDescent="0.3">
      <c r="A2972">
        <v>24668</v>
      </c>
      <c r="B2972">
        <v>2</v>
      </c>
      <c r="C2972" s="6">
        <v>44320</v>
      </c>
    </row>
    <row r="2973" spans="1:3" x14ac:dyDescent="0.3">
      <c r="A2973">
        <v>24668</v>
      </c>
      <c r="B2973">
        <v>2</v>
      </c>
      <c r="C2973" s="6">
        <v>44321</v>
      </c>
    </row>
    <row r="2974" spans="1:3" x14ac:dyDescent="0.3">
      <c r="A2974">
        <v>24668</v>
      </c>
      <c r="B2974">
        <v>2</v>
      </c>
      <c r="C2974" s="6">
        <v>44322</v>
      </c>
    </row>
    <row r="2975" spans="1:3" x14ac:dyDescent="0.3">
      <c r="A2975">
        <v>24668</v>
      </c>
      <c r="B2975">
        <v>2</v>
      </c>
      <c r="C2975" s="6">
        <v>44323</v>
      </c>
    </row>
    <row r="2976" spans="1:3" x14ac:dyDescent="0.3">
      <c r="A2976">
        <v>24668</v>
      </c>
      <c r="B2976">
        <v>2</v>
      </c>
      <c r="C2976" s="6">
        <v>44324</v>
      </c>
    </row>
    <row r="2977" spans="1:3" x14ac:dyDescent="0.3">
      <c r="A2977">
        <v>24668</v>
      </c>
      <c r="B2977">
        <v>2</v>
      </c>
      <c r="C2977" s="6">
        <v>44325</v>
      </c>
    </row>
    <row r="2978" spans="1:3" x14ac:dyDescent="0.3">
      <c r="A2978">
        <v>24668</v>
      </c>
      <c r="B2978">
        <v>2</v>
      </c>
      <c r="C2978" s="6">
        <v>44326</v>
      </c>
    </row>
    <row r="2979" spans="1:3" x14ac:dyDescent="0.3">
      <c r="A2979">
        <v>24668</v>
      </c>
      <c r="B2979">
        <v>2</v>
      </c>
      <c r="C2979" s="6">
        <v>44327</v>
      </c>
    </row>
    <row r="2980" spans="1:3" x14ac:dyDescent="0.3">
      <c r="A2980">
        <v>24668</v>
      </c>
      <c r="B2980">
        <v>2</v>
      </c>
      <c r="C2980" s="6">
        <v>44328</v>
      </c>
    </row>
    <row r="2981" spans="1:3" x14ac:dyDescent="0.3">
      <c r="A2981">
        <v>24668</v>
      </c>
      <c r="B2981">
        <v>2</v>
      </c>
      <c r="C2981" s="6">
        <v>44329</v>
      </c>
    </row>
    <row r="2982" spans="1:3" x14ac:dyDescent="0.3">
      <c r="A2982">
        <v>24668</v>
      </c>
      <c r="B2982">
        <v>2</v>
      </c>
      <c r="C2982" s="6">
        <v>44330</v>
      </c>
    </row>
    <row r="2983" spans="1:3" x14ac:dyDescent="0.3">
      <c r="A2983">
        <v>24668</v>
      </c>
      <c r="B2983">
        <v>2</v>
      </c>
      <c r="C2983" s="6">
        <v>44331</v>
      </c>
    </row>
    <row r="2984" spans="1:3" x14ac:dyDescent="0.3">
      <c r="A2984">
        <v>24668</v>
      </c>
      <c r="B2984">
        <v>2</v>
      </c>
      <c r="C2984" s="6">
        <v>44332</v>
      </c>
    </row>
    <row r="2985" spans="1:3" x14ac:dyDescent="0.3">
      <c r="A2985">
        <v>24668</v>
      </c>
      <c r="B2985">
        <v>2</v>
      </c>
      <c r="C2985" s="6">
        <v>44333</v>
      </c>
    </row>
    <row r="2986" spans="1:3" x14ac:dyDescent="0.3">
      <c r="A2986">
        <v>24668</v>
      </c>
      <c r="B2986">
        <v>2</v>
      </c>
      <c r="C2986" s="6">
        <v>44334</v>
      </c>
    </row>
    <row r="2987" spans="1:3" x14ac:dyDescent="0.3">
      <c r="A2987">
        <v>24668</v>
      </c>
      <c r="B2987">
        <v>2</v>
      </c>
      <c r="C2987" s="6">
        <v>44335</v>
      </c>
    </row>
    <row r="2988" spans="1:3" x14ac:dyDescent="0.3">
      <c r="A2988">
        <v>24668</v>
      </c>
      <c r="B2988">
        <v>2</v>
      </c>
      <c r="C2988" s="6">
        <v>44336</v>
      </c>
    </row>
    <row r="2989" spans="1:3" x14ac:dyDescent="0.3">
      <c r="A2989">
        <v>24668</v>
      </c>
      <c r="B2989">
        <v>2</v>
      </c>
      <c r="C2989" s="6">
        <v>44337</v>
      </c>
    </row>
    <row r="2990" spans="1:3" x14ac:dyDescent="0.3">
      <c r="A2990">
        <v>24668</v>
      </c>
      <c r="B2990">
        <v>2</v>
      </c>
      <c r="C2990" s="6">
        <v>44338</v>
      </c>
    </row>
    <row r="2991" spans="1:3" x14ac:dyDescent="0.3">
      <c r="A2991">
        <v>24668</v>
      </c>
      <c r="B2991">
        <v>2</v>
      </c>
      <c r="C2991" s="6">
        <v>44339</v>
      </c>
    </row>
    <row r="2992" spans="1:3" x14ac:dyDescent="0.3">
      <c r="A2992">
        <v>24668</v>
      </c>
      <c r="B2992">
        <v>2</v>
      </c>
      <c r="C2992" s="6">
        <v>44340</v>
      </c>
    </row>
    <row r="2993" spans="1:3" x14ac:dyDescent="0.3">
      <c r="A2993">
        <v>24668</v>
      </c>
      <c r="B2993">
        <v>2</v>
      </c>
      <c r="C2993" s="6">
        <v>44341</v>
      </c>
    </row>
    <row r="2994" spans="1:3" x14ac:dyDescent="0.3">
      <c r="A2994">
        <v>24668</v>
      </c>
      <c r="B2994">
        <v>2</v>
      </c>
      <c r="C2994" s="6">
        <v>44342</v>
      </c>
    </row>
    <row r="2995" spans="1:3" x14ac:dyDescent="0.3">
      <c r="A2995">
        <v>24668</v>
      </c>
      <c r="B2995">
        <v>2</v>
      </c>
      <c r="C2995" s="6">
        <v>44343</v>
      </c>
    </row>
    <row r="2996" spans="1:3" x14ac:dyDescent="0.3">
      <c r="A2996">
        <v>24668</v>
      </c>
      <c r="B2996">
        <v>2</v>
      </c>
      <c r="C2996" s="6">
        <v>44344</v>
      </c>
    </row>
    <row r="2997" spans="1:3" x14ac:dyDescent="0.3">
      <c r="A2997">
        <v>24668</v>
      </c>
      <c r="B2997">
        <v>2</v>
      </c>
      <c r="C2997" s="6">
        <v>44345</v>
      </c>
    </row>
    <row r="2998" spans="1:3" x14ac:dyDescent="0.3">
      <c r="A2998">
        <v>24668</v>
      </c>
      <c r="B2998">
        <v>2</v>
      </c>
      <c r="C2998" s="6">
        <v>44346</v>
      </c>
    </row>
    <row r="2999" spans="1:3" x14ac:dyDescent="0.3">
      <c r="A2999">
        <v>24668</v>
      </c>
      <c r="B2999">
        <v>2</v>
      </c>
      <c r="C2999" s="6">
        <v>44347</v>
      </c>
    </row>
    <row r="3000" spans="1:3" x14ac:dyDescent="0.3">
      <c r="A3000">
        <v>24668</v>
      </c>
      <c r="B3000">
        <v>2</v>
      </c>
      <c r="C3000" s="6">
        <v>44348</v>
      </c>
    </row>
    <row r="3001" spans="1:3" x14ac:dyDescent="0.3">
      <c r="A3001">
        <v>24668</v>
      </c>
      <c r="B3001">
        <v>2</v>
      </c>
      <c r="C3001" s="6">
        <v>44349</v>
      </c>
    </row>
    <row r="3002" spans="1:3" x14ac:dyDescent="0.3">
      <c r="A3002">
        <v>24668</v>
      </c>
      <c r="B3002">
        <v>2</v>
      </c>
      <c r="C3002" s="6">
        <v>44350</v>
      </c>
    </row>
    <row r="3003" spans="1:3" x14ac:dyDescent="0.3">
      <c r="A3003">
        <v>24668</v>
      </c>
      <c r="B3003">
        <v>2</v>
      </c>
      <c r="C3003" s="6">
        <v>44351</v>
      </c>
    </row>
    <row r="3004" spans="1:3" x14ac:dyDescent="0.3">
      <c r="A3004">
        <v>24668</v>
      </c>
      <c r="B3004">
        <v>2</v>
      </c>
      <c r="C3004" s="6">
        <v>44352</v>
      </c>
    </row>
    <row r="3005" spans="1:3" x14ac:dyDescent="0.3">
      <c r="A3005">
        <v>24668</v>
      </c>
      <c r="B3005">
        <v>2</v>
      </c>
      <c r="C3005" s="6">
        <v>44353</v>
      </c>
    </row>
    <row r="3006" spans="1:3" x14ac:dyDescent="0.3">
      <c r="A3006">
        <v>24668</v>
      </c>
      <c r="B3006">
        <v>2</v>
      </c>
      <c r="C3006" s="6">
        <v>44354</v>
      </c>
    </row>
    <row r="3007" spans="1:3" x14ac:dyDescent="0.3">
      <c r="A3007">
        <v>24668</v>
      </c>
      <c r="B3007">
        <v>2</v>
      </c>
      <c r="C3007" s="6">
        <v>44355</v>
      </c>
    </row>
    <row r="3008" spans="1:3" x14ac:dyDescent="0.3">
      <c r="A3008">
        <v>24668</v>
      </c>
      <c r="B3008">
        <v>2</v>
      </c>
      <c r="C3008" s="6">
        <v>44356</v>
      </c>
    </row>
    <row r="3009" spans="1:3" x14ac:dyDescent="0.3">
      <c r="A3009">
        <v>24668</v>
      </c>
      <c r="B3009">
        <v>2</v>
      </c>
      <c r="C3009" s="6">
        <v>44357</v>
      </c>
    </row>
    <row r="3010" spans="1:3" x14ac:dyDescent="0.3">
      <c r="A3010">
        <v>24668</v>
      </c>
      <c r="B3010">
        <v>2</v>
      </c>
      <c r="C3010" s="6">
        <v>44358</v>
      </c>
    </row>
    <row r="3011" spans="1:3" x14ac:dyDescent="0.3">
      <c r="A3011">
        <v>24668</v>
      </c>
      <c r="B3011">
        <v>2</v>
      </c>
      <c r="C3011" s="6">
        <v>44359</v>
      </c>
    </row>
    <row r="3012" spans="1:3" x14ac:dyDescent="0.3">
      <c r="A3012">
        <v>24668</v>
      </c>
      <c r="B3012">
        <v>2</v>
      </c>
      <c r="C3012" s="6">
        <v>44360</v>
      </c>
    </row>
    <row r="3013" spans="1:3" x14ac:dyDescent="0.3">
      <c r="A3013">
        <v>24668</v>
      </c>
      <c r="B3013">
        <v>2</v>
      </c>
      <c r="C3013" s="6">
        <v>44361</v>
      </c>
    </row>
    <row r="3014" spans="1:3" x14ac:dyDescent="0.3">
      <c r="A3014">
        <v>24668</v>
      </c>
      <c r="B3014">
        <v>2</v>
      </c>
      <c r="C3014" s="6">
        <v>44362</v>
      </c>
    </row>
    <row r="3015" spans="1:3" x14ac:dyDescent="0.3">
      <c r="A3015">
        <v>24668</v>
      </c>
      <c r="B3015">
        <v>2</v>
      </c>
      <c r="C3015" s="6">
        <v>44363</v>
      </c>
    </row>
    <row r="3016" spans="1:3" x14ac:dyDescent="0.3">
      <c r="A3016">
        <v>24668</v>
      </c>
      <c r="B3016">
        <v>2</v>
      </c>
      <c r="C3016" s="6">
        <v>44364</v>
      </c>
    </row>
    <row r="3017" spans="1:3" x14ac:dyDescent="0.3">
      <c r="A3017">
        <v>24668</v>
      </c>
      <c r="B3017">
        <v>2</v>
      </c>
      <c r="C3017" s="6">
        <v>44365</v>
      </c>
    </row>
    <row r="3018" spans="1:3" x14ac:dyDescent="0.3">
      <c r="A3018">
        <v>24668</v>
      </c>
      <c r="B3018">
        <v>2</v>
      </c>
      <c r="C3018" s="6">
        <v>44366</v>
      </c>
    </row>
    <row r="3019" spans="1:3" x14ac:dyDescent="0.3">
      <c r="A3019">
        <v>24668</v>
      </c>
      <c r="B3019">
        <v>2</v>
      </c>
      <c r="C3019" s="6">
        <v>44367</v>
      </c>
    </row>
    <row r="3020" spans="1:3" x14ac:dyDescent="0.3">
      <c r="A3020">
        <v>24668</v>
      </c>
      <c r="B3020">
        <v>2</v>
      </c>
      <c r="C3020" s="6">
        <v>44368</v>
      </c>
    </row>
    <row r="3021" spans="1:3" x14ac:dyDescent="0.3">
      <c r="A3021">
        <v>24668</v>
      </c>
      <c r="B3021">
        <v>2</v>
      </c>
      <c r="C3021" s="6">
        <v>44369</v>
      </c>
    </row>
    <row r="3022" spans="1:3" x14ac:dyDescent="0.3">
      <c r="A3022">
        <v>24668</v>
      </c>
      <c r="B3022">
        <v>2</v>
      </c>
      <c r="C3022" s="6">
        <v>44370</v>
      </c>
    </row>
    <row r="3023" spans="1:3" x14ac:dyDescent="0.3">
      <c r="A3023">
        <v>24668</v>
      </c>
      <c r="B3023">
        <v>2</v>
      </c>
      <c r="C3023" s="6">
        <v>44371</v>
      </c>
    </row>
    <row r="3024" spans="1:3" x14ac:dyDescent="0.3">
      <c r="A3024">
        <v>24668</v>
      </c>
      <c r="B3024">
        <v>2</v>
      </c>
      <c r="C3024" s="6">
        <v>44372</v>
      </c>
    </row>
    <row r="3025" spans="1:3" x14ac:dyDescent="0.3">
      <c r="A3025">
        <v>24668</v>
      </c>
      <c r="B3025">
        <v>2</v>
      </c>
      <c r="C3025" s="6">
        <v>44373</v>
      </c>
    </row>
    <row r="3026" spans="1:3" x14ac:dyDescent="0.3">
      <c r="A3026">
        <v>24668</v>
      </c>
      <c r="B3026">
        <v>2</v>
      </c>
      <c r="C3026" s="6">
        <v>44374</v>
      </c>
    </row>
    <row r="3027" spans="1:3" x14ac:dyDescent="0.3">
      <c r="A3027">
        <v>24668</v>
      </c>
      <c r="B3027">
        <v>2</v>
      </c>
      <c r="C3027" s="6">
        <v>44375</v>
      </c>
    </row>
    <row r="3028" spans="1:3" x14ac:dyDescent="0.3">
      <c r="A3028">
        <v>24668</v>
      </c>
      <c r="B3028">
        <v>2</v>
      </c>
      <c r="C3028" s="6">
        <v>44376</v>
      </c>
    </row>
    <row r="3029" spans="1:3" x14ac:dyDescent="0.3">
      <c r="A3029">
        <v>24668</v>
      </c>
      <c r="B3029">
        <v>2</v>
      </c>
      <c r="C3029" s="6">
        <v>44377</v>
      </c>
    </row>
    <row r="3030" spans="1:3" x14ac:dyDescent="0.3">
      <c r="A3030">
        <v>24668</v>
      </c>
      <c r="B3030">
        <v>2</v>
      </c>
      <c r="C3030" s="6">
        <v>44378</v>
      </c>
    </row>
    <row r="3031" spans="1:3" x14ac:dyDescent="0.3">
      <c r="A3031">
        <v>24668</v>
      </c>
      <c r="B3031">
        <v>2</v>
      </c>
      <c r="C3031" s="6">
        <v>44379</v>
      </c>
    </row>
    <row r="3032" spans="1:3" x14ac:dyDescent="0.3">
      <c r="A3032">
        <v>24668</v>
      </c>
      <c r="B3032">
        <v>2</v>
      </c>
      <c r="C3032" s="6">
        <v>44380</v>
      </c>
    </row>
    <row r="3033" spans="1:3" x14ac:dyDescent="0.3">
      <c r="A3033">
        <v>24668</v>
      </c>
      <c r="B3033">
        <v>2</v>
      </c>
      <c r="C3033" s="6">
        <v>44381</v>
      </c>
    </row>
    <row r="3034" spans="1:3" x14ac:dyDescent="0.3">
      <c r="A3034">
        <v>24668</v>
      </c>
      <c r="B3034">
        <v>2</v>
      </c>
      <c r="C3034" s="6">
        <v>44382</v>
      </c>
    </row>
    <row r="3035" spans="1:3" x14ac:dyDescent="0.3">
      <c r="A3035">
        <v>24668</v>
      </c>
      <c r="B3035">
        <v>2</v>
      </c>
      <c r="C3035" s="6">
        <v>44383</v>
      </c>
    </row>
    <row r="3036" spans="1:3" x14ac:dyDescent="0.3">
      <c r="A3036">
        <v>24668</v>
      </c>
      <c r="B3036">
        <v>2</v>
      </c>
      <c r="C3036" s="6">
        <v>44384</v>
      </c>
    </row>
    <row r="3037" spans="1:3" x14ac:dyDescent="0.3">
      <c r="A3037">
        <v>24668</v>
      </c>
      <c r="B3037">
        <v>2</v>
      </c>
      <c r="C3037" s="6">
        <v>44385</v>
      </c>
    </row>
    <row r="3038" spans="1:3" x14ac:dyDescent="0.3">
      <c r="A3038">
        <v>24668</v>
      </c>
      <c r="B3038">
        <v>2</v>
      </c>
      <c r="C3038" s="6">
        <v>44386</v>
      </c>
    </row>
    <row r="3039" spans="1:3" x14ac:dyDescent="0.3">
      <c r="A3039">
        <v>24668</v>
      </c>
      <c r="B3039">
        <v>2</v>
      </c>
      <c r="C3039" s="6">
        <v>44387</v>
      </c>
    </row>
    <row r="3040" spans="1:3" x14ac:dyDescent="0.3">
      <c r="A3040">
        <v>24668</v>
      </c>
      <c r="B3040">
        <v>2</v>
      </c>
      <c r="C3040" s="6">
        <v>44388</v>
      </c>
    </row>
    <row r="3041" spans="1:3" x14ac:dyDescent="0.3">
      <c r="A3041">
        <v>24668</v>
      </c>
      <c r="B3041">
        <v>2</v>
      </c>
      <c r="C3041" s="6">
        <v>44389</v>
      </c>
    </row>
    <row r="3042" spans="1:3" x14ac:dyDescent="0.3">
      <c r="A3042">
        <v>24668</v>
      </c>
      <c r="B3042">
        <v>2</v>
      </c>
      <c r="C3042" s="6">
        <v>44390</v>
      </c>
    </row>
    <row r="3043" spans="1:3" x14ac:dyDescent="0.3">
      <c r="A3043">
        <v>24668</v>
      </c>
      <c r="B3043">
        <v>2</v>
      </c>
      <c r="C3043" s="6">
        <v>44391</v>
      </c>
    </row>
    <row r="3044" spans="1:3" x14ac:dyDescent="0.3">
      <c r="A3044">
        <v>24668</v>
      </c>
      <c r="B3044">
        <v>2</v>
      </c>
      <c r="C3044" s="6">
        <v>44392</v>
      </c>
    </row>
    <row r="3045" spans="1:3" x14ac:dyDescent="0.3">
      <c r="A3045">
        <v>24668</v>
      </c>
      <c r="B3045">
        <v>2</v>
      </c>
      <c r="C3045" s="6">
        <v>44393</v>
      </c>
    </row>
    <row r="3046" spans="1:3" x14ac:dyDescent="0.3">
      <c r="A3046">
        <v>24668</v>
      </c>
      <c r="B3046">
        <v>2</v>
      </c>
      <c r="C3046" s="6">
        <v>44394</v>
      </c>
    </row>
    <row r="3047" spans="1:3" x14ac:dyDescent="0.3">
      <c r="A3047">
        <v>24668</v>
      </c>
      <c r="B3047">
        <v>2</v>
      </c>
      <c r="C3047" s="6">
        <v>44395</v>
      </c>
    </row>
    <row r="3048" spans="1:3" x14ac:dyDescent="0.3">
      <c r="A3048">
        <v>24668</v>
      </c>
      <c r="B3048">
        <v>2</v>
      </c>
      <c r="C3048" s="6">
        <v>44396</v>
      </c>
    </row>
    <row r="3049" spans="1:3" x14ac:dyDescent="0.3">
      <c r="A3049">
        <v>24668</v>
      </c>
      <c r="B3049">
        <v>2</v>
      </c>
      <c r="C3049" s="6">
        <v>44397</v>
      </c>
    </row>
    <row r="3050" spans="1:3" x14ac:dyDescent="0.3">
      <c r="A3050">
        <v>24668</v>
      </c>
      <c r="B3050">
        <v>2</v>
      </c>
      <c r="C3050" s="6">
        <v>44398</v>
      </c>
    </row>
    <row r="3051" spans="1:3" x14ac:dyDescent="0.3">
      <c r="A3051">
        <v>24668</v>
      </c>
      <c r="B3051">
        <v>2</v>
      </c>
      <c r="C3051" s="6">
        <v>44399</v>
      </c>
    </row>
    <row r="3052" spans="1:3" x14ac:dyDescent="0.3">
      <c r="A3052">
        <v>24668</v>
      </c>
      <c r="B3052">
        <v>2</v>
      </c>
      <c r="C3052" s="6">
        <v>44400</v>
      </c>
    </row>
    <row r="3053" spans="1:3" x14ac:dyDescent="0.3">
      <c r="A3053">
        <v>24668</v>
      </c>
      <c r="B3053">
        <v>2</v>
      </c>
      <c r="C3053" s="6">
        <v>44401</v>
      </c>
    </row>
    <row r="3054" spans="1:3" x14ac:dyDescent="0.3">
      <c r="A3054">
        <v>24668</v>
      </c>
      <c r="B3054">
        <v>2</v>
      </c>
      <c r="C3054" s="6">
        <v>44402</v>
      </c>
    </row>
    <row r="3055" spans="1:3" x14ac:dyDescent="0.3">
      <c r="A3055">
        <v>24668</v>
      </c>
      <c r="B3055">
        <v>2</v>
      </c>
      <c r="C3055" s="6">
        <v>44403</v>
      </c>
    </row>
    <row r="3056" spans="1:3" x14ac:dyDescent="0.3">
      <c r="A3056">
        <v>24668</v>
      </c>
      <c r="B3056">
        <v>2</v>
      </c>
      <c r="C3056" s="6">
        <v>44404</v>
      </c>
    </row>
    <row r="3057" spans="1:3" x14ac:dyDescent="0.3">
      <c r="A3057">
        <v>24668</v>
      </c>
      <c r="B3057">
        <v>2</v>
      </c>
      <c r="C3057" s="6">
        <v>44405</v>
      </c>
    </row>
    <row r="3058" spans="1:3" x14ac:dyDescent="0.3">
      <c r="A3058">
        <v>24668</v>
      </c>
      <c r="B3058">
        <v>2</v>
      </c>
      <c r="C3058" s="6">
        <v>44406</v>
      </c>
    </row>
    <row r="3059" spans="1:3" x14ac:dyDescent="0.3">
      <c r="A3059">
        <v>24668</v>
      </c>
      <c r="B3059">
        <v>2</v>
      </c>
      <c r="C3059" s="6">
        <v>44407</v>
      </c>
    </row>
    <row r="3060" spans="1:3" x14ac:dyDescent="0.3">
      <c r="A3060">
        <v>24668</v>
      </c>
      <c r="B3060">
        <v>2</v>
      </c>
      <c r="C3060" s="6">
        <v>44408</v>
      </c>
    </row>
    <row r="3061" spans="1:3" x14ac:dyDescent="0.3">
      <c r="A3061">
        <v>24668</v>
      </c>
      <c r="B3061">
        <v>2</v>
      </c>
      <c r="C3061" s="6">
        <v>44409</v>
      </c>
    </row>
    <row r="3062" spans="1:3" x14ac:dyDescent="0.3">
      <c r="A3062">
        <v>24668</v>
      </c>
      <c r="B3062">
        <v>2</v>
      </c>
      <c r="C3062" s="6">
        <v>44410</v>
      </c>
    </row>
    <row r="3063" spans="1:3" x14ac:dyDescent="0.3">
      <c r="A3063">
        <v>24668</v>
      </c>
      <c r="B3063">
        <v>2</v>
      </c>
      <c r="C3063" s="6">
        <v>44411</v>
      </c>
    </row>
    <row r="3064" spans="1:3" x14ac:dyDescent="0.3">
      <c r="A3064">
        <v>24668</v>
      </c>
      <c r="B3064">
        <v>2</v>
      </c>
      <c r="C3064" s="6">
        <v>44412</v>
      </c>
    </row>
    <row r="3065" spans="1:3" x14ac:dyDescent="0.3">
      <c r="A3065">
        <v>24668</v>
      </c>
      <c r="B3065">
        <v>2</v>
      </c>
      <c r="C3065" s="6">
        <v>44413</v>
      </c>
    </row>
    <row r="3066" spans="1:3" x14ac:dyDescent="0.3">
      <c r="A3066">
        <v>24668</v>
      </c>
      <c r="B3066">
        <v>2</v>
      </c>
      <c r="C3066" s="6">
        <v>44414</v>
      </c>
    </row>
    <row r="3067" spans="1:3" x14ac:dyDescent="0.3">
      <c r="A3067">
        <v>24668</v>
      </c>
      <c r="B3067">
        <v>2</v>
      </c>
      <c r="C3067" s="6">
        <v>44415</v>
      </c>
    </row>
    <row r="3068" spans="1:3" x14ac:dyDescent="0.3">
      <c r="A3068">
        <v>24668</v>
      </c>
      <c r="B3068">
        <v>2</v>
      </c>
      <c r="C3068" s="6">
        <v>44416</v>
      </c>
    </row>
    <row r="3069" spans="1:3" x14ac:dyDescent="0.3">
      <c r="A3069">
        <v>24668</v>
      </c>
      <c r="B3069">
        <v>2</v>
      </c>
      <c r="C3069" s="6">
        <v>44417</v>
      </c>
    </row>
    <row r="3070" spans="1:3" x14ac:dyDescent="0.3">
      <c r="A3070">
        <v>24668</v>
      </c>
      <c r="B3070">
        <v>2</v>
      </c>
      <c r="C3070" s="6">
        <v>44418</v>
      </c>
    </row>
    <row r="3071" spans="1:3" x14ac:dyDescent="0.3">
      <c r="A3071">
        <v>24668</v>
      </c>
      <c r="B3071">
        <v>2</v>
      </c>
      <c r="C3071" s="6">
        <v>44419</v>
      </c>
    </row>
    <row r="3072" spans="1:3" x14ac:dyDescent="0.3">
      <c r="A3072">
        <v>24668</v>
      </c>
      <c r="B3072">
        <v>2</v>
      </c>
      <c r="C3072" s="6">
        <v>44420</v>
      </c>
    </row>
    <row r="3073" spans="1:3" x14ac:dyDescent="0.3">
      <c r="A3073">
        <v>24668</v>
      </c>
      <c r="B3073">
        <v>2</v>
      </c>
      <c r="C3073" s="6">
        <v>44421</v>
      </c>
    </row>
    <row r="3074" spans="1:3" x14ac:dyDescent="0.3">
      <c r="A3074">
        <v>24668</v>
      </c>
      <c r="B3074">
        <v>2</v>
      </c>
      <c r="C3074" s="6">
        <v>44422</v>
      </c>
    </row>
    <row r="3075" spans="1:3" x14ac:dyDescent="0.3">
      <c r="A3075">
        <v>24668</v>
      </c>
      <c r="B3075">
        <v>2</v>
      </c>
      <c r="C3075" s="6">
        <v>44423</v>
      </c>
    </row>
    <row r="3076" spans="1:3" x14ac:dyDescent="0.3">
      <c r="A3076">
        <v>24668</v>
      </c>
      <c r="B3076">
        <v>2</v>
      </c>
      <c r="C3076" s="6">
        <v>44424</v>
      </c>
    </row>
    <row r="3077" spans="1:3" x14ac:dyDescent="0.3">
      <c r="A3077">
        <v>24668</v>
      </c>
      <c r="B3077">
        <v>2</v>
      </c>
      <c r="C3077" s="6">
        <v>44425</v>
      </c>
    </row>
    <row r="3078" spans="1:3" x14ac:dyDescent="0.3">
      <c r="A3078">
        <v>24668</v>
      </c>
      <c r="B3078">
        <v>2</v>
      </c>
      <c r="C3078" s="6">
        <v>44426</v>
      </c>
    </row>
    <row r="3079" spans="1:3" x14ac:dyDescent="0.3">
      <c r="A3079">
        <v>24668</v>
      </c>
      <c r="B3079">
        <v>2</v>
      </c>
      <c r="C3079" s="6">
        <v>44427</v>
      </c>
    </row>
    <row r="3080" spans="1:3" x14ac:dyDescent="0.3">
      <c r="A3080">
        <v>24668</v>
      </c>
      <c r="B3080">
        <v>2</v>
      </c>
      <c r="C3080" s="6">
        <v>44428</v>
      </c>
    </row>
    <row r="3081" spans="1:3" x14ac:dyDescent="0.3">
      <c r="A3081">
        <v>24668</v>
      </c>
      <c r="B3081">
        <v>2</v>
      </c>
      <c r="C3081" s="6">
        <v>44429</v>
      </c>
    </row>
    <row r="3082" spans="1:3" x14ac:dyDescent="0.3">
      <c r="A3082">
        <v>24668</v>
      </c>
      <c r="B3082">
        <v>2</v>
      </c>
      <c r="C3082" s="6">
        <v>44430</v>
      </c>
    </row>
    <row r="3083" spans="1:3" x14ac:dyDescent="0.3">
      <c r="A3083">
        <v>24668</v>
      </c>
      <c r="B3083">
        <v>2</v>
      </c>
      <c r="C3083" s="6">
        <v>44431</v>
      </c>
    </row>
    <row r="3084" spans="1:3" x14ac:dyDescent="0.3">
      <c r="A3084">
        <v>24668</v>
      </c>
      <c r="B3084">
        <v>2</v>
      </c>
      <c r="C3084" s="6">
        <v>44432</v>
      </c>
    </row>
    <row r="3085" spans="1:3" x14ac:dyDescent="0.3">
      <c r="A3085">
        <v>24668</v>
      </c>
      <c r="B3085">
        <v>2</v>
      </c>
      <c r="C3085" s="6">
        <v>44433</v>
      </c>
    </row>
    <row r="3086" spans="1:3" x14ac:dyDescent="0.3">
      <c r="A3086">
        <v>24668</v>
      </c>
      <c r="B3086">
        <v>2</v>
      </c>
      <c r="C3086" s="6">
        <v>44434</v>
      </c>
    </row>
    <row r="3087" spans="1:3" x14ac:dyDescent="0.3">
      <c r="A3087">
        <v>24668</v>
      </c>
      <c r="B3087">
        <v>2</v>
      </c>
      <c r="C3087" s="6">
        <v>44435</v>
      </c>
    </row>
    <row r="3088" spans="1:3" x14ac:dyDescent="0.3">
      <c r="A3088">
        <v>24668</v>
      </c>
      <c r="B3088">
        <v>2</v>
      </c>
      <c r="C3088" s="6">
        <v>44436</v>
      </c>
    </row>
    <row r="3089" spans="1:3" x14ac:dyDescent="0.3">
      <c r="A3089">
        <v>24668</v>
      </c>
      <c r="B3089">
        <v>2</v>
      </c>
      <c r="C3089" s="6">
        <v>44437</v>
      </c>
    </row>
    <row r="3090" spans="1:3" x14ac:dyDescent="0.3">
      <c r="A3090">
        <v>24668</v>
      </c>
      <c r="B3090">
        <v>2</v>
      </c>
      <c r="C3090" s="6">
        <v>44438</v>
      </c>
    </row>
    <row r="3091" spans="1:3" x14ac:dyDescent="0.3">
      <c r="A3091">
        <v>24668</v>
      </c>
      <c r="B3091">
        <v>2</v>
      </c>
      <c r="C3091" s="6">
        <v>44439</v>
      </c>
    </row>
    <row r="3092" spans="1:3" x14ac:dyDescent="0.3">
      <c r="A3092">
        <v>24668</v>
      </c>
      <c r="B3092">
        <v>2</v>
      </c>
      <c r="C3092" s="6">
        <v>44440</v>
      </c>
    </row>
    <row r="3093" spans="1:3" x14ac:dyDescent="0.3">
      <c r="A3093">
        <v>24668</v>
      </c>
      <c r="B3093">
        <v>2</v>
      </c>
      <c r="C3093" s="6">
        <v>44441</v>
      </c>
    </row>
    <row r="3094" spans="1:3" x14ac:dyDescent="0.3">
      <c r="A3094">
        <v>24668</v>
      </c>
      <c r="B3094">
        <v>2</v>
      </c>
      <c r="C3094" s="6">
        <v>44442</v>
      </c>
    </row>
    <row r="3095" spans="1:3" x14ac:dyDescent="0.3">
      <c r="A3095">
        <v>24668</v>
      </c>
      <c r="B3095">
        <v>2</v>
      </c>
      <c r="C3095" s="6">
        <v>44443</v>
      </c>
    </row>
    <row r="3096" spans="1:3" x14ac:dyDescent="0.3">
      <c r="A3096">
        <v>24668</v>
      </c>
      <c r="B3096">
        <v>2</v>
      </c>
      <c r="C3096" s="6">
        <v>44444</v>
      </c>
    </row>
    <row r="3097" spans="1:3" x14ac:dyDescent="0.3">
      <c r="A3097">
        <v>24668</v>
      </c>
      <c r="B3097">
        <v>2</v>
      </c>
      <c r="C3097" s="6">
        <v>44445</v>
      </c>
    </row>
    <row r="3098" spans="1:3" x14ac:dyDescent="0.3">
      <c r="A3098">
        <v>24668</v>
      </c>
      <c r="B3098">
        <v>2</v>
      </c>
      <c r="C3098" s="6">
        <v>44446</v>
      </c>
    </row>
    <row r="3099" spans="1:3" x14ac:dyDescent="0.3">
      <c r="A3099">
        <v>24668</v>
      </c>
      <c r="B3099">
        <v>2</v>
      </c>
      <c r="C3099" s="6">
        <v>44447</v>
      </c>
    </row>
    <row r="3100" spans="1:3" x14ac:dyDescent="0.3">
      <c r="A3100">
        <v>24668</v>
      </c>
      <c r="B3100">
        <v>2</v>
      </c>
      <c r="C3100" s="6">
        <v>44448</v>
      </c>
    </row>
    <row r="3101" spans="1:3" x14ac:dyDescent="0.3">
      <c r="A3101">
        <v>24668</v>
      </c>
      <c r="B3101">
        <v>2</v>
      </c>
      <c r="C3101" s="6">
        <v>44449</v>
      </c>
    </row>
    <row r="3102" spans="1:3" x14ac:dyDescent="0.3">
      <c r="A3102">
        <v>24668</v>
      </c>
      <c r="B3102">
        <v>2</v>
      </c>
      <c r="C3102" s="6">
        <v>44450</v>
      </c>
    </row>
    <row r="3103" spans="1:3" x14ac:dyDescent="0.3">
      <c r="A3103">
        <v>24668</v>
      </c>
      <c r="B3103">
        <v>2</v>
      </c>
      <c r="C3103" s="6">
        <v>44451</v>
      </c>
    </row>
    <row r="3104" spans="1:3" x14ac:dyDescent="0.3">
      <c r="A3104">
        <v>24668</v>
      </c>
      <c r="B3104">
        <v>2</v>
      </c>
      <c r="C3104" s="6">
        <v>44452</v>
      </c>
    </row>
    <row r="3105" spans="1:3" x14ac:dyDescent="0.3">
      <c r="A3105">
        <v>24668</v>
      </c>
      <c r="B3105">
        <v>2</v>
      </c>
      <c r="C3105" s="6">
        <v>44453</v>
      </c>
    </row>
    <row r="3106" spans="1:3" x14ac:dyDescent="0.3">
      <c r="A3106">
        <v>24668</v>
      </c>
      <c r="B3106">
        <v>2</v>
      </c>
      <c r="C3106" s="6">
        <v>44454</v>
      </c>
    </row>
    <row r="3107" spans="1:3" x14ac:dyDescent="0.3">
      <c r="A3107">
        <v>24668</v>
      </c>
      <c r="B3107">
        <v>2</v>
      </c>
      <c r="C3107" s="6">
        <v>44455</v>
      </c>
    </row>
    <row r="3108" spans="1:3" x14ac:dyDescent="0.3">
      <c r="A3108">
        <v>24668</v>
      </c>
      <c r="B3108">
        <v>2</v>
      </c>
      <c r="C3108" s="6">
        <v>44456</v>
      </c>
    </row>
    <row r="3109" spans="1:3" x14ac:dyDescent="0.3">
      <c r="A3109">
        <v>24668</v>
      </c>
      <c r="B3109">
        <v>2</v>
      </c>
      <c r="C3109" s="6">
        <v>44457</v>
      </c>
    </row>
    <row r="3110" spans="1:3" x14ac:dyDescent="0.3">
      <c r="A3110">
        <v>24668</v>
      </c>
      <c r="B3110">
        <v>2</v>
      </c>
      <c r="C3110" s="6">
        <v>44458</v>
      </c>
    </row>
    <row r="3111" spans="1:3" x14ac:dyDescent="0.3">
      <c r="A3111">
        <v>24668</v>
      </c>
      <c r="B3111">
        <v>2</v>
      </c>
      <c r="C3111" s="6">
        <v>44459</v>
      </c>
    </row>
    <row r="3112" spans="1:3" x14ac:dyDescent="0.3">
      <c r="A3112">
        <v>24668</v>
      </c>
      <c r="B3112">
        <v>2</v>
      </c>
      <c r="C3112" s="6">
        <v>44460</v>
      </c>
    </row>
    <row r="3113" spans="1:3" x14ac:dyDescent="0.3">
      <c r="A3113">
        <v>24668</v>
      </c>
      <c r="B3113">
        <v>2</v>
      </c>
      <c r="C3113" s="6">
        <v>44461</v>
      </c>
    </row>
    <row r="3114" spans="1:3" x14ac:dyDescent="0.3">
      <c r="A3114">
        <v>24668</v>
      </c>
      <c r="B3114">
        <v>2</v>
      </c>
      <c r="C3114" s="6">
        <v>44462</v>
      </c>
    </row>
    <row r="3115" spans="1:3" x14ac:dyDescent="0.3">
      <c r="A3115">
        <v>24668</v>
      </c>
      <c r="B3115">
        <v>2</v>
      </c>
      <c r="C3115" s="6">
        <v>44463</v>
      </c>
    </row>
    <row r="3116" spans="1:3" x14ac:dyDescent="0.3">
      <c r="A3116">
        <v>24668</v>
      </c>
      <c r="B3116">
        <v>2</v>
      </c>
      <c r="C3116" s="6">
        <v>44464</v>
      </c>
    </row>
    <row r="3117" spans="1:3" x14ac:dyDescent="0.3">
      <c r="A3117">
        <v>24668</v>
      </c>
      <c r="B3117">
        <v>2</v>
      </c>
      <c r="C3117" s="6">
        <v>44465</v>
      </c>
    </row>
    <row r="3118" spans="1:3" x14ac:dyDescent="0.3">
      <c r="A3118">
        <v>24668</v>
      </c>
      <c r="B3118">
        <v>2</v>
      </c>
      <c r="C3118" s="6">
        <v>44466</v>
      </c>
    </row>
    <row r="3119" spans="1:3" x14ac:dyDescent="0.3">
      <c r="A3119">
        <v>24668</v>
      </c>
      <c r="B3119">
        <v>2</v>
      </c>
      <c r="C3119" s="6">
        <v>44467</v>
      </c>
    </row>
    <row r="3120" spans="1:3" x14ac:dyDescent="0.3">
      <c r="A3120">
        <v>24668</v>
      </c>
      <c r="B3120">
        <v>2</v>
      </c>
      <c r="C3120" s="6">
        <v>44468</v>
      </c>
    </row>
    <row r="3121" spans="1:3" x14ac:dyDescent="0.3">
      <c r="A3121">
        <v>24668</v>
      </c>
      <c r="B3121">
        <v>2</v>
      </c>
      <c r="C3121" s="6">
        <v>44469</v>
      </c>
    </row>
    <row r="3122" spans="1:3" x14ac:dyDescent="0.3">
      <c r="A3122">
        <v>24668</v>
      </c>
      <c r="B3122">
        <v>2</v>
      </c>
      <c r="C3122" s="6">
        <v>44470</v>
      </c>
    </row>
    <row r="3123" spans="1:3" x14ac:dyDescent="0.3">
      <c r="A3123">
        <v>24668</v>
      </c>
      <c r="B3123">
        <v>2</v>
      </c>
      <c r="C3123" s="6">
        <v>44471</v>
      </c>
    </row>
    <row r="3124" spans="1:3" x14ac:dyDescent="0.3">
      <c r="A3124">
        <v>24668</v>
      </c>
      <c r="B3124">
        <v>2</v>
      </c>
      <c r="C3124" s="6">
        <v>44472</v>
      </c>
    </row>
    <row r="3125" spans="1:3" x14ac:dyDescent="0.3">
      <c r="A3125">
        <v>24668</v>
      </c>
      <c r="B3125">
        <v>2</v>
      </c>
      <c r="C3125" s="6">
        <v>44473</v>
      </c>
    </row>
    <row r="3126" spans="1:3" x14ac:dyDescent="0.3">
      <c r="A3126">
        <v>24668</v>
      </c>
      <c r="B3126">
        <v>2</v>
      </c>
      <c r="C3126" s="6">
        <v>44474</v>
      </c>
    </row>
    <row r="3127" spans="1:3" x14ac:dyDescent="0.3">
      <c r="A3127">
        <v>24668</v>
      </c>
      <c r="B3127">
        <v>2</v>
      </c>
      <c r="C3127" s="6">
        <v>44475</v>
      </c>
    </row>
    <row r="3128" spans="1:3" x14ac:dyDescent="0.3">
      <c r="A3128">
        <v>24668</v>
      </c>
      <c r="B3128">
        <v>2</v>
      </c>
      <c r="C3128" s="6">
        <v>44476</v>
      </c>
    </row>
    <row r="3129" spans="1:3" x14ac:dyDescent="0.3">
      <c r="A3129">
        <v>24668</v>
      </c>
      <c r="B3129">
        <v>2</v>
      </c>
      <c r="C3129" s="6">
        <v>44477</v>
      </c>
    </row>
    <row r="3130" spans="1:3" x14ac:dyDescent="0.3">
      <c r="A3130">
        <v>24668</v>
      </c>
      <c r="B3130">
        <v>2</v>
      </c>
      <c r="C3130" s="6">
        <v>44478</v>
      </c>
    </row>
    <row r="3131" spans="1:3" x14ac:dyDescent="0.3">
      <c r="A3131">
        <v>24668</v>
      </c>
      <c r="B3131">
        <v>2</v>
      </c>
      <c r="C3131" s="6">
        <v>44479</v>
      </c>
    </row>
    <row r="3132" spans="1:3" x14ac:dyDescent="0.3">
      <c r="A3132">
        <v>24668</v>
      </c>
      <c r="B3132">
        <v>2</v>
      </c>
      <c r="C3132" s="6">
        <v>44480</v>
      </c>
    </row>
    <row r="3133" spans="1:3" x14ac:dyDescent="0.3">
      <c r="A3133">
        <v>24668</v>
      </c>
      <c r="B3133">
        <v>2</v>
      </c>
      <c r="C3133" s="6">
        <v>44481</v>
      </c>
    </row>
    <row r="3134" spans="1:3" x14ac:dyDescent="0.3">
      <c r="A3134">
        <v>24668</v>
      </c>
      <c r="B3134">
        <v>2</v>
      </c>
      <c r="C3134" s="6">
        <v>44482</v>
      </c>
    </row>
    <row r="3135" spans="1:3" x14ac:dyDescent="0.3">
      <c r="A3135">
        <v>24668</v>
      </c>
      <c r="B3135">
        <v>2</v>
      </c>
      <c r="C3135" s="6">
        <v>44483</v>
      </c>
    </row>
    <row r="3136" spans="1:3" x14ac:dyDescent="0.3">
      <c r="A3136">
        <v>24668</v>
      </c>
      <c r="B3136">
        <v>2</v>
      </c>
      <c r="C3136" s="6">
        <v>44484</v>
      </c>
    </row>
    <row r="3137" spans="1:3" x14ac:dyDescent="0.3">
      <c r="A3137">
        <v>24668</v>
      </c>
      <c r="B3137">
        <v>2</v>
      </c>
      <c r="C3137" s="6">
        <v>44485</v>
      </c>
    </row>
    <row r="3138" spans="1:3" x14ac:dyDescent="0.3">
      <c r="A3138">
        <v>24668</v>
      </c>
      <c r="B3138">
        <v>2</v>
      </c>
      <c r="C3138" s="6">
        <v>44486</v>
      </c>
    </row>
    <row r="3139" spans="1:3" x14ac:dyDescent="0.3">
      <c r="A3139">
        <v>24668</v>
      </c>
      <c r="B3139">
        <v>2</v>
      </c>
      <c r="C3139" s="6">
        <v>44487</v>
      </c>
    </row>
    <row r="3140" spans="1:3" x14ac:dyDescent="0.3">
      <c r="A3140">
        <v>24668</v>
      </c>
      <c r="B3140">
        <v>2</v>
      </c>
      <c r="C3140" s="6">
        <v>44488</v>
      </c>
    </row>
    <row r="3141" spans="1:3" x14ac:dyDescent="0.3">
      <c r="A3141">
        <v>24668</v>
      </c>
      <c r="B3141">
        <v>2</v>
      </c>
      <c r="C3141" s="6">
        <v>44489</v>
      </c>
    </row>
    <row r="3142" spans="1:3" x14ac:dyDescent="0.3">
      <c r="A3142">
        <v>24668</v>
      </c>
      <c r="B3142">
        <v>2</v>
      </c>
      <c r="C3142" s="6">
        <v>44490</v>
      </c>
    </row>
    <row r="3143" spans="1:3" x14ac:dyDescent="0.3">
      <c r="A3143">
        <v>24668</v>
      </c>
      <c r="B3143">
        <v>2</v>
      </c>
      <c r="C3143" s="6">
        <v>44491</v>
      </c>
    </row>
    <row r="3144" spans="1:3" x14ac:dyDescent="0.3">
      <c r="A3144">
        <v>24668</v>
      </c>
      <c r="B3144">
        <v>2</v>
      </c>
      <c r="C3144" s="6">
        <v>44492</v>
      </c>
    </row>
    <row r="3145" spans="1:3" x14ac:dyDescent="0.3">
      <c r="A3145">
        <v>24668</v>
      </c>
      <c r="B3145">
        <v>2</v>
      </c>
      <c r="C3145" s="6">
        <v>44493</v>
      </c>
    </row>
    <row r="3146" spans="1:3" x14ac:dyDescent="0.3">
      <c r="A3146">
        <v>24668</v>
      </c>
      <c r="B3146">
        <v>2</v>
      </c>
      <c r="C3146" s="6">
        <v>44494</v>
      </c>
    </row>
    <row r="3147" spans="1:3" x14ac:dyDescent="0.3">
      <c r="A3147">
        <v>24668</v>
      </c>
      <c r="B3147">
        <v>2</v>
      </c>
      <c r="C3147" s="6">
        <v>44495</v>
      </c>
    </row>
    <row r="3148" spans="1:3" x14ac:dyDescent="0.3">
      <c r="A3148">
        <v>24668</v>
      </c>
      <c r="B3148">
        <v>2</v>
      </c>
      <c r="C3148" s="6">
        <v>44496</v>
      </c>
    </row>
    <row r="3149" spans="1:3" x14ac:dyDescent="0.3">
      <c r="A3149">
        <v>24668</v>
      </c>
      <c r="B3149">
        <v>2</v>
      </c>
      <c r="C3149" s="6">
        <v>44497</v>
      </c>
    </row>
    <row r="3150" spans="1:3" x14ac:dyDescent="0.3">
      <c r="A3150">
        <v>24668</v>
      </c>
      <c r="B3150">
        <v>2</v>
      </c>
      <c r="C3150" s="6">
        <v>44498</v>
      </c>
    </row>
    <row r="3151" spans="1:3" x14ac:dyDescent="0.3">
      <c r="A3151">
        <v>24668</v>
      </c>
      <c r="B3151">
        <v>2</v>
      </c>
      <c r="C3151" s="6">
        <v>44499</v>
      </c>
    </row>
    <row r="3152" spans="1:3" x14ac:dyDescent="0.3">
      <c r="A3152">
        <v>24668</v>
      </c>
      <c r="B3152">
        <v>2</v>
      </c>
      <c r="C3152" s="6">
        <v>44500</v>
      </c>
    </row>
    <row r="3153" spans="1:3" x14ac:dyDescent="0.3">
      <c r="A3153">
        <v>24668</v>
      </c>
      <c r="B3153">
        <v>2</v>
      </c>
      <c r="C3153" s="6">
        <v>44501</v>
      </c>
    </row>
    <row r="3154" spans="1:3" x14ac:dyDescent="0.3">
      <c r="A3154">
        <v>24668</v>
      </c>
      <c r="B3154">
        <v>2</v>
      </c>
      <c r="C3154" s="6">
        <v>44502</v>
      </c>
    </row>
    <row r="3155" spans="1:3" x14ac:dyDescent="0.3">
      <c r="A3155">
        <v>24668</v>
      </c>
      <c r="B3155">
        <v>2</v>
      </c>
      <c r="C3155" s="6">
        <v>44503</v>
      </c>
    </row>
    <row r="3156" spans="1:3" x14ac:dyDescent="0.3">
      <c r="A3156">
        <v>24668</v>
      </c>
      <c r="B3156">
        <v>2</v>
      </c>
      <c r="C3156" s="6">
        <v>44504</v>
      </c>
    </row>
    <row r="3157" spans="1:3" x14ac:dyDescent="0.3">
      <c r="A3157">
        <v>24668</v>
      </c>
      <c r="B3157">
        <v>2</v>
      </c>
      <c r="C3157" s="6">
        <v>44505</v>
      </c>
    </row>
    <row r="3158" spans="1:3" x14ac:dyDescent="0.3">
      <c r="A3158">
        <v>24668</v>
      </c>
      <c r="B3158">
        <v>2</v>
      </c>
      <c r="C3158" s="6">
        <v>44506</v>
      </c>
    </row>
    <row r="3159" spans="1:3" x14ac:dyDescent="0.3">
      <c r="A3159">
        <v>24668</v>
      </c>
      <c r="B3159">
        <v>2</v>
      </c>
      <c r="C3159" s="6">
        <v>44507</v>
      </c>
    </row>
    <row r="3160" spans="1:3" x14ac:dyDescent="0.3">
      <c r="A3160">
        <v>24668</v>
      </c>
      <c r="B3160">
        <v>2</v>
      </c>
      <c r="C3160" s="6">
        <v>44508</v>
      </c>
    </row>
    <row r="3161" spans="1:3" x14ac:dyDescent="0.3">
      <c r="A3161">
        <v>24668</v>
      </c>
      <c r="B3161">
        <v>2</v>
      </c>
      <c r="C3161" s="6">
        <v>44509</v>
      </c>
    </row>
    <row r="3162" spans="1:3" x14ac:dyDescent="0.3">
      <c r="A3162">
        <v>24668</v>
      </c>
      <c r="B3162">
        <v>2</v>
      </c>
      <c r="C3162" s="6">
        <v>44510</v>
      </c>
    </row>
    <row r="3163" spans="1:3" x14ac:dyDescent="0.3">
      <c r="A3163">
        <v>24668</v>
      </c>
      <c r="B3163">
        <v>2</v>
      </c>
      <c r="C3163" s="6">
        <v>44511</v>
      </c>
    </row>
    <row r="3164" spans="1:3" x14ac:dyDescent="0.3">
      <c r="A3164">
        <v>24668</v>
      </c>
      <c r="B3164">
        <v>2</v>
      </c>
      <c r="C3164" s="6">
        <v>44512</v>
      </c>
    </row>
    <row r="3165" spans="1:3" x14ac:dyDescent="0.3">
      <c r="A3165">
        <v>24668</v>
      </c>
      <c r="B3165">
        <v>2</v>
      </c>
      <c r="C3165" s="6">
        <v>44513</v>
      </c>
    </row>
    <row r="3166" spans="1:3" x14ac:dyDescent="0.3">
      <c r="A3166">
        <v>24668</v>
      </c>
      <c r="B3166">
        <v>2</v>
      </c>
      <c r="C3166" s="6">
        <v>44514</v>
      </c>
    </row>
    <row r="3167" spans="1:3" x14ac:dyDescent="0.3">
      <c r="A3167">
        <v>24668</v>
      </c>
      <c r="B3167">
        <v>2</v>
      </c>
      <c r="C3167" s="6">
        <v>44515</v>
      </c>
    </row>
    <row r="3168" spans="1:3" x14ac:dyDescent="0.3">
      <c r="A3168">
        <v>24668</v>
      </c>
      <c r="B3168">
        <v>2</v>
      </c>
      <c r="C3168" s="6">
        <v>44516</v>
      </c>
    </row>
    <row r="3169" spans="1:3" x14ac:dyDescent="0.3">
      <c r="A3169">
        <v>24668</v>
      </c>
      <c r="B3169">
        <v>2</v>
      </c>
      <c r="C3169" s="6">
        <v>44517</v>
      </c>
    </row>
    <row r="3170" spans="1:3" x14ac:dyDescent="0.3">
      <c r="A3170">
        <v>24668</v>
      </c>
      <c r="B3170">
        <v>2</v>
      </c>
      <c r="C3170" s="6">
        <v>44518</v>
      </c>
    </row>
    <row r="3171" spans="1:3" x14ac:dyDescent="0.3">
      <c r="A3171">
        <v>24668</v>
      </c>
      <c r="B3171">
        <v>2</v>
      </c>
      <c r="C3171" s="6">
        <v>44519</v>
      </c>
    </row>
    <row r="3172" spans="1:3" x14ac:dyDescent="0.3">
      <c r="A3172">
        <v>24668</v>
      </c>
      <c r="B3172">
        <v>2</v>
      </c>
      <c r="C3172" s="6">
        <v>44520</v>
      </c>
    </row>
    <row r="3173" spans="1:3" x14ac:dyDescent="0.3">
      <c r="A3173">
        <v>24668</v>
      </c>
      <c r="B3173">
        <v>2</v>
      </c>
      <c r="C3173" s="6">
        <v>44521</v>
      </c>
    </row>
    <row r="3174" spans="1:3" x14ac:dyDescent="0.3">
      <c r="A3174">
        <v>24668</v>
      </c>
      <c r="B3174">
        <v>2</v>
      </c>
      <c r="C3174" s="6">
        <v>44522</v>
      </c>
    </row>
    <row r="3175" spans="1:3" x14ac:dyDescent="0.3">
      <c r="A3175">
        <v>24668</v>
      </c>
      <c r="B3175">
        <v>2</v>
      </c>
      <c r="C3175" s="6">
        <v>44523</v>
      </c>
    </row>
    <row r="3176" spans="1:3" x14ac:dyDescent="0.3">
      <c r="A3176">
        <v>24668</v>
      </c>
      <c r="B3176">
        <v>2</v>
      </c>
      <c r="C3176" s="6">
        <v>44524</v>
      </c>
    </row>
    <row r="3177" spans="1:3" x14ac:dyDescent="0.3">
      <c r="A3177">
        <v>24668</v>
      </c>
      <c r="B3177">
        <v>2</v>
      </c>
      <c r="C3177" s="6">
        <v>44525</v>
      </c>
    </row>
    <row r="3178" spans="1:3" x14ac:dyDescent="0.3">
      <c r="A3178">
        <v>24668</v>
      </c>
      <c r="B3178">
        <v>2</v>
      </c>
      <c r="C3178" s="6">
        <v>44526</v>
      </c>
    </row>
    <row r="3179" spans="1:3" x14ac:dyDescent="0.3">
      <c r="A3179">
        <v>24668</v>
      </c>
      <c r="B3179">
        <v>2</v>
      </c>
      <c r="C3179" s="6">
        <v>44527</v>
      </c>
    </row>
    <row r="3180" spans="1:3" x14ac:dyDescent="0.3">
      <c r="A3180">
        <v>24668</v>
      </c>
      <c r="B3180">
        <v>2</v>
      </c>
      <c r="C3180" s="6">
        <v>44528</v>
      </c>
    </row>
    <row r="3181" spans="1:3" x14ac:dyDescent="0.3">
      <c r="A3181">
        <v>24668</v>
      </c>
      <c r="B3181">
        <v>2</v>
      </c>
      <c r="C3181" s="6">
        <v>44529</v>
      </c>
    </row>
    <row r="3182" spans="1:3" x14ac:dyDescent="0.3">
      <c r="A3182">
        <v>24668</v>
      </c>
      <c r="B3182">
        <v>2</v>
      </c>
      <c r="C3182" s="6">
        <v>44530</v>
      </c>
    </row>
    <row r="3183" spans="1:3" x14ac:dyDescent="0.3">
      <c r="A3183">
        <v>24668</v>
      </c>
      <c r="B3183">
        <v>2</v>
      </c>
      <c r="C3183" s="6">
        <v>44531</v>
      </c>
    </row>
    <row r="3184" spans="1:3" x14ac:dyDescent="0.3">
      <c r="A3184">
        <v>24668</v>
      </c>
      <c r="B3184">
        <v>2</v>
      </c>
      <c r="C3184" s="6">
        <v>44532</v>
      </c>
    </row>
    <row r="3185" spans="1:3" x14ac:dyDescent="0.3">
      <c r="A3185">
        <v>24668</v>
      </c>
      <c r="B3185">
        <v>2</v>
      </c>
      <c r="C3185" s="6">
        <v>44533</v>
      </c>
    </row>
    <row r="3186" spans="1:3" x14ac:dyDescent="0.3">
      <c r="A3186">
        <v>24668</v>
      </c>
      <c r="B3186">
        <v>2</v>
      </c>
      <c r="C3186" s="6">
        <v>44534</v>
      </c>
    </row>
    <row r="3187" spans="1:3" x14ac:dyDescent="0.3">
      <c r="A3187">
        <v>24668</v>
      </c>
      <c r="B3187">
        <v>2</v>
      </c>
      <c r="C3187" s="6">
        <v>44535</v>
      </c>
    </row>
    <row r="3188" spans="1:3" x14ac:dyDescent="0.3">
      <c r="A3188">
        <v>24668</v>
      </c>
      <c r="B3188">
        <v>2</v>
      </c>
      <c r="C3188" s="6">
        <v>44536</v>
      </c>
    </row>
    <row r="3189" spans="1:3" x14ac:dyDescent="0.3">
      <c r="A3189">
        <v>24668</v>
      </c>
      <c r="B3189">
        <v>2</v>
      </c>
      <c r="C3189" s="6">
        <v>44537</v>
      </c>
    </row>
    <row r="3190" spans="1:3" x14ac:dyDescent="0.3">
      <c r="A3190">
        <v>24668</v>
      </c>
      <c r="B3190">
        <v>2</v>
      </c>
      <c r="C3190" s="6">
        <v>44538</v>
      </c>
    </row>
    <row r="3191" spans="1:3" x14ac:dyDescent="0.3">
      <c r="A3191">
        <v>24668</v>
      </c>
      <c r="B3191">
        <v>2</v>
      </c>
      <c r="C3191" s="6">
        <v>44539</v>
      </c>
    </row>
    <row r="3192" spans="1:3" x14ac:dyDescent="0.3">
      <c r="A3192">
        <v>24668</v>
      </c>
      <c r="B3192">
        <v>2</v>
      </c>
      <c r="C3192" s="6">
        <v>44540</v>
      </c>
    </row>
    <row r="3193" spans="1:3" x14ac:dyDescent="0.3">
      <c r="A3193">
        <v>24668</v>
      </c>
      <c r="B3193">
        <v>2</v>
      </c>
      <c r="C3193" s="6">
        <v>44541</v>
      </c>
    </row>
    <row r="3194" spans="1:3" x14ac:dyDescent="0.3">
      <c r="A3194">
        <v>24668</v>
      </c>
      <c r="B3194">
        <v>2</v>
      </c>
      <c r="C3194" s="6">
        <v>44542</v>
      </c>
    </row>
    <row r="3195" spans="1:3" x14ac:dyDescent="0.3">
      <c r="A3195">
        <v>24668</v>
      </c>
      <c r="B3195">
        <v>2</v>
      </c>
      <c r="C3195" s="6">
        <v>44543</v>
      </c>
    </row>
    <row r="3196" spans="1:3" x14ac:dyDescent="0.3">
      <c r="A3196">
        <v>24668</v>
      </c>
      <c r="B3196">
        <v>2</v>
      </c>
      <c r="C3196" s="6">
        <v>44544</v>
      </c>
    </row>
    <row r="3197" spans="1:3" x14ac:dyDescent="0.3">
      <c r="A3197">
        <v>24668</v>
      </c>
      <c r="B3197">
        <v>2</v>
      </c>
      <c r="C3197" s="6">
        <v>44545</v>
      </c>
    </row>
    <row r="3198" spans="1:3" x14ac:dyDescent="0.3">
      <c r="A3198">
        <v>24668</v>
      </c>
      <c r="B3198">
        <v>2</v>
      </c>
      <c r="C3198" s="6">
        <v>44546</v>
      </c>
    </row>
    <row r="3199" spans="1:3" x14ac:dyDescent="0.3">
      <c r="A3199">
        <v>24668</v>
      </c>
      <c r="B3199">
        <v>2</v>
      </c>
      <c r="C3199" s="6">
        <v>44547</v>
      </c>
    </row>
    <row r="3200" spans="1:3" x14ac:dyDescent="0.3">
      <c r="A3200">
        <v>24668</v>
      </c>
      <c r="B3200">
        <v>2</v>
      </c>
      <c r="C3200" s="6">
        <v>44548</v>
      </c>
    </row>
    <row r="3201" spans="1:3" x14ac:dyDescent="0.3">
      <c r="A3201">
        <v>24668</v>
      </c>
      <c r="B3201">
        <v>2</v>
      </c>
      <c r="C3201" s="6">
        <v>44549</v>
      </c>
    </row>
    <row r="3202" spans="1:3" x14ac:dyDescent="0.3">
      <c r="A3202">
        <v>24668</v>
      </c>
      <c r="B3202">
        <v>2</v>
      </c>
      <c r="C3202" s="6">
        <v>44550</v>
      </c>
    </row>
    <row r="3203" spans="1:3" x14ac:dyDescent="0.3">
      <c r="A3203">
        <v>24668</v>
      </c>
      <c r="B3203">
        <v>2</v>
      </c>
      <c r="C3203" s="6">
        <v>44551</v>
      </c>
    </row>
    <row r="3204" spans="1:3" x14ac:dyDescent="0.3">
      <c r="A3204">
        <v>24668</v>
      </c>
      <c r="B3204">
        <v>2</v>
      </c>
      <c r="C3204" s="6">
        <v>44552</v>
      </c>
    </row>
    <row r="3205" spans="1:3" x14ac:dyDescent="0.3">
      <c r="A3205">
        <v>24668</v>
      </c>
      <c r="B3205">
        <v>2</v>
      </c>
      <c r="C3205" s="6">
        <v>44553</v>
      </c>
    </row>
    <row r="3206" spans="1:3" x14ac:dyDescent="0.3">
      <c r="A3206">
        <v>24668</v>
      </c>
      <c r="B3206">
        <v>2</v>
      </c>
      <c r="C3206" s="6">
        <v>44554</v>
      </c>
    </row>
    <row r="3207" spans="1:3" x14ac:dyDescent="0.3">
      <c r="A3207">
        <v>24668</v>
      </c>
      <c r="B3207">
        <v>2</v>
      </c>
      <c r="C3207" s="6">
        <v>44555</v>
      </c>
    </row>
    <row r="3208" spans="1:3" x14ac:dyDescent="0.3">
      <c r="A3208">
        <v>24668</v>
      </c>
      <c r="B3208">
        <v>2</v>
      </c>
      <c r="C3208" s="6">
        <v>44556</v>
      </c>
    </row>
    <row r="3209" spans="1:3" x14ac:dyDescent="0.3">
      <c r="A3209">
        <v>24668</v>
      </c>
      <c r="B3209">
        <v>2</v>
      </c>
      <c r="C3209" s="6">
        <v>44557</v>
      </c>
    </row>
    <row r="3210" spans="1:3" x14ac:dyDescent="0.3">
      <c r="A3210">
        <v>24668</v>
      </c>
      <c r="B3210">
        <v>2</v>
      </c>
      <c r="C3210" s="6">
        <v>44558</v>
      </c>
    </row>
    <row r="3211" spans="1:3" x14ac:dyDescent="0.3">
      <c r="A3211">
        <v>24668</v>
      </c>
      <c r="B3211">
        <v>2</v>
      </c>
      <c r="C3211" s="6">
        <v>44559</v>
      </c>
    </row>
    <row r="3212" spans="1:3" x14ac:dyDescent="0.3">
      <c r="A3212">
        <v>24668</v>
      </c>
      <c r="B3212">
        <v>2</v>
      </c>
      <c r="C3212" s="6">
        <v>44560</v>
      </c>
    </row>
    <row r="3213" spans="1:3" x14ac:dyDescent="0.3">
      <c r="A3213">
        <v>24668</v>
      </c>
      <c r="B3213">
        <v>2</v>
      </c>
      <c r="C3213" s="6">
        <v>44561</v>
      </c>
    </row>
    <row r="3214" spans="1:3" x14ac:dyDescent="0.3">
      <c r="A3214">
        <v>24668</v>
      </c>
      <c r="B3214">
        <v>2</v>
      </c>
      <c r="C3214" s="6">
        <v>44562</v>
      </c>
    </row>
    <row r="3215" spans="1:3" x14ac:dyDescent="0.3">
      <c r="A3215">
        <v>24668</v>
      </c>
      <c r="B3215">
        <v>2</v>
      </c>
      <c r="C3215" s="6">
        <v>44563</v>
      </c>
    </row>
    <row r="3216" spans="1:3" x14ac:dyDescent="0.3">
      <c r="A3216">
        <v>24668</v>
      </c>
      <c r="B3216">
        <v>2</v>
      </c>
      <c r="C3216" s="6">
        <v>44564</v>
      </c>
    </row>
    <row r="3217" spans="1:3" x14ac:dyDescent="0.3">
      <c r="A3217">
        <v>24668</v>
      </c>
      <c r="B3217">
        <v>2</v>
      </c>
      <c r="C3217" s="6">
        <v>44565</v>
      </c>
    </row>
    <row r="3218" spans="1:3" x14ac:dyDescent="0.3">
      <c r="A3218">
        <v>24668</v>
      </c>
      <c r="B3218">
        <v>2</v>
      </c>
      <c r="C3218" s="6">
        <v>44566</v>
      </c>
    </row>
    <row r="3219" spans="1:3" x14ac:dyDescent="0.3">
      <c r="A3219">
        <v>24668</v>
      </c>
      <c r="B3219">
        <v>2</v>
      </c>
      <c r="C3219" s="6">
        <v>44567</v>
      </c>
    </row>
    <row r="3220" spans="1:3" x14ac:dyDescent="0.3">
      <c r="A3220">
        <v>24668</v>
      </c>
      <c r="B3220">
        <v>2</v>
      </c>
      <c r="C3220" s="6">
        <v>44568</v>
      </c>
    </row>
    <row r="3221" spans="1:3" x14ac:dyDescent="0.3">
      <c r="A3221">
        <v>24668</v>
      </c>
      <c r="B3221">
        <v>2</v>
      </c>
      <c r="C3221" s="6">
        <v>44569</v>
      </c>
    </row>
    <row r="3222" spans="1:3" x14ac:dyDescent="0.3">
      <c r="A3222">
        <v>24668</v>
      </c>
      <c r="B3222">
        <v>2</v>
      </c>
      <c r="C3222" s="6">
        <v>44570</v>
      </c>
    </row>
    <row r="3223" spans="1:3" x14ac:dyDescent="0.3">
      <c r="A3223">
        <v>24668</v>
      </c>
      <c r="B3223">
        <v>2</v>
      </c>
      <c r="C3223" s="6">
        <v>44571</v>
      </c>
    </row>
    <row r="3224" spans="1:3" x14ac:dyDescent="0.3">
      <c r="A3224">
        <v>24668</v>
      </c>
      <c r="B3224">
        <v>2</v>
      </c>
      <c r="C3224" s="6">
        <v>44572</v>
      </c>
    </row>
    <row r="3225" spans="1:3" x14ac:dyDescent="0.3">
      <c r="A3225">
        <v>24668</v>
      </c>
      <c r="B3225">
        <v>2</v>
      </c>
      <c r="C3225" s="6">
        <v>44573</v>
      </c>
    </row>
    <row r="3226" spans="1:3" x14ac:dyDescent="0.3">
      <c r="A3226">
        <v>24668</v>
      </c>
      <c r="B3226">
        <v>2</v>
      </c>
      <c r="C3226" s="6">
        <v>44574</v>
      </c>
    </row>
    <row r="3227" spans="1:3" x14ac:dyDescent="0.3">
      <c r="A3227">
        <v>24668</v>
      </c>
      <c r="B3227">
        <v>2</v>
      </c>
      <c r="C3227" s="6">
        <v>44575</v>
      </c>
    </row>
    <row r="3228" spans="1:3" x14ac:dyDescent="0.3">
      <c r="A3228">
        <v>24668</v>
      </c>
      <c r="B3228">
        <v>2</v>
      </c>
      <c r="C3228" s="6">
        <v>44576</v>
      </c>
    </row>
    <row r="3229" spans="1:3" x14ac:dyDescent="0.3">
      <c r="A3229">
        <v>24668</v>
      </c>
      <c r="B3229">
        <v>2</v>
      </c>
      <c r="C3229" s="6">
        <v>44577</v>
      </c>
    </row>
    <row r="3230" spans="1:3" x14ac:dyDescent="0.3">
      <c r="A3230">
        <v>24668</v>
      </c>
      <c r="B3230">
        <v>2</v>
      </c>
      <c r="C3230" s="6">
        <v>44578</v>
      </c>
    </row>
    <row r="3231" spans="1:3" x14ac:dyDescent="0.3">
      <c r="A3231">
        <v>24668</v>
      </c>
      <c r="B3231">
        <v>2</v>
      </c>
      <c r="C3231" s="6">
        <v>44579</v>
      </c>
    </row>
    <row r="3232" spans="1:3" x14ac:dyDescent="0.3">
      <c r="A3232">
        <v>24668</v>
      </c>
      <c r="B3232">
        <v>2</v>
      </c>
      <c r="C3232" s="6">
        <v>44580</v>
      </c>
    </row>
    <row r="3233" spans="1:3" x14ac:dyDescent="0.3">
      <c r="A3233">
        <v>24668</v>
      </c>
      <c r="B3233">
        <v>2</v>
      </c>
      <c r="C3233" s="6">
        <v>44581</v>
      </c>
    </row>
    <row r="3234" spans="1:3" x14ac:dyDescent="0.3">
      <c r="A3234">
        <v>24668</v>
      </c>
      <c r="B3234">
        <v>2</v>
      </c>
      <c r="C3234" s="6">
        <v>44582</v>
      </c>
    </row>
    <row r="3235" spans="1:3" x14ac:dyDescent="0.3">
      <c r="A3235">
        <v>24668</v>
      </c>
      <c r="B3235">
        <v>2</v>
      </c>
      <c r="C3235" s="6">
        <v>44583</v>
      </c>
    </row>
    <row r="3236" spans="1:3" x14ac:dyDescent="0.3">
      <c r="A3236">
        <v>24668</v>
      </c>
      <c r="B3236">
        <v>2</v>
      </c>
      <c r="C3236" s="6">
        <v>44584</v>
      </c>
    </row>
    <row r="3237" spans="1:3" x14ac:dyDescent="0.3">
      <c r="A3237">
        <v>24668</v>
      </c>
      <c r="B3237">
        <v>2</v>
      </c>
      <c r="C3237" s="6">
        <v>44585</v>
      </c>
    </row>
    <row r="3238" spans="1:3" x14ac:dyDescent="0.3">
      <c r="A3238">
        <v>24668</v>
      </c>
      <c r="B3238">
        <v>2</v>
      </c>
      <c r="C3238" s="6">
        <v>44586</v>
      </c>
    </row>
    <row r="3239" spans="1:3" x14ac:dyDescent="0.3">
      <c r="A3239">
        <v>24668</v>
      </c>
      <c r="B3239">
        <v>2</v>
      </c>
      <c r="C3239" s="6">
        <v>44587</v>
      </c>
    </row>
    <row r="3240" spans="1:3" x14ac:dyDescent="0.3">
      <c r="A3240">
        <v>24668</v>
      </c>
      <c r="B3240">
        <v>2</v>
      </c>
      <c r="C3240" s="6">
        <v>44588</v>
      </c>
    </row>
    <row r="3241" spans="1:3" x14ac:dyDescent="0.3">
      <c r="A3241">
        <v>24668</v>
      </c>
      <c r="B3241">
        <v>2</v>
      </c>
      <c r="C3241" s="6">
        <v>44589</v>
      </c>
    </row>
    <row r="3242" spans="1:3" x14ac:dyDescent="0.3">
      <c r="A3242">
        <v>24668</v>
      </c>
      <c r="B3242">
        <v>2</v>
      </c>
      <c r="C3242" s="6">
        <v>44590</v>
      </c>
    </row>
    <row r="3243" spans="1:3" x14ac:dyDescent="0.3">
      <c r="A3243">
        <v>24668</v>
      </c>
      <c r="B3243">
        <v>2</v>
      </c>
      <c r="C3243" s="6">
        <v>44591</v>
      </c>
    </row>
    <row r="3244" spans="1:3" x14ac:dyDescent="0.3">
      <c r="A3244">
        <v>24668</v>
      </c>
      <c r="B3244">
        <v>2</v>
      </c>
      <c r="C3244" s="6">
        <v>44592</v>
      </c>
    </row>
    <row r="3245" spans="1:3" x14ac:dyDescent="0.3">
      <c r="A3245">
        <v>24668</v>
      </c>
      <c r="B3245">
        <v>2</v>
      </c>
      <c r="C3245" s="6">
        <v>44593</v>
      </c>
    </row>
    <row r="3246" spans="1:3" x14ac:dyDescent="0.3">
      <c r="A3246">
        <v>24668</v>
      </c>
      <c r="B3246">
        <v>2</v>
      </c>
      <c r="C3246" s="6">
        <v>44594</v>
      </c>
    </row>
    <row r="3247" spans="1:3" x14ac:dyDescent="0.3">
      <c r="A3247">
        <v>24668</v>
      </c>
      <c r="B3247">
        <v>2</v>
      </c>
      <c r="C3247" s="6">
        <v>44595</v>
      </c>
    </row>
    <row r="3248" spans="1:3" x14ac:dyDescent="0.3">
      <c r="A3248">
        <v>24668</v>
      </c>
      <c r="B3248">
        <v>2</v>
      </c>
      <c r="C3248" s="6">
        <v>44596</v>
      </c>
    </row>
    <row r="3249" spans="1:3" x14ac:dyDescent="0.3">
      <c r="A3249">
        <v>24668</v>
      </c>
      <c r="B3249">
        <v>2</v>
      </c>
      <c r="C3249" s="6">
        <v>44597</v>
      </c>
    </row>
    <row r="3250" spans="1:3" x14ac:dyDescent="0.3">
      <c r="A3250">
        <v>24668</v>
      </c>
      <c r="B3250">
        <v>2</v>
      </c>
      <c r="C3250" s="6">
        <v>44598</v>
      </c>
    </row>
    <row r="3251" spans="1:3" x14ac:dyDescent="0.3">
      <c r="A3251">
        <v>24668</v>
      </c>
      <c r="B3251">
        <v>2</v>
      </c>
      <c r="C3251" s="6">
        <v>44599</v>
      </c>
    </row>
    <row r="3252" spans="1:3" x14ac:dyDescent="0.3">
      <c r="A3252">
        <v>24668</v>
      </c>
      <c r="B3252">
        <v>2</v>
      </c>
      <c r="C3252" s="6">
        <v>44600</v>
      </c>
    </row>
    <row r="3253" spans="1:3" x14ac:dyDescent="0.3">
      <c r="A3253">
        <v>24668</v>
      </c>
      <c r="B3253">
        <v>2</v>
      </c>
      <c r="C3253" s="6">
        <v>44601</v>
      </c>
    </row>
    <row r="3254" spans="1:3" x14ac:dyDescent="0.3">
      <c r="A3254">
        <v>24668</v>
      </c>
      <c r="B3254">
        <v>2</v>
      </c>
      <c r="C3254" s="6">
        <v>44602</v>
      </c>
    </row>
    <row r="3255" spans="1:3" x14ac:dyDescent="0.3">
      <c r="A3255">
        <v>24668</v>
      </c>
      <c r="B3255">
        <v>2</v>
      </c>
      <c r="C3255" s="6">
        <v>44603</v>
      </c>
    </row>
    <row r="3256" spans="1:3" x14ac:dyDescent="0.3">
      <c r="A3256">
        <v>24668</v>
      </c>
      <c r="B3256">
        <v>2</v>
      </c>
      <c r="C3256" s="6">
        <v>44604</v>
      </c>
    </row>
    <row r="3257" spans="1:3" x14ac:dyDescent="0.3">
      <c r="A3257">
        <v>24668</v>
      </c>
      <c r="B3257">
        <v>2</v>
      </c>
      <c r="C3257" s="6">
        <v>44605</v>
      </c>
    </row>
    <row r="3258" spans="1:3" x14ac:dyDescent="0.3">
      <c r="A3258">
        <v>24668</v>
      </c>
      <c r="B3258">
        <v>2</v>
      </c>
      <c r="C3258" s="6">
        <v>44606</v>
      </c>
    </row>
    <row r="3259" spans="1:3" x14ac:dyDescent="0.3">
      <c r="A3259">
        <v>24668</v>
      </c>
      <c r="B3259">
        <v>2</v>
      </c>
      <c r="C3259" s="6">
        <v>44607</v>
      </c>
    </row>
    <row r="3260" spans="1:3" x14ac:dyDescent="0.3">
      <c r="A3260">
        <v>24668</v>
      </c>
      <c r="B3260">
        <v>2</v>
      </c>
      <c r="C3260" s="6">
        <v>44608</v>
      </c>
    </row>
    <row r="3261" spans="1:3" x14ac:dyDescent="0.3">
      <c r="A3261">
        <v>24668</v>
      </c>
      <c r="B3261">
        <v>2</v>
      </c>
      <c r="C3261" s="6">
        <v>44609</v>
      </c>
    </row>
    <row r="3262" spans="1:3" x14ac:dyDescent="0.3">
      <c r="A3262">
        <v>24668</v>
      </c>
      <c r="B3262">
        <v>2</v>
      </c>
      <c r="C3262" s="6">
        <v>44610</v>
      </c>
    </row>
    <row r="3263" spans="1:3" x14ac:dyDescent="0.3">
      <c r="A3263">
        <v>24668</v>
      </c>
      <c r="B3263">
        <v>2</v>
      </c>
      <c r="C3263" s="6">
        <v>44611</v>
      </c>
    </row>
    <row r="3264" spans="1:3" x14ac:dyDescent="0.3">
      <c r="A3264">
        <v>24668</v>
      </c>
      <c r="B3264">
        <v>2</v>
      </c>
      <c r="C3264" s="6">
        <v>44612</v>
      </c>
    </row>
    <row r="3265" spans="1:3" x14ac:dyDescent="0.3">
      <c r="A3265">
        <v>24668</v>
      </c>
      <c r="B3265">
        <v>2</v>
      </c>
      <c r="C3265" s="6">
        <v>44613</v>
      </c>
    </row>
    <row r="3266" spans="1:3" x14ac:dyDescent="0.3">
      <c r="A3266">
        <v>24668</v>
      </c>
      <c r="B3266">
        <v>2</v>
      </c>
      <c r="C3266" s="6">
        <v>44614</v>
      </c>
    </row>
    <row r="3267" spans="1:3" x14ac:dyDescent="0.3">
      <c r="A3267">
        <v>24668</v>
      </c>
      <c r="B3267">
        <v>2</v>
      </c>
      <c r="C3267" s="6">
        <v>44615</v>
      </c>
    </row>
    <row r="3268" spans="1:3" x14ac:dyDescent="0.3">
      <c r="A3268">
        <v>24668</v>
      </c>
      <c r="B3268">
        <v>2</v>
      </c>
      <c r="C3268" s="6">
        <v>44616</v>
      </c>
    </row>
    <row r="3269" spans="1:3" x14ac:dyDescent="0.3">
      <c r="A3269">
        <v>24668</v>
      </c>
      <c r="B3269">
        <v>2</v>
      </c>
      <c r="C3269" s="6">
        <v>44617</v>
      </c>
    </row>
    <row r="3270" spans="1:3" x14ac:dyDescent="0.3">
      <c r="A3270">
        <v>24668</v>
      </c>
      <c r="B3270">
        <v>2</v>
      </c>
      <c r="C3270" s="6">
        <v>44618</v>
      </c>
    </row>
    <row r="3271" spans="1:3" x14ac:dyDescent="0.3">
      <c r="A3271">
        <v>24668</v>
      </c>
      <c r="B3271">
        <v>2</v>
      </c>
      <c r="C3271" s="6">
        <v>44619</v>
      </c>
    </row>
    <row r="3272" spans="1:3" x14ac:dyDescent="0.3">
      <c r="A3272">
        <v>24668</v>
      </c>
      <c r="B3272">
        <v>2</v>
      </c>
      <c r="C3272" s="6">
        <v>44620</v>
      </c>
    </row>
    <row r="3273" spans="1:3" x14ac:dyDescent="0.3">
      <c r="A3273">
        <v>24668</v>
      </c>
      <c r="B3273">
        <v>2</v>
      </c>
      <c r="C3273" s="6">
        <v>44621</v>
      </c>
    </row>
    <row r="3274" spans="1:3" x14ac:dyDescent="0.3">
      <c r="A3274">
        <v>24668</v>
      </c>
      <c r="B3274">
        <v>2</v>
      </c>
      <c r="C3274" s="6">
        <v>44622</v>
      </c>
    </row>
    <row r="3275" spans="1:3" x14ac:dyDescent="0.3">
      <c r="A3275">
        <v>24668</v>
      </c>
      <c r="B3275">
        <v>2</v>
      </c>
      <c r="C3275" s="6">
        <v>44623</v>
      </c>
    </row>
    <row r="3276" spans="1:3" x14ac:dyDescent="0.3">
      <c r="A3276">
        <v>24668</v>
      </c>
      <c r="B3276">
        <v>2</v>
      </c>
      <c r="C3276" s="6">
        <v>44624</v>
      </c>
    </row>
    <row r="3277" spans="1:3" x14ac:dyDescent="0.3">
      <c r="A3277">
        <v>24668</v>
      </c>
      <c r="B3277">
        <v>2</v>
      </c>
      <c r="C3277" s="6">
        <v>44625</v>
      </c>
    </row>
    <row r="3278" spans="1:3" x14ac:dyDescent="0.3">
      <c r="A3278">
        <v>24668</v>
      </c>
      <c r="B3278">
        <v>2</v>
      </c>
      <c r="C3278" s="6">
        <v>44626</v>
      </c>
    </row>
    <row r="3279" spans="1:3" x14ac:dyDescent="0.3">
      <c r="A3279">
        <v>24668</v>
      </c>
      <c r="B3279">
        <v>2</v>
      </c>
      <c r="C3279" s="6">
        <v>44627</v>
      </c>
    </row>
    <row r="3280" spans="1:3" x14ac:dyDescent="0.3">
      <c r="A3280">
        <v>24668</v>
      </c>
      <c r="B3280">
        <v>2</v>
      </c>
      <c r="C3280" s="6">
        <v>44628</v>
      </c>
    </row>
    <row r="3281" spans="1:3" x14ac:dyDescent="0.3">
      <c r="A3281">
        <v>24668</v>
      </c>
      <c r="B3281">
        <v>2</v>
      </c>
      <c r="C3281" s="6">
        <v>44629</v>
      </c>
    </row>
    <row r="3282" spans="1:3" x14ac:dyDescent="0.3">
      <c r="A3282">
        <v>24668</v>
      </c>
      <c r="B3282">
        <v>2</v>
      </c>
      <c r="C3282" s="6">
        <v>44630</v>
      </c>
    </row>
    <row r="3283" spans="1:3" x14ac:dyDescent="0.3">
      <c r="A3283">
        <v>24668</v>
      </c>
      <c r="B3283">
        <v>2</v>
      </c>
      <c r="C3283" s="6">
        <v>44631</v>
      </c>
    </row>
    <row r="3284" spans="1:3" x14ac:dyDescent="0.3">
      <c r="A3284">
        <v>24668</v>
      </c>
      <c r="B3284">
        <v>2</v>
      </c>
      <c r="C3284" s="6">
        <v>44632</v>
      </c>
    </row>
    <row r="3285" spans="1:3" x14ac:dyDescent="0.3">
      <c r="A3285">
        <v>24668</v>
      </c>
      <c r="B3285">
        <v>2</v>
      </c>
      <c r="C3285" s="6">
        <v>44633</v>
      </c>
    </row>
    <row r="3286" spans="1:3" x14ac:dyDescent="0.3">
      <c r="A3286">
        <v>24668</v>
      </c>
      <c r="B3286">
        <v>2</v>
      </c>
      <c r="C3286" s="6">
        <v>44634</v>
      </c>
    </row>
    <row r="3287" spans="1:3" x14ac:dyDescent="0.3">
      <c r="A3287">
        <v>24668</v>
      </c>
      <c r="B3287">
        <v>2</v>
      </c>
      <c r="C3287" s="6">
        <v>44635</v>
      </c>
    </row>
    <row r="3288" spans="1:3" x14ac:dyDescent="0.3">
      <c r="A3288">
        <v>24668</v>
      </c>
      <c r="B3288">
        <v>2</v>
      </c>
      <c r="C3288" s="6">
        <v>44636</v>
      </c>
    </row>
    <row r="3289" spans="1:3" x14ac:dyDescent="0.3">
      <c r="A3289">
        <v>24668</v>
      </c>
      <c r="B3289">
        <v>2</v>
      </c>
      <c r="C3289" s="6">
        <v>44637</v>
      </c>
    </row>
    <row r="3290" spans="1:3" x14ac:dyDescent="0.3">
      <c r="A3290">
        <v>24668</v>
      </c>
      <c r="B3290">
        <v>2</v>
      </c>
      <c r="C3290" s="6">
        <v>44638</v>
      </c>
    </row>
    <row r="3291" spans="1:3" x14ac:dyDescent="0.3">
      <c r="A3291">
        <v>24668</v>
      </c>
      <c r="B3291">
        <v>2</v>
      </c>
      <c r="C3291" s="6">
        <v>44639</v>
      </c>
    </row>
    <row r="3292" spans="1:3" x14ac:dyDescent="0.3">
      <c r="A3292">
        <v>24668</v>
      </c>
      <c r="B3292">
        <v>2</v>
      </c>
      <c r="C3292" s="6">
        <v>44640</v>
      </c>
    </row>
    <row r="3293" spans="1:3" x14ac:dyDescent="0.3">
      <c r="A3293">
        <v>24668</v>
      </c>
      <c r="B3293">
        <v>2</v>
      </c>
      <c r="C3293" s="6">
        <v>44641</v>
      </c>
    </row>
    <row r="3294" spans="1:3" x14ac:dyDescent="0.3">
      <c r="A3294">
        <v>24668</v>
      </c>
      <c r="B3294">
        <v>2</v>
      </c>
      <c r="C3294" s="6">
        <v>44642</v>
      </c>
    </row>
    <row r="3295" spans="1:3" x14ac:dyDescent="0.3">
      <c r="A3295">
        <v>24668</v>
      </c>
      <c r="B3295">
        <v>2</v>
      </c>
      <c r="C3295" s="6">
        <v>44643</v>
      </c>
    </row>
    <row r="3296" spans="1:3" x14ac:dyDescent="0.3">
      <c r="A3296">
        <v>24668</v>
      </c>
      <c r="B3296">
        <v>2</v>
      </c>
      <c r="C3296" s="6">
        <v>44644</v>
      </c>
    </row>
    <row r="3297" spans="1:3" x14ac:dyDescent="0.3">
      <c r="A3297">
        <v>24668</v>
      </c>
      <c r="B3297">
        <v>2</v>
      </c>
      <c r="C3297" s="6">
        <v>44645</v>
      </c>
    </row>
    <row r="3298" spans="1:3" x14ac:dyDescent="0.3">
      <c r="A3298">
        <v>24668</v>
      </c>
      <c r="B3298">
        <v>2</v>
      </c>
      <c r="C3298" s="6">
        <v>44646</v>
      </c>
    </row>
    <row r="3299" spans="1:3" x14ac:dyDescent="0.3">
      <c r="A3299">
        <v>24668</v>
      </c>
      <c r="B3299">
        <v>2</v>
      </c>
      <c r="C3299" s="6">
        <v>44647</v>
      </c>
    </row>
    <row r="3300" spans="1:3" x14ac:dyDescent="0.3">
      <c r="A3300">
        <v>24668</v>
      </c>
      <c r="B3300">
        <v>2</v>
      </c>
      <c r="C3300" s="6">
        <v>44648</v>
      </c>
    </row>
    <row r="3301" spans="1:3" x14ac:dyDescent="0.3">
      <c r="A3301">
        <v>24668</v>
      </c>
      <c r="B3301">
        <v>2</v>
      </c>
      <c r="C3301" s="6">
        <v>44649</v>
      </c>
    </row>
    <row r="3302" spans="1:3" x14ac:dyDescent="0.3">
      <c r="A3302">
        <v>24668</v>
      </c>
      <c r="B3302">
        <v>2</v>
      </c>
      <c r="C3302" s="6">
        <v>44650</v>
      </c>
    </row>
    <row r="3303" spans="1:3" x14ac:dyDescent="0.3">
      <c r="A3303">
        <v>24668</v>
      </c>
      <c r="B3303">
        <v>2</v>
      </c>
      <c r="C3303" s="6">
        <v>44651</v>
      </c>
    </row>
    <row r="3304" spans="1:3" x14ac:dyDescent="0.3">
      <c r="A3304">
        <v>24668</v>
      </c>
      <c r="B3304">
        <v>2</v>
      </c>
      <c r="C3304" s="6">
        <v>44652</v>
      </c>
    </row>
    <row r="3305" spans="1:3" x14ac:dyDescent="0.3">
      <c r="A3305">
        <v>24668</v>
      </c>
      <c r="B3305">
        <v>2</v>
      </c>
      <c r="C3305" s="6">
        <v>44653</v>
      </c>
    </row>
    <row r="3306" spans="1:3" x14ac:dyDescent="0.3">
      <c r="A3306">
        <v>24668</v>
      </c>
      <c r="B3306">
        <v>2</v>
      </c>
      <c r="C3306" s="6">
        <v>44654</v>
      </c>
    </row>
    <row r="3307" spans="1:3" x14ac:dyDescent="0.3">
      <c r="A3307">
        <v>24668</v>
      </c>
      <c r="B3307">
        <v>2</v>
      </c>
      <c r="C3307" s="6">
        <v>44655</v>
      </c>
    </row>
    <row r="3308" spans="1:3" x14ac:dyDescent="0.3">
      <c r="A3308">
        <v>24668</v>
      </c>
      <c r="B3308">
        <v>2</v>
      </c>
      <c r="C3308" s="6">
        <v>44656</v>
      </c>
    </row>
    <row r="3309" spans="1:3" x14ac:dyDescent="0.3">
      <c r="A3309">
        <v>24668</v>
      </c>
      <c r="B3309">
        <v>2</v>
      </c>
      <c r="C3309" s="6">
        <v>44657</v>
      </c>
    </row>
    <row r="3310" spans="1:3" x14ac:dyDescent="0.3">
      <c r="A3310">
        <v>24668</v>
      </c>
      <c r="B3310">
        <v>2</v>
      </c>
      <c r="C3310" s="6">
        <v>44658</v>
      </c>
    </row>
    <row r="3311" spans="1:3" x14ac:dyDescent="0.3">
      <c r="A3311">
        <v>24668</v>
      </c>
      <c r="B3311">
        <v>2</v>
      </c>
      <c r="C3311" s="6">
        <v>44659</v>
      </c>
    </row>
    <row r="3312" spans="1:3" x14ac:dyDescent="0.3">
      <c r="A3312">
        <v>24668</v>
      </c>
      <c r="B3312">
        <v>2</v>
      </c>
      <c r="C3312" s="6">
        <v>44660</v>
      </c>
    </row>
    <row r="3313" spans="1:3" x14ac:dyDescent="0.3">
      <c r="A3313">
        <v>24668</v>
      </c>
      <c r="B3313">
        <v>2</v>
      </c>
      <c r="C3313" s="6">
        <v>44661</v>
      </c>
    </row>
    <row r="3314" spans="1:3" x14ac:dyDescent="0.3">
      <c r="A3314">
        <v>24668</v>
      </c>
      <c r="B3314">
        <v>2</v>
      </c>
      <c r="C3314" s="6">
        <v>44662</v>
      </c>
    </row>
    <row r="3315" spans="1:3" x14ac:dyDescent="0.3">
      <c r="A3315">
        <v>24668</v>
      </c>
      <c r="B3315">
        <v>2</v>
      </c>
      <c r="C3315" s="6">
        <v>44663</v>
      </c>
    </row>
    <row r="3316" spans="1:3" x14ac:dyDescent="0.3">
      <c r="A3316">
        <v>24668</v>
      </c>
      <c r="B3316">
        <v>2</v>
      </c>
      <c r="C3316" s="6">
        <v>44664</v>
      </c>
    </row>
    <row r="3317" spans="1:3" x14ac:dyDescent="0.3">
      <c r="A3317">
        <v>24668</v>
      </c>
      <c r="B3317">
        <v>2</v>
      </c>
      <c r="C3317" s="6">
        <v>44665</v>
      </c>
    </row>
    <row r="3318" spans="1:3" x14ac:dyDescent="0.3">
      <c r="A3318">
        <v>24668</v>
      </c>
      <c r="B3318">
        <v>2</v>
      </c>
      <c r="C3318" s="6">
        <v>44666</v>
      </c>
    </row>
    <row r="3319" spans="1:3" x14ac:dyDescent="0.3">
      <c r="A3319">
        <v>24668</v>
      </c>
      <c r="B3319">
        <v>2</v>
      </c>
      <c r="C3319" s="6">
        <v>44667</v>
      </c>
    </row>
    <row r="3320" spans="1:3" x14ac:dyDescent="0.3">
      <c r="A3320">
        <v>24668</v>
      </c>
      <c r="B3320">
        <v>2</v>
      </c>
      <c r="C3320" s="6">
        <v>44668</v>
      </c>
    </row>
    <row r="3321" spans="1:3" x14ac:dyDescent="0.3">
      <c r="A3321">
        <v>24668</v>
      </c>
      <c r="B3321">
        <v>2</v>
      </c>
      <c r="C3321" s="6">
        <v>44669</v>
      </c>
    </row>
    <row r="3322" spans="1:3" x14ac:dyDescent="0.3">
      <c r="A3322">
        <v>24668</v>
      </c>
      <c r="B3322">
        <v>2</v>
      </c>
      <c r="C3322" s="6">
        <v>44670</v>
      </c>
    </row>
    <row r="3323" spans="1:3" x14ac:dyDescent="0.3">
      <c r="A3323">
        <v>24668</v>
      </c>
      <c r="B3323">
        <v>2</v>
      </c>
      <c r="C3323" s="6">
        <v>44671</v>
      </c>
    </row>
    <row r="3324" spans="1:3" x14ac:dyDescent="0.3">
      <c r="A3324">
        <v>24668</v>
      </c>
      <c r="B3324">
        <v>2</v>
      </c>
      <c r="C3324" s="6">
        <v>44672</v>
      </c>
    </row>
    <row r="3325" spans="1:3" x14ac:dyDescent="0.3">
      <c r="A3325">
        <v>24668</v>
      </c>
      <c r="B3325">
        <v>2</v>
      </c>
      <c r="C3325" s="6">
        <v>44673</v>
      </c>
    </row>
    <row r="3326" spans="1:3" x14ac:dyDescent="0.3">
      <c r="A3326">
        <v>24668</v>
      </c>
      <c r="B3326">
        <v>2</v>
      </c>
      <c r="C3326" s="6">
        <v>44674</v>
      </c>
    </row>
    <row r="3327" spans="1:3" x14ac:dyDescent="0.3">
      <c r="A3327">
        <v>24668</v>
      </c>
      <c r="B3327">
        <v>2</v>
      </c>
      <c r="C3327" s="6">
        <v>44675</v>
      </c>
    </row>
    <row r="3328" spans="1:3" x14ac:dyDescent="0.3">
      <c r="A3328">
        <v>24668</v>
      </c>
      <c r="B3328">
        <v>2</v>
      </c>
      <c r="C3328" s="6">
        <v>44676</v>
      </c>
    </row>
    <row r="3329" spans="1:3" x14ac:dyDescent="0.3">
      <c r="A3329">
        <v>24668</v>
      </c>
      <c r="B3329">
        <v>2</v>
      </c>
      <c r="C3329" s="6">
        <v>44677</v>
      </c>
    </row>
    <row r="3330" spans="1:3" x14ac:dyDescent="0.3">
      <c r="A3330">
        <v>24668</v>
      </c>
      <c r="B3330">
        <v>2</v>
      </c>
      <c r="C3330" s="6">
        <v>44678</v>
      </c>
    </row>
    <row r="3331" spans="1:3" x14ac:dyDescent="0.3">
      <c r="A3331">
        <v>24668</v>
      </c>
      <c r="B3331">
        <v>2</v>
      </c>
      <c r="C3331" s="6">
        <v>44679</v>
      </c>
    </row>
    <row r="3332" spans="1:3" x14ac:dyDescent="0.3">
      <c r="A3332">
        <v>24668</v>
      </c>
      <c r="B3332">
        <v>2</v>
      </c>
      <c r="C3332" s="6">
        <v>44680</v>
      </c>
    </row>
    <row r="3333" spans="1:3" x14ac:dyDescent="0.3">
      <c r="A3333">
        <v>24668</v>
      </c>
      <c r="B3333">
        <v>2</v>
      </c>
      <c r="C3333" s="6">
        <v>44681</v>
      </c>
    </row>
    <row r="3334" spans="1:3" x14ac:dyDescent="0.3">
      <c r="A3334">
        <v>24668</v>
      </c>
      <c r="B3334">
        <v>2</v>
      </c>
      <c r="C3334" s="6">
        <v>44682</v>
      </c>
    </row>
    <row r="3335" spans="1:3" x14ac:dyDescent="0.3">
      <c r="A3335">
        <v>24668</v>
      </c>
      <c r="B3335">
        <v>2</v>
      </c>
      <c r="C3335" s="6">
        <v>44683</v>
      </c>
    </row>
    <row r="3336" spans="1:3" x14ac:dyDescent="0.3">
      <c r="A3336">
        <v>24668</v>
      </c>
      <c r="B3336">
        <v>2</v>
      </c>
      <c r="C3336" s="6">
        <v>44684</v>
      </c>
    </row>
    <row r="3337" spans="1:3" x14ac:dyDescent="0.3">
      <c r="A3337">
        <v>24668</v>
      </c>
      <c r="B3337">
        <v>2</v>
      </c>
      <c r="C3337" s="6">
        <v>44685</v>
      </c>
    </row>
    <row r="3338" spans="1:3" x14ac:dyDescent="0.3">
      <c r="A3338">
        <v>24668</v>
      </c>
      <c r="B3338">
        <v>2</v>
      </c>
      <c r="C3338" s="6">
        <v>44686</v>
      </c>
    </row>
    <row r="3339" spans="1:3" x14ac:dyDescent="0.3">
      <c r="A3339">
        <v>24668</v>
      </c>
      <c r="B3339">
        <v>2</v>
      </c>
      <c r="C3339" s="6">
        <v>44687</v>
      </c>
    </row>
    <row r="3340" spans="1:3" x14ac:dyDescent="0.3">
      <c r="A3340">
        <v>24668</v>
      </c>
      <c r="B3340">
        <v>2</v>
      </c>
      <c r="C3340" s="6">
        <v>44688</v>
      </c>
    </row>
    <row r="3341" spans="1:3" x14ac:dyDescent="0.3">
      <c r="A3341">
        <v>24668</v>
      </c>
      <c r="B3341">
        <v>2</v>
      </c>
      <c r="C3341" s="6">
        <v>44689</v>
      </c>
    </row>
    <row r="3342" spans="1:3" x14ac:dyDescent="0.3">
      <c r="A3342">
        <v>24668</v>
      </c>
      <c r="B3342">
        <v>2</v>
      </c>
      <c r="C3342" s="6">
        <v>44690</v>
      </c>
    </row>
    <row r="3343" spans="1:3" x14ac:dyDescent="0.3">
      <c r="A3343">
        <v>24668</v>
      </c>
      <c r="B3343">
        <v>2</v>
      </c>
      <c r="C3343" s="6">
        <v>44691</v>
      </c>
    </row>
    <row r="3344" spans="1:3" x14ac:dyDescent="0.3">
      <c r="A3344">
        <v>24668</v>
      </c>
      <c r="B3344">
        <v>2</v>
      </c>
      <c r="C3344" s="6">
        <v>44692</v>
      </c>
    </row>
    <row r="3345" spans="1:3" x14ac:dyDescent="0.3">
      <c r="A3345">
        <v>24668</v>
      </c>
      <c r="B3345">
        <v>2</v>
      </c>
      <c r="C3345" s="6">
        <v>44693</v>
      </c>
    </row>
    <row r="3346" spans="1:3" x14ac:dyDescent="0.3">
      <c r="A3346">
        <v>24668</v>
      </c>
      <c r="B3346">
        <v>2</v>
      </c>
      <c r="C3346" s="6">
        <v>44694</v>
      </c>
    </row>
    <row r="3347" spans="1:3" x14ac:dyDescent="0.3">
      <c r="A3347">
        <v>24668</v>
      </c>
      <c r="B3347">
        <v>2</v>
      </c>
      <c r="C3347" s="6">
        <v>44695</v>
      </c>
    </row>
    <row r="3348" spans="1:3" x14ac:dyDescent="0.3">
      <c r="A3348">
        <v>24668</v>
      </c>
      <c r="B3348">
        <v>2</v>
      </c>
      <c r="C3348" s="6">
        <v>44696</v>
      </c>
    </row>
    <row r="3349" spans="1:3" x14ac:dyDescent="0.3">
      <c r="A3349">
        <v>24668</v>
      </c>
      <c r="B3349">
        <v>2</v>
      </c>
      <c r="C3349" s="6">
        <v>44697</v>
      </c>
    </row>
    <row r="3350" spans="1:3" x14ac:dyDescent="0.3">
      <c r="A3350">
        <v>24668</v>
      </c>
      <c r="B3350">
        <v>2</v>
      </c>
      <c r="C3350" s="6">
        <v>44698</v>
      </c>
    </row>
    <row r="3351" spans="1:3" x14ac:dyDescent="0.3">
      <c r="A3351">
        <v>24668</v>
      </c>
      <c r="B3351">
        <v>2</v>
      </c>
      <c r="C3351" s="6">
        <v>44699</v>
      </c>
    </row>
    <row r="3352" spans="1:3" x14ac:dyDescent="0.3">
      <c r="A3352">
        <v>24668</v>
      </c>
      <c r="B3352">
        <v>2</v>
      </c>
      <c r="C3352" s="6">
        <v>44700</v>
      </c>
    </row>
    <row r="3353" spans="1:3" x14ac:dyDescent="0.3">
      <c r="A3353">
        <v>24668</v>
      </c>
      <c r="B3353">
        <v>2</v>
      </c>
      <c r="C3353" s="6">
        <v>44701</v>
      </c>
    </row>
    <row r="3354" spans="1:3" x14ac:dyDescent="0.3">
      <c r="A3354">
        <v>24668</v>
      </c>
      <c r="B3354">
        <v>2</v>
      </c>
      <c r="C3354" s="6">
        <v>44702</v>
      </c>
    </row>
    <row r="3355" spans="1:3" x14ac:dyDescent="0.3">
      <c r="A3355">
        <v>24668</v>
      </c>
      <c r="B3355">
        <v>2</v>
      </c>
      <c r="C3355" s="6">
        <v>44703</v>
      </c>
    </row>
    <row r="3356" spans="1:3" x14ac:dyDescent="0.3">
      <c r="A3356">
        <v>24668</v>
      </c>
      <c r="B3356">
        <v>2</v>
      </c>
      <c r="C3356" s="6">
        <v>44704</v>
      </c>
    </row>
    <row r="3357" spans="1:3" x14ac:dyDescent="0.3">
      <c r="A3357">
        <v>24668</v>
      </c>
      <c r="B3357">
        <v>2</v>
      </c>
      <c r="C3357" s="6">
        <v>44705</v>
      </c>
    </row>
    <row r="3358" spans="1:3" x14ac:dyDescent="0.3">
      <c r="A3358">
        <v>24668</v>
      </c>
      <c r="B3358">
        <v>2</v>
      </c>
      <c r="C3358" s="6">
        <v>44706</v>
      </c>
    </row>
    <row r="3359" spans="1:3" x14ac:dyDescent="0.3">
      <c r="A3359">
        <v>24668</v>
      </c>
      <c r="B3359">
        <v>2</v>
      </c>
      <c r="C3359" s="6">
        <v>44707</v>
      </c>
    </row>
    <row r="3360" spans="1:3" x14ac:dyDescent="0.3">
      <c r="A3360">
        <v>24668</v>
      </c>
      <c r="B3360">
        <v>2</v>
      </c>
      <c r="C3360" s="6">
        <v>44708</v>
      </c>
    </row>
    <row r="3361" spans="1:3" x14ac:dyDescent="0.3">
      <c r="A3361">
        <v>24668</v>
      </c>
      <c r="B3361">
        <v>2</v>
      </c>
      <c r="C3361" s="6">
        <v>44709</v>
      </c>
    </row>
    <row r="3362" spans="1:3" x14ac:dyDescent="0.3">
      <c r="A3362">
        <v>24668</v>
      </c>
      <c r="B3362">
        <v>2</v>
      </c>
      <c r="C3362" s="6">
        <v>44710</v>
      </c>
    </row>
    <row r="3363" spans="1:3" x14ac:dyDescent="0.3">
      <c r="A3363">
        <v>24668</v>
      </c>
      <c r="B3363">
        <v>2</v>
      </c>
      <c r="C3363" s="6">
        <v>44711</v>
      </c>
    </row>
    <row r="3364" spans="1:3" x14ac:dyDescent="0.3">
      <c r="A3364">
        <v>24668</v>
      </c>
      <c r="B3364">
        <v>2</v>
      </c>
      <c r="C3364" s="6">
        <v>44712</v>
      </c>
    </row>
    <row r="3365" spans="1:3" x14ac:dyDescent="0.3">
      <c r="A3365">
        <v>24668</v>
      </c>
      <c r="B3365">
        <v>2</v>
      </c>
      <c r="C3365" s="6">
        <v>44713</v>
      </c>
    </row>
    <row r="3366" spans="1:3" x14ac:dyDescent="0.3">
      <c r="A3366">
        <v>24668</v>
      </c>
      <c r="B3366">
        <v>2</v>
      </c>
      <c r="C3366" s="6">
        <v>44714</v>
      </c>
    </row>
    <row r="3367" spans="1:3" x14ac:dyDescent="0.3">
      <c r="A3367">
        <v>24668</v>
      </c>
      <c r="B3367">
        <v>2</v>
      </c>
      <c r="C3367" s="6">
        <v>44715</v>
      </c>
    </row>
    <row r="3368" spans="1:3" x14ac:dyDescent="0.3">
      <c r="A3368">
        <v>24668</v>
      </c>
      <c r="B3368">
        <v>2</v>
      </c>
      <c r="C3368" s="6">
        <v>44716</v>
      </c>
    </row>
    <row r="3369" spans="1:3" x14ac:dyDescent="0.3">
      <c r="A3369">
        <v>24668</v>
      </c>
      <c r="B3369">
        <v>2</v>
      </c>
      <c r="C3369" s="6">
        <v>44717</v>
      </c>
    </row>
    <row r="3370" spans="1:3" x14ac:dyDescent="0.3">
      <c r="A3370">
        <v>24668</v>
      </c>
      <c r="B3370">
        <v>2</v>
      </c>
      <c r="C3370" s="6">
        <v>44718</v>
      </c>
    </row>
    <row r="3371" spans="1:3" x14ac:dyDescent="0.3">
      <c r="A3371">
        <v>24668</v>
      </c>
      <c r="B3371">
        <v>2</v>
      </c>
      <c r="C3371" s="6">
        <v>44719</v>
      </c>
    </row>
    <row r="3372" spans="1:3" x14ac:dyDescent="0.3">
      <c r="A3372">
        <v>24668</v>
      </c>
      <c r="B3372">
        <v>2</v>
      </c>
      <c r="C3372" s="6">
        <v>44720</v>
      </c>
    </row>
    <row r="3373" spans="1:3" x14ac:dyDescent="0.3">
      <c r="A3373">
        <v>24668</v>
      </c>
      <c r="B3373">
        <v>2</v>
      </c>
      <c r="C3373" s="6">
        <v>44721</v>
      </c>
    </row>
    <row r="3374" spans="1:3" x14ac:dyDescent="0.3">
      <c r="A3374">
        <v>24668</v>
      </c>
      <c r="B3374">
        <v>2</v>
      </c>
      <c r="C3374" s="6">
        <v>44722</v>
      </c>
    </row>
    <row r="3375" spans="1:3" x14ac:dyDescent="0.3">
      <c r="A3375">
        <v>24668</v>
      </c>
      <c r="B3375">
        <v>2</v>
      </c>
      <c r="C3375" s="6">
        <v>44723</v>
      </c>
    </row>
    <row r="3376" spans="1:3" x14ac:dyDescent="0.3">
      <c r="A3376">
        <v>24668</v>
      </c>
      <c r="B3376">
        <v>2</v>
      </c>
      <c r="C3376" s="6">
        <v>44724</v>
      </c>
    </row>
    <row r="3377" spans="1:3" x14ac:dyDescent="0.3">
      <c r="A3377">
        <v>24668</v>
      </c>
      <c r="B3377">
        <v>2</v>
      </c>
      <c r="C3377" s="6">
        <v>44725</v>
      </c>
    </row>
    <row r="3378" spans="1:3" x14ac:dyDescent="0.3">
      <c r="A3378">
        <v>24668</v>
      </c>
      <c r="B3378">
        <v>2</v>
      </c>
      <c r="C3378" s="6">
        <v>44726</v>
      </c>
    </row>
    <row r="3379" spans="1:3" x14ac:dyDescent="0.3">
      <c r="A3379">
        <v>24668</v>
      </c>
      <c r="B3379">
        <v>2</v>
      </c>
      <c r="C3379" s="6">
        <v>44727</v>
      </c>
    </row>
    <row r="3380" spans="1:3" x14ac:dyDescent="0.3">
      <c r="A3380">
        <v>24668</v>
      </c>
      <c r="B3380">
        <v>2</v>
      </c>
      <c r="C3380" s="6">
        <v>44728</v>
      </c>
    </row>
    <row r="3381" spans="1:3" x14ac:dyDescent="0.3">
      <c r="A3381">
        <v>24668</v>
      </c>
      <c r="B3381">
        <v>2</v>
      </c>
      <c r="C3381" s="6">
        <v>44729</v>
      </c>
    </row>
    <row r="3382" spans="1:3" x14ac:dyDescent="0.3">
      <c r="A3382">
        <v>24668</v>
      </c>
      <c r="B3382">
        <v>2</v>
      </c>
      <c r="C3382" s="6">
        <v>44730</v>
      </c>
    </row>
    <row r="3383" spans="1:3" x14ac:dyDescent="0.3">
      <c r="A3383">
        <v>24668</v>
      </c>
      <c r="B3383">
        <v>2</v>
      </c>
      <c r="C3383" s="6">
        <v>44731</v>
      </c>
    </row>
    <row r="3384" spans="1:3" x14ac:dyDescent="0.3">
      <c r="A3384">
        <v>24668</v>
      </c>
      <c r="B3384">
        <v>2</v>
      </c>
      <c r="C3384" s="6">
        <v>44732</v>
      </c>
    </row>
    <row r="3385" spans="1:3" x14ac:dyDescent="0.3">
      <c r="A3385">
        <v>24668</v>
      </c>
      <c r="B3385">
        <v>2</v>
      </c>
      <c r="C3385" s="6">
        <v>44733</v>
      </c>
    </row>
    <row r="3386" spans="1:3" x14ac:dyDescent="0.3">
      <c r="A3386">
        <v>24668</v>
      </c>
      <c r="B3386">
        <v>2</v>
      </c>
      <c r="C3386" s="6">
        <v>44734</v>
      </c>
    </row>
    <row r="3387" spans="1:3" x14ac:dyDescent="0.3">
      <c r="A3387">
        <v>24668</v>
      </c>
      <c r="B3387">
        <v>2</v>
      </c>
      <c r="C3387" s="6">
        <v>44735</v>
      </c>
    </row>
    <row r="3388" spans="1:3" x14ac:dyDescent="0.3">
      <c r="A3388">
        <v>24668</v>
      </c>
      <c r="B3388">
        <v>2</v>
      </c>
      <c r="C3388" s="6">
        <v>44736</v>
      </c>
    </row>
    <row r="3389" spans="1:3" x14ac:dyDescent="0.3">
      <c r="A3389">
        <v>24668</v>
      </c>
      <c r="B3389">
        <v>2</v>
      </c>
      <c r="C3389" s="6">
        <v>44737</v>
      </c>
    </row>
    <row r="3390" spans="1:3" x14ac:dyDescent="0.3">
      <c r="A3390">
        <v>24668</v>
      </c>
      <c r="B3390">
        <v>2</v>
      </c>
      <c r="C3390" s="6">
        <v>44738</v>
      </c>
    </row>
    <row r="3391" spans="1:3" x14ac:dyDescent="0.3">
      <c r="A3391">
        <v>24668</v>
      </c>
      <c r="B3391">
        <v>2</v>
      </c>
      <c r="C3391" s="6">
        <v>44739</v>
      </c>
    </row>
    <row r="3392" spans="1:3" x14ac:dyDescent="0.3">
      <c r="A3392">
        <v>24668</v>
      </c>
      <c r="B3392">
        <v>2</v>
      </c>
      <c r="C3392" s="6">
        <v>44740</v>
      </c>
    </row>
    <row r="3393" spans="1:3" x14ac:dyDescent="0.3">
      <c r="A3393">
        <v>24668</v>
      </c>
      <c r="B3393">
        <v>2</v>
      </c>
      <c r="C3393" s="6">
        <v>44741</v>
      </c>
    </row>
    <row r="3394" spans="1:3" x14ac:dyDescent="0.3">
      <c r="A3394">
        <v>24668</v>
      </c>
      <c r="B3394">
        <v>2</v>
      </c>
      <c r="C3394" s="6">
        <v>44742</v>
      </c>
    </row>
    <row r="3395" spans="1:3" x14ac:dyDescent="0.3">
      <c r="A3395">
        <v>24668</v>
      </c>
      <c r="B3395">
        <v>2</v>
      </c>
      <c r="C3395" s="6">
        <v>44743</v>
      </c>
    </row>
    <row r="3396" spans="1:3" x14ac:dyDescent="0.3">
      <c r="A3396">
        <v>24668</v>
      </c>
      <c r="B3396">
        <v>2</v>
      </c>
      <c r="C3396" s="6">
        <v>44744</v>
      </c>
    </row>
    <row r="3397" spans="1:3" x14ac:dyDescent="0.3">
      <c r="A3397">
        <v>24668</v>
      </c>
      <c r="B3397">
        <v>2</v>
      </c>
      <c r="C3397" s="6">
        <v>44745</v>
      </c>
    </row>
    <row r="3398" spans="1:3" x14ac:dyDescent="0.3">
      <c r="A3398">
        <v>24668</v>
      </c>
      <c r="B3398">
        <v>2</v>
      </c>
      <c r="C3398" s="6">
        <v>44746</v>
      </c>
    </row>
    <row r="3399" spans="1:3" x14ac:dyDescent="0.3">
      <c r="A3399">
        <v>24668</v>
      </c>
      <c r="B3399">
        <v>2</v>
      </c>
      <c r="C3399" s="6">
        <v>44747</v>
      </c>
    </row>
    <row r="3400" spans="1:3" x14ac:dyDescent="0.3">
      <c r="A3400">
        <v>24668</v>
      </c>
      <c r="B3400">
        <v>2</v>
      </c>
      <c r="C3400" s="6">
        <v>44748</v>
      </c>
    </row>
    <row r="3401" spans="1:3" x14ac:dyDescent="0.3">
      <c r="A3401">
        <v>24668</v>
      </c>
      <c r="B3401">
        <v>2</v>
      </c>
      <c r="C3401" s="6">
        <v>44749</v>
      </c>
    </row>
    <row r="3402" spans="1:3" x14ac:dyDescent="0.3">
      <c r="A3402">
        <v>24668</v>
      </c>
      <c r="B3402">
        <v>2</v>
      </c>
      <c r="C3402" s="6">
        <v>44750</v>
      </c>
    </row>
    <row r="3403" spans="1:3" x14ac:dyDescent="0.3">
      <c r="A3403">
        <v>24668</v>
      </c>
      <c r="B3403">
        <v>2</v>
      </c>
      <c r="C3403" s="6">
        <v>44751</v>
      </c>
    </row>
    <row r="3404" spans="1:3" x14ac:dyDescent="0.3">
      <c r="A3404">
        <v>24668</v>
      </c>
      <c r="B3404">
        <v>2</v>
      </c>
      <c r="C3404" s="6">
        <v>44752</v>
      </c>
    </row>
    <row r="3405" spans="1:3" x14ac:dyDescent="0.3">
      <c r="A3405">
        <v>24668</v>
      </c>
      <c r="B3405">
        <v>2</v>
      </c>
      <c r="C3405" s="6">
        <v>44753</v>
      </c>
    </row>
    <row r="3406" spans="1:3" x14ac:dyDescent="0.3">
      <c r="A3406">
        <v>24668</v>
      </c>
      <c r="B3406">
        <v>2</v>
      </c>
      <c r="C3406" s="6">
        <v>44754</v>
      </c>
    </row>
    <row r="3407" spans="1:3" x14ac:dyDescent="0.3">
      <c r="A3407">
        <v>24668</v>
      </c>
      <c r="B3407">
        <v>2</v>
      </c>
      <c r="C3407" s="6">
        <v>44755</v>
      </c>
    </row>
    <row r="3408" spans="1:3" x14ac:dyDescent="0.3">
      <c r="A3408">
        <v>24668</v>
      </c>
      <c r="B3408">
        <v>2</v>
      </c>
      <c r="C3408" s="6">
        <v>44756</v>
      </c>
    </row>
    <row r="3409" spans="1:3" x14ac:dyDescent="0.3">
      <c r="A3409">
        <v>24668</v>
      </c>
      <c r="B3409">
        <v>2</v>
      </c>
      <c r="C3409" s="6">
        <v>44757</v>
      </c>
    </row>
    <row r="3410" spans="1:3" x14ac:dyDescent="0.3">
      <c r="A3410">
        <v>24668</v>
      </c>
      <c r="B3410">
        <v>2</v>
      </c>
      <c r="C3410" s="6">
        <v>44758</v>
      </c>
    </row>
    <row r="3411" spans="1:3" x14ac:dyDescent="0.3">
      <c r="A3411">
        <v>24668</v>
      </c>
      <c r="B3411">
        <v>2</v>
      </c>
      <c r="C3411" s="6">
        <v>44759</v>
      </c>
    </row>
    <row r="3412" spans="1:3" x14ac:dyDescent="0.3">
      <c r="A3412">
        <v>24668</v>
      </c>
      <c r="B3412">
        <v>2</v>
      </c>
      <c r="C3412" s="6">
        <v>44760</v>
      </c>
    </row>
    <row r="3413" spans="1:3" x14ac:dyDescent="0.3">
      <c r="A3413">
        <v>24668</v>
      </c>
      <c r="B3413">
        <v>2</v>
      </c>
      <c r="C3413" s="6">
        <v>44761</v>
      </c>
    </row>
    <row r="3414" spans="1:3" x14ac:dyDescent="0.3">
      <c r="A3414">
        <v>24668</v>
      </c>
      <c r="B3414">
        <v>2</v>
      </c>
      <c r="C3414" s="6">
        <v>44762</v>
      </c>
    </row>
    <row r="3415" spans="1:3" x14ac:dyDescent="0.3">
      <c r="A3415">
        <v>24668</v>
      </c>
      <c r="B3415">
        <v>2</v>
      </c>
      <c r="C3415" s="6">
        <v>44763</v>
      </c>
    </row>
    <row r="3416" spans="1:3" x14ac:dyDescent="0.3">
      <c r="A3416">
        <v>24668</v>
      </c>
      <c r="B3416">
        <v>2</v>
      </c>
      <c r="C3416" s="6">
        <v>44764</v>
      </c>
    </row>
    <row r="3417" spans="1:3" x14ac:dyDescent="0.3">
      <c r="A3417">
        <v>24668</v>
      </c>
      <c r="B3417">
        <v>2</v>
      </c>
      <c r="C3417" s="6">
        <v>44765</v>
      </c>
    </row>
    <row r="3418" spans="1:3" x14ac:dyDescent="0.3">
      <c r="A3418">
        <v>24668</v>
      </c>
      <c r="B3418">
        <v>2</v>
      </c>
      <c r="C3418" s="6">
        <v>44766</v>
      </c>
    </row>
    <row r="3419" spans="1:3" x14ac:dyDescent="0.3">
      <c r="A3419">
        <v>24668</v>
      </c>
      <c r="B3419">
        <v>2</v>
      </c>
      <c r="C3419" s="6">
        <v>44767</v>
      </c>
    </row>
    <row r="3420" spans="1:3" x14ac:dyDescent="0.3">
      <c r="A3420">
        <v>24668</v>
      </c>
      <c r="B3420">
        <v>2</v>
      </c>
      <c r="C3420" s="6">
        <v>44768</v>
      </c>
    </row>
    <row r="3421" spans="1:3" x14ac:dyDescent="0.3">
      <c r="A3421">
        <v>24668</v>
      </c>
      <c r="B3421">
        <v>2</v>
      </c>
      <c r="C3421" s="6">
        <v>44769</v>
      </c>
    </row>
    <row r="3422" spans="1:3" x14ac:dyDescent="0.3">
      <c r="A3422">
        <v>24668</v>
      </c>
      <c r="B3422">
        <v>2</v>
      </c>
      <c r="C3422" s="6">
        <v>44770</v>
      </c>
    </row>
    <row r="3423" spans="1:3" x14ac:dyDescent="0.3">
      <c r="A3423">
        <v>24668</v>
      </c>
      <c r="B3423">
        <v>2</v>
      </c>
      <c r="C3423" s="6">
        <v>44771</v>
      </c>
    </row>
    <row r="3424" spans="1:3" x14ac:dyDescent="0.3">
      <c r="A3424">
        <v>24668</v>
      </c>
      <c r="B3424">
        <v>2</v>
      </c>
      <c r="C3424" s="6">
        <v>44772</v>
      </c>
    </row>
    <row r="3425" spans="1:3" x14ac:dyDescent="0.3">
      <c r="A3425">
        <v>24668</v>
      </c>
      <c r="B3425">
        <v>2</v>
      </c>
      <c r="C3425" s="6">
        <v>44773</v>
      </c>
    </row>
    <row r="3426" spans="1:3" x14ac:dyDescent="0.3">
      <c r="A3426">
        <v>24668</v>
      </c>
      <c r="B3426">
        <v>2</v>
      </c>
      <c r="C3426" s="6">
        <v>44774</v>
      </c>
    </row>
    <row r="3427" spans="1:3" x14ac:dyDescent="0.3">
      <c r="A3427">
        <v>24668</v>
      </c>
      <c r="B3427">
        <v>2</v>
      </c>
      <c r="C3427" s="6">
        <v>44775</v>
      </c>
    </row>
    <row r="3428" spans="1:3" x14ac:dyDescent="0.3">
      <c r="A3428">
        <v>24668</v>
      </c>
      <c r="B3428">
        <v>2</v>
      </c>
      <c r="C3428" s="6">
        <v>44776</v>
      </c>
    </row>
    <row r="3429" spans="1:3" x14ac:dyDescent="0.3">
      <c r="A3429">
        <v>24668</v>
      </c>
      <c r="B3429">
        <v>2</v>
      </c>
      <c r="C3429" s="6">
        <v>44777</v>
      </c>
    </row>
    <row r="3430" spans="1:3" x14ac:dyDescent="0.3">
      <c r="A3430">
        <v>24668</v>
      </c>
      <c r="B3430">
        <v>2</v>
      </c>
      <c r="C3430" s="6">
        <v>44778</v>
      </c>
    </row>
    <row r="3431" spans="1:3" x14ac:dyDescent="0.3">
      <c r="A3431">
        <v>24668</v>
      </c>
      <c r="B3431">
        <v>2</v>
      </c>
      <c r="C3431" s="6">
        <v>44779</v>
      </c>
    </row>
    <row r="3432" spans="1:3" x14ac:dyDescent="0.3">
      <c r="A3432">
        <v>24668</v>
      </c>
      <c r="B3432">
        <v>2</v>
      </c>
      <c r="C3432" s="6">
        <v>44780</v>
      </c>
    </row>
    <row r="3433" spans="1:3" x14ac:dyDescent="0.3">
      <c r="A3433">
        <v>24668</v>
      </c>
      <c r="B3433">
        <v>2</v>
      </c>
      <c r="C3433" s="6">
        <v>44781</v>
      </c>
    </row>
    <row r="3434" spans="1:3" x14ac:dyDescent="0.3">
      <c r="A3434">
        <v>24668</v>
      </c>
      <c r="B3434">
        <v>2</v>
      </c>
      <c r="C3434" s="6">
        <v>44782</v>
      </c>
    </row>
    <row r="3435" spans="1:3" x14ac:dyDescent="0.3">
      <c r="A3435">
        <v>24668</v>
      </c>
      <c r="B3435">
        <v>2</v>
      </c>
      <c r="C3435" s="6">
        <v>44783</v>
      </c>
    </row>
    <row r="3436" spans="1:3" x14ac:dyDescent="0.3">
      <c r="A3436">
        <v>24668</v>
      </c>
      <c r="B3436">
        <v>2</v>
      </c>
      <c r="C3436" s="6">
        <v>44784</v>
      </c>
    </row>
    <row r="3437" spans="1:3" x14ac:dyDescent="0.3">
      <c r="A3437">
        <v>24668</v>
      </c>
      <c r="B3437">
        <v>2</v>
      </c>
      <c r="C3437" s="6">
        <v>44785</v>
      </c>
    </row>
    <row r="3438" spans="1:3" x14ac:dyDescent="0.3">
      <c r="A3438">
        <v>24668</v>
      </c>
      <c r="B3438">
        <v>2</v>
      </c>
      <c r="C3438" s="6">
        <v>44786</v>
      </c>
    </row>
    <row r="3439" spans="1:3" x14ac:dyDescent="0.3">
      <c r="A3439">
        <v>24668</v>
      </c>
      <c r="B3439">
        <v>2</v>
      </c>
      <c r="C3439" s="6">
        <v>44787</v>
      </c>
    </row>
    <row r="3440" spans="1:3" x14ac:dyDescent="0.3">
      <c r="A3440">
        <v>24668</v>
      </c>
      <c r="B3440">
        <v>2</v>
      </c>
      <c r="C3440" s="6">
        <v>44788</v>
      </c>
    </row>
    <row r="3441" spans="1:3" x14ac:dyDescent="0.3">
      <c r="A3441">
        <v>24668</v>
      </c>
      <c r="B3441">
        <v>2</v>
      </c>
      <c r="C3441" s="6">
        <v>44789</v>
      </c>
    </row>
    <row r="3442" spans="1:3" x14ac:dyDescent="0.3">
      <c r="A3442">
        <v>24668</v>
      </c>
      <c r="B3442">
        <v>2</v>
      </c>
      <c r="C3442" s="6">
        <v>44790</v>
      </c>
    </row>
    <row r="3443" spans="1:3" x14ac:dyDescent="0.3">
      <c r="A3443">
        <v>24668</v>
      </c>
      <c r="B3443">
        <v>2</v>
      </c>
      <c r="C3443" s="6">
        <v>44791</v>
      </c>
    </row>
    <row r="3444" spans="1:3" x14ac:dyDescent="0.3">
      <c r="A3444">
        <v>24668</v>
      </c>
      <c r="B3444">
        <v>2</v>
      </c>
      <c r="C3444" s="6">
        <v>44792</v>
      </c>
    </row>
    <row r="3445" spans="1:3" x14ac:dyDescent="0.3">
      <c r="A3445">
        <v>24668</v>
      </c>
      <c r="B3445">
        <v>2</v>
      </c>
      <c r="C3445" s="6">
        <v>44793</v>
      </c>
    </row>
    <row r="3446" spans="1:3" x14ac:dyDescent="0.3">
      <c r="A3446">
        <v>24668</v>
      </c>
      <c r="B3446">
        <v>2</v>
      </c>
      <c r="C3446" s="6">
        <v>44794</v>
      </c>
    </row>
    <row r="3447" spans="1:3" x14ac:dyDescent="0.3">
      <c r="A3447">
        <v>24668</v>
      </c>
      <c r="B3447">
        <v>2</v>
      </c>
      <c r="C3447" s="6">
        <v>44795</v>
      </c>
    </row>
    <row r="3448" spans="1:3" x14ac:dyDescent="0.3">
      <c r="A3448">
        <v>24668</v>
      </c>
      <c r="B3448">
        <v>2</v>
      </c>
      <c r="C3448" s="6">
        <v>44796</v>
      </c>
    </row>
    <row r="3449" spans="1:3" x14ac:dyDescent="0.3">
      <c r="A3449">
        <v>24668</v>
      </c>
      <c r="B3449">
        <v>2</v>
      </c>
      <c r="C3449" s="6">
        <v>44797</v>
      </c>
    </row>
    <row r="3450" spans="1:3" x14ac:dyDescent="0.3">
      <c r="A3450">
        <v>24668</v>
      </c>
      <c r="B3450">
        <v>2</v>
      </c>
      <c r="C3450" s="6">
        <v>44798</v>
      </c>
    </row>
    <row r="3451" spans="1:3" x14ac:dyDescent="0.3">
      <c r="A3451">
        <v>24668</v>
      </c>
      <c r="B3451">
        <v>2</v>
      </c>
      <c r="C3451" s="6">
        <v>44799</v>
      </c>
    </row>
    <row r="3452" spans="1:3" x14ac:dyDescent="0.3">
      <c r="A3452">
        <v>24668</v>
      </c>
      <c r="B3452">
        <v>2</v>
      </c>
      <c r="C3452" s="6">
        <v>44800</v>
      </c>
    </row>
    <row r="3453" spans="1:3" x14ac:dyDescent="0.3">
      <c r="A3453">
        <v>24668</v>
      </c>
      <c r="B3453">
        <v>2</v>
      </c>
      <c r="C3453" s="6">
        <v>44801</v>
      </c>
    </row>
    <row r="3454" spans="1:3" x14ac:dyDescent="0.3">
      <c r="A3454">
        <v>24668</v>
      </c>
      <c r="B3454">
        <v>2</v>
      </c>
      <c r="C3454" s="6">
        <v>44802</v>
      </c>
    </row>
    <row r="3455" spans="1:3" x14ac:dyDescent="0.3">
      <c r="A3455">
        <v>24668</v>
      </c>
      <c r="B3455">
        <v>2</v>
      </c>
      <c r="C3455" s="6">
        <v>44803</v>
      </c>
    </row>
    <row r="3456" spans="1:3" x14ac:dyDescent="0.3">
      <c r="A3456">
        <v>24668</v>
      </c>
      <c r="B3456">
        <v>2</v>
      </c>
      <c r="C3456" s="6">
        <v>44804</v>
      </c>
    </row>
    <row r="3457" spans="1:3" x14ac:dyDescent="0.3">
      <c r="A3457">
        <v>24668</v>
      </c>
      <c r="B3457">
        <v>2</v>
      </c>
      <c r="C3457" s="6">
        <v>44805</v>
      </c>
    </row>
    <row r="3458" spans="1:3" x14ac:dyDescent="0.3">
      <c r="A3458">
        <v>24668</v>
      </c>
      <c r="B3458">
        <v>2</v>
      </c>
      <c r="C3458" s="6">
        <v>44806</v>
      </c>
    </row>
    <row r="3459" spans="1:3" x14ac:dyDescent="0.3">
      <c r="A3459">
        <v>24668</v>
      </c>
      <c r="B3459">
        <v>2</v>
      </c>
      <c r="C3459" s="6">
        <v>44807</v>
      </c>
    </row>
    <row r="3460" spans="1:3" x14ac:dyDescent="0.3">
      <c r="A3460">
        <v>24668</v>
      </c>
      <c r="B3460">
        <v>2</v>
      </c>
      <c r="C3460" s="6">
        <v>44808</v>
      </c>
    </row>
    <row r="3461" spans="1:3" x14ac:dyDescent="0.3">
      <c r="A3461">
        <v>24668</v>
      </c>
      <c r="B3461">
        <v>2</v>
      </c>
      <c r="C3461" s="6">
        <v>44809</v>
      </c>
    </row>
    <row r="3462" spans="1:3" x14ac:dyDescent="0.3">
      <c r="A3462">
        <v>24668</v>
      </c>
      <c r="B3462">
        <v>2</v>
      </c>
      <c r="C3462" s="6">
        <v>44810</v>
      </c>
    </row>
    <row r="3463" spans="1:3" x14ac:dyDescent="0.3">
      <c r="A3463">
        <v>24668</v>
      </c>
      <c r="B3463">
        <v>2</v>
      </c>
      <c r="C3463" s="6">
        <v>44811</v>
      </c>
    </row>
    <row r="3464" spans="1:3" x14ac:dyDescent="0.3">
      <c r="A3464">
        <v>24668</v>
      </c>
      <c r="B3464">
        <v>2</v>
      </c>
      <c r="C3464" s="6">
        <v>44812</v>
      </c>
    </row>
    <row r="3465" spans="1:3" x14ac:dyDescent="0.3">
      <c r="A3465">
        <v>24668</v>
      </c>
      <c r="B3465">
        <v>2</v>
      </c>
      <c r="C3465" s="6">
        <v>44813</v>
      </c>
    </row>
    <row r="3466" spans="1:3" x14ac:dyDescent="0.3">
      <c r="A3466">
        <v>24668</v>
      </c>
      <c r="B3466">
        <v>2</v>
      </c>
      <c r="C3466" s="6">
        <v>44814</v>
      </c>
    </row>
    <row r="3467" spans="1:3" x14ac:dyDescent="0.3">
      <c r="A3467">
        <v>24668</v>
      </c>
      <c r="B3467">
        <v>2</v>
      </c>
      <c r="C3467" s="6">
        <v>44815</v>
      </c>
    </row>
    <row r="3468" spans="1:3" x14ac:dyDescent="0.3">
      <c r="A3468">
        <v>24668</v>
      </c>
      <c r="B3468">
        <v>2</v>
      </c>
      <c r="C3468" s="6">
        <v>44816</v>
      </c>
    </row>
    <row r="3469" spans="1:3" x14ac:dyDescent="0.3">
      <c r="A3469">
        <v>24668</v>
      </c>
      <c r="B3469">
        <v>2</v>
      </c>
      <c r="C3469" s="6">
        <v>44817</v>
      </c>
    </row>
    <row r="3470" spans="1:3" x14ac:dyDescent="0.3">
      <c r="A3470">
        <v>24668</v>
      </c>
      <c r="B3470">
        <v>2</v>
      </c>
      <c r="C3470" s="6">
        <v>44818</v>
      </c>
    </row>
    <row r="3471" spans="1:3" x14ac:dyDescent="0.3">
      <c r="A3471">
        <v>24668</v>
      </c>
      <c r="B3471">
        <v>2</v>
      </c>
      <c r="C3471" s="6">
        <v>44819</v>
      </c>
    </row>
    <row r="3472" spans="1:3" x14ac:dyDescent="0.3">
      <c r="A3472">
        <v>24668</v>
      </c>
      <c r="B3472">
        <v>2</v>
      </c>
      <c r="C3472" s="6">
        <v>44820</v>
      </c>
    </row>
    <row r="3473" spans="1:3" x14ac:dyDescent="0.3">
      <c r="A3473">
        <v>24668</v>
      </c>
      <c r="B3473">
        <v>2</v>
      </c>
      <c r="C3473" s="6">
        <v>44821</v>
      </c>
    </row>
    <row r="3474" spans="1:3" x14ac:dyDescent="0.3">
      <c r="A3474">
        <v>24668</v>
      </c>
      <c r="B3474">
        <v>2</v>
      </c>
      <c r="C3474" s="6">
        <v>44822</v>
      </c>
    </row>
    <row r="3475" spans="1:3" x14ac:dyDescent="0.3">
      <c r="A3475">
        <v>24668</v>
      </c>
      <c r="B3475">
        <v>2</v>
      </c>
      <c r="C3475" s="6">
        <v>44823</v>
      </c>
    </row>
    <row r="3476" spans="1:3" x14ac:dyDescent="0.3">
      <c r="A3476">
        <v>24668</v>
      </c>
      <c r="B3476">
        <v>2</v>
      </c>
      <c r="C3476" s="6">
        <v>44824</v>
      </c>
    </row>
    <row r="3477" spans="1:3" x14ac:dyDescent="0.3">
      <c r="A3477">
        <v>24668</v>
      </c>
      <c r="B3477">
        <v>2</v>
      </c>
      <c r="C3477" s="6">
        <v>44825</v>
      </c>
    </row>
    <row r="3478" spans="1:3" x14ac:dyDescent="0.3">
      <c r="A3478">
        <v>24668</v>
      </c>
      <c r="B3478">
        <v>2</v>
      </c>
      <c r="C3478" s="6">
        <v>44826</v>
      </c>
    </row>
    <row r="3479" spans="1:3" x14ac:dyDescent="0.3">
      <c r="A3479">
        <v>24668</v>
      </c>
      <c r="B3479">
        <v>2</v>
      </c>
      <c r="C3479" s="6">
        <v>44827</v>
      </c>
    </row>
    <row r="3480" spans="1:3" x14ac:dyDescent="0.3">
      <c r="A3480">
        <v>24668</v>
      </c>
      <c r="B3480">
        <v>2</v>
      </c>
      <c r="C3480" s="6">
        <v>44828</v>
      </c>
    </row>
    <row r="3481" spans="1:3" x14ac:dyDescent="0.3">
      <c r="A3481">
        <v>24668</v>
      </c>
      <c r="B3481">
        <v>2</v>
      </c>
      <c r="C3481" s="6">
        <v>44829</v>
      </c>
    </row>
    <row r="3482" spans="1:3" x14ac:dyDescent="0.3">
      <c r="A3482">
        <v>24668</v>
      </c>
      <c r="B3482">
        <v>2</v>
      </c>
      <c r="C3482" s="6">
        <v>44830</v>
      </c>
    </row>
    <row r="3483" spans="1:3" x14ac:dyDescent="0.3">
      <c r="A3483">
        <v>24668</v>
      </c>
      <c r="B3483">
        <v>2</v>
      </c>
      <c r="C3483" s="6">
        <v>44831</v>
      </c>
    </row>
    <row r="3484" spans="1:3" x14ac:dyDescent="0.3">
      <c r="A3484">
        <v>24668</v>
      </c>
      <c r="B3484">
        <v>2</v>
      </c>
      <c r="C3484" s="6">
        <v>44832</v>
      </c>
    </row>
    <row r="3485" spans="1:3" x14ac:dyDescent="0.3">
      <c r="A3485">
        <v>24668</v>
      </c>
      <c r="B3485">
        <v>2</v>
      </c>
      <c r="C3485" s="6">
        <v>44833</v>
      </c>
    </row>
    <row r="3486" spans="1:3" x14ac:dyDescent="0.3">
      <c r="A3486">
        <v>24668</v>
      </c>
      <c r="B3486">
        <v>2</v>
      </c>
      <c r="C3486" s="6">
        <v>44834</v>
      </c>
    </row>
    <row r="3487" spans="1:3" x14ac:dyDescent="0.3">
      <c r="A3487">
        <v>24668</v>
      </c>
      <c r="B3487">
        <v>2</v>
      </c>
      <c r="C3487" s="6">
        <v>44835</v>
      </c>
    </row>
    <row r="3488" spans="1:3" x14ac:dyDescent="0.3">
      <c r="A3488">
        <v>24668</v>
      </c>
      <c r="B3488">
        <v>2</v>
      </c>
      <c r="C3488" s="6">
        <v>44836</v>
      </c>
    </row>
    <row r="3489" spans="1:3" x14ac:dyDescent="0.3">
      <c r="A3489">
        <v>24668</v>
      </c>
      <c r="B3489">
        <v>2</v>
      </c>
      <c r="C3489" s="6">
        <v>44837</v>
      </c>
    </row>
    <row r="3490" spans="1:3" x14ac:dyDescent="0.3">
      <c r="A3490">
        <v>24668</v>
      </c>
      <c r="B3490">
        <v>2</v>
      </c>
      <c r="C3490" s="6">
        <v>44838</v>
      </c>
    </row>
    <row r="3491" spans="1:3" x14ac:dyDescent="0.3">
      <c r="A3491">
        <v>24668</v>
      </c>
      <c r="B3491">
        <v>2</v>
      </c>
      <c r="C3491" s="6">
        <v>44839</v>
      </c>
    </row>
    <row r="3492" spans="1:3" x14ac:dyDescent="0.3">
      <c r="A3492">
        <v>24668</v>
      </c>
      <c r="B3492">
        <v>2</v>
      </c>
      <c r="C3492" s="6">
        <v>44840</v>
      </c>
    </row>
    <row r="3493" spans="1:3" x14ac:dyDescent="0.3">
      <c r="A3493">
        <v>24668</v>
      </c>
      <c r="B3493">
        <v>2</v>
      </c>
      <c r="C3493" s="6">
        <v>44841</v>
      </c>
    </row>
    <row r="3494" spans="1:3" x14ac:dyDescent="0.3">
      <c r="A3494">
        <v>24668</v>
      </c>
      <c r="B3494">
        <v>2</v>
      </c>
      <c r="C3494" s="6">
        <v>44842</v>
      </c>
    </row>
    <row r="3495" spans="1:3" x14ac:dyDescent="0.3">
      <c r="A3495">
        <v>24668</v>
      </c>
      <c r="B3495">
        <v>2</v>
      </c>
      <c r="C3495" s="6">
        <v>44843</v>
      </c>
    </row>
    <row r="3496" spans="1:3" x14ac:dyDescent="0.3">
      <c r="A3496">
        <v>24668</v>
      </c>
      <c r="B3496">
        <v>2</v>
      </c>
      <c r="C3496" s="6">
        <v>44844</v>
      </c>
    </row>
    <row r="3497" spans="1:3" x14ac:dyDescent="0.3">
      <c r="A3497">
        <v>24668</v>
      </c>
      <c r="B3497">
        <v>2</v>
      </c>
      <c r="C3497" s="6">
        <v>44845</v>
      </c>
    </row>
    <row r="3498" spans="1:3" x14ac:dyDescent="0.3">
      <c r="A3498">
        <v>24668</v>
      </c>
      <c r="B3498">
        <v>2</v>
      </c>
      <c r="C3498" s="6">
        <v>44846</v>
      </c>
    </row>
    <row r="3499" spans="1:3" x14ac:dyDescent="0.3">
      <c r="A3499">
        <v>24668</v>
      </c>
      <c r="B3499">
        <v>2</v>
      </c>
      <c r="C3499" s="6">
        <v>44847</v>
      </c>
    </row>
    <row r="3500" spans="1:3" x14ac:dyDescent="0.3">
      <c r="A3500">
        <v>24668</v>
      </c>
      <c r="B3500">
        <v>2</v>
      </c>
      <c r="C3500" s="6">
        <v>44848</v>
      </c>
    </row>
    <row r="3501" spans="1:3" x14ac:dyDescent="0.3">
      <c r="A3501">
        <v>24668</v>
      </c>
      <c r="B3501">
        <v>2</v>
      </c>
      <c r="C3501" s="6">
        <v>44849</v>
      </c>
    </row>
    <row r="3502" spans="1:3" x14ac:dyDescent="0.3">
      <c r="A3502">
        <v>24668</v>
      </c>
      <c r="B3502">
        <v>2</v>
      </c>
      <c r="C3502" s="6">
        <v>44850</v>
      </c>
    </row>
    <row r="3503" spans="1:3" x14ac:dyDescent="0.3">
      <c r="A3503">
        <v>24668</v>
      </c>
      <c r="B3503">
        <v>2</v>
      </c>
      <c r="C3503" s="6">
        <v>44851</v>
      </c>
    </row>
    <row r="3504" spans="1:3" x14ac:dyDescent="0.3">
      <c r="A3504">
        <v>24668</v>
      </c>
      <c r="B3504">
        <v>2</v>
      </c>
      <c r="C3504" s="6">
        <v>44852</v>
      </c>
    </row>
    <row r="3505" spans="1:3" x14ac:dyDescent="0.3">
      <c r="A3505">
        <v>24668</v>
      </c>
      <c r="B3505">
        <v>2</v>
      </c>
      <c r="C3505" s="6">
        <v>44853</v>
      </c>
    </row>
    <row r="3506" spans="1:3" x14ac:dyDescent="0.3">
      <c r="A3506">
        <v>24668</v>
      </c>
      <c r="B3506">
        <v>2</v>
      </c>
      <c r="C3506" s="6">
        <v>44854</v>
      </c>
    </row>
    <row r="3507" spans="1:3" x14ac:dyDescent="0.3">
      <c r="A3507">
        <v>24668</v>
      </c>
      <c r="B3507">
        <v>2</v>
      </c>
      <c r="C3507" s="6">
        <v>44855</v>
      </c>
    </row>
    <row r="3508" spans="1:3" x14ac:dyDescent="0.3">
      <c r="A3508">
        <v>24668</v>
      </c>
      <c r="B3508">
        <v>2</v>
      </c>
      <c r="C3508" s="6">
        <v>44856</v>
      </c>
    </row>
    <row r="3509" spans="1:3" x14ac:dyDescent="0.3">
      <c r="A3509">
        <v>24668</v>
      </c>
      <c r="B3509">
        <v>2</v>
      </c>
      <c r="C3509" s="6">
        <v>44857</v>
      </c>
    </row>
    <row r="3510" spans="1:3" x14ac:dyDescent="0.3">
      <c r="A3510">
        <v>24668</v>
      </c>
      <c r="B3510">
        <v>2</v>
      </c>
      <c r="C3510" s="6">
        <v>44858</v>
      </c>
    </row>
    <row r="3511" spans="1:3" x14ac:dyDescent="0.3">
      <c r="A3511">
        <v>24668</v>
      </c>
      <c r="B3511">
        <v>2</v>
      </c>
      <c r="C3511" s="6">
        <v>44859</v>
      </c>
    </row>
    <row r="3512" spans="1:3" x14ac:dyDescent="0.3">
      <c r="A3512">
        <v>24668</v>
      </c>
      <c r="B3512">
        <v>2</v>
      </c>
      <c r="C3512" s="6">
        <v>44860</v>
      </c>
    </row>
    <row r="3513" spans="1:3" x14ac:dyDescent="0.3">
      <c r="A3513">
        <v>24668</v>
      </c>
      <c r="B3513">
        <v>2</v>
      </c>
      <c r="C3513" s="6">
        <v>44861</v>
      </c>
    </row>
    <row r="3514" spans="1:3" x14ac:dyDescent="0.3">
      <c r="A3514">
        <v>24668</v>
      </c>
      <c r="B3514">
        <v>2</v>
      </c>
      <c r="C3514" s="6">
        <v>44862</v>
      </c>
    </row>
    <row r="3515" spans="1:3" x14ac:dyDescent="0.3">
      <c r="A3515">
        <v>24668</v>
      </c>
      <c r="B3515">
        <v>2</v>
      </c>
      <c r="C3515" s="6">
        <v>44863</v>
      </c>
    </row>
    <row r="3516" spans="1:3" x14ac:dyDescent="0.3">
      <c r="A3516">
        <v>24668</v>
      </c>
      <c r="B3516">
        <v>2</v>
      </c>
      <c r="C3516" s="6">
        <v>44864</v>
      </c>
    </row>
    <row r="3517" spans="1:3" x14ac:dyDescent="0.3">
      <c r="A3517">
        <v>24668</v>
      </c>
      <c r="B3517">
        <v>2</v>
      </c>
      <c r="C3517" s="6">
        <v>44865</v>
      </c>
    </row>
    <row r="3518" spans="1:3" x14ac:dyDescent="0.3">
      <c r="A3518">
        <v>24668</v>
      </c>
      <c r="B3518">
        <v>2</v>
      </c>
      <c r="C3518" s="6">
        <v>44866</v>
      </c>
    </row>
    <row r="3519" spans="1:3" x14ac:dyDescent="0.3">
      <c r="A3519">
        <v>24668</v>
      </c>
      <c r="B3519">
        <v>2</v>
      </c>
      <c r="C3519" s="6">
        <v>44867</v>
      </c>
    </row>
    <row r="3520" spans="1:3" x14ac:dyDescent="0.3">
      <c r="A3520">
        <v>24668</v>
      </c>
      <c r="B3520">
        <v>2</v>
      </c>
      <c r="C3520" s="6">
        <v>44868</v>
      </c>
    </row>
    <row r="3521" spans="1:3" x14ac:dyDescent="0.3">
      <c r="A3521">
        <v>24668</v>
      </c>
      <c r="B3521">
        <v>2</v>
      </c>
      <c r="C3521" s="6">
        <v>44869</v>
      </c>
    </row>
    <row r="3522" spans="1:3" x14ac:dyDescent="0.3">
      <c r="A3522">
        <v>24668</v>
      </c>
      <c r="B3522">
        <v>2</v>
      </c>
      <c r="C3522" s="6">
        <v>44870</v>
      </c>
    </row>
    <row r="3523" spans="1:3" x14ac:dyDescent="0.3">
      <c r="A3523">
        <v>24668</v>
      </c>
      <c r="B3523">
        <v>2</v>
      </c>
      <c r="C3523" s="6">
        <v>44871</v>
      </c>
    </row>
    <row r="3524" spans="1:3" x14ac:dyDescent="0.3">
      <c r="A3524">
        <v>24668</v>
      </c>
      <c r="B3524">
        <v>2</v>
      </c>
      <c r="C3524" s="6">
        <v>44872</v>
      </c>
    </row>
    <row r="3525" spans="1:3" x14ac:dyDescent="0.3">
      <c r="A3525">
        <v>24668</v>
      </c>
      <c r="B3525">
        <v>2</v>
      </c>
      <c r="C3525" s="6">
        <v>44873</v>
      </c>
    </row>
    <row r="3526" spans="1:3" x14ac:dyDescent="0.3">
      <c r="A3526">
        <v>24668</v>
      </c>
      <c r="B3526">
        <v>2</v>
      </c>
      <c r="C3526" s="6">
        <v>44874</v>
      </c>
    </row>
    <row r="3527" spans="1:3" x14ac:dyDescent="0.3">
      <c r="A3527">
        <v>24668</v>
      </c>
      <c r="B3527">
        <v>2</v>
      </c>
      <c r="C3527" s="6">
        <v>44875</v>
      </c>
    </row>
    <row r="3528" spans="1:3" x14ac:dyDescent="0.3">
      <c r="A3528">
        <v>24668</v>
      </c>
      <c r="B3528">
        <v>2</v>
      </c>
      <c r="C3528" s="6">
        <v>44876</v>
      </c>
    </row>
    <row r="3529" spans="1:3" x14ac:dyDescent="0.3">
      <c r="A3529">
        <v>24668</v>
      </c>
      <c r="B3529">
        <v>2</v>
      </c>
      <c r="C3529" s="6">
        <v>44877</v>
      </c>
    </row>
    <row r="3530" spans="1:3" x14ac:dyDescent="0.3">
      <c r="A3530">
        <v>24668</v>
      </c>
      <c r="B3530">
        <v>2</v>
      </c>
      <c r="C3530" s="6">
        <v>44878</v>
      </c>
    </row>
    <row r="3531" spans="1:3" x14ac:dyDescent="0.3">
      <c r="A3531">
        <v>24668</v>
      </c>
      <c r="B3531">
        <v>2</v>
      </c>
      <c r="C3531" s="6">
        <v>44879</v>
      </c>
    </row>
    <row r="3532" spans="1:3" x14ac:dyDescent="0.3">
      <c r="A3532">
        <v>24668</v>
      </c>
      <c r="B3532">
        <v>2</v>
      </c>
      <c r="C3532" s="6">
        <v>44880</v>
      </c>
    </row>
    <row r="3533" spans="1:3" x14ac:dyDescent="0.3">
      <c r="A3533">
        <v>24668</v>
      </c>
      <c r="B3533">
        <v>2</v>
      </c>
      <c r="C3533" s="6">
        <v>44881</v>
      </c>
    </row>
    <row r="3534" spans="1:3" x14ac:dyDescent="0.3">
      <c r="A3534">
        <v>24668</v>
      </c>
      <c r="B3534">
        <v>2</v>
      </c>
      <c r="C3534" s="6">
        <v>44882</v>
      </c>
    </row>
    <row r="3535" spans="1:3" x14ac:dyDescent="0.3">
      <c r="A3535">
        <v>24668</v>
      </c>
      <c r="B3535">
        <v>2</v>
      </c>
      <c r="C3535" s="6">
        <v>44883</v>
      </c>
    </row>
    <row r="3536" spans="1:3" x14ac:dyDescent="0.3">
      <c r="A3536">
        <v>24668</v>
      </c>
      <c r="B3536">
        <v>2</v>
      </c>
      <c r="C3536" s="6">
        <v>44884</v>
      </c>
    </row>
    <row r="3537" spans="1:3" x14ac:dyDescent="0.3">
      <c r="A3537">
        <v>24668</v>
      </c>
      <c r="B3537">
        <v>2</v>
      </c>
      <c r="C3537" s="6">
        <v>44885</v>
      </c>
    </row>
    <row r="3538" spans="1:3" x14ac:dyDescent="0.3">
      <c r="A3538">
        <v>24668</v>
      </c>
      <c r="B3538">
        <v>2</v>
      </c>
      <c r="C3538" s="6">
        <v>44886</v>
      </c>
    </row>
    <row r="3539" spans="1:3" x14ac:dyDescent="0.3">
      <c r="A3539">
        <v>24668</v>
      </c>
      <c r="B3539">
        <v>2</v>
      </c>
      <c r="C3539" s="6">
        <v>44887</v>
      </c>
    </row>
    <row r="3540" spans="1:3" x14ac:dyDescent="0.3">
      <c r="A3540">
        <v>24668</v>
      </c>
      <c r="B3540">
        <v>2</v>
      </c>
      <c r="C3540" s="6">
        <v>44888</v>
      </c>
    </row>
    <row r="3541" spans="1:3" x14ac:dyDescent="0.3">
      <c r="A3541">
        <v>24668</v>
      </c>
      <c r="B3541">
        <v>2</v>
      </c>
      <c r="C3541" s="6">
        <v>44889</v>
      </c>
    </row>
    <row r="3542" spans="1:3" x14ac:dyDescent="0.3">
      <c r="A3542">
        <v>24668</v>
      </c>
      <c r="B3542">
        <v>2</v>
      </c>
      <c r="C3542" s="6">
        <v>44890</v>
      </c>
    </row>
    <row r="3543" spans="1:3" x14ac:dyDescent="0.3">
      <c r="A3543">
        <v>24668</v>
      </c>
      <c r="B3543">
        <v>2</v>
      </c>
      <c r="C3543" s="6">
        <v>44891</v>
      </c>
    </row>
    <row r="3544" spans="1:3" x14ac:dyDescent="0.3">
      <c r="A3544">
        <v>24668</v>
      </c>
      <c r="B3544">
        <v>2</v>
      </c>
      <c r="C3544" s="6">
        <v>44892</v>
      </c>
    </row>
    <row r="3545" spans="1:3" x14ac:dyDescent="0.3">
      <c r="A3545">
        <v>24668</v>
      </c>
      <c r="B3545">
        <v>2</v>
      </c>
      <c r="C3545" s="6">
        <v>44893</v>
      </c>
    </row>
    <row r="3546" spans="1:3" x14ac:dyDescent="0.3">
      <c r="A3546">
        <v>24668</v>
      </c>
      <c r="B3546">
        <v>2</v>
      </c>
      <c r="C3546" s="6">
        <v>44894</v>
      </c>
    </row>
    <row r="3547" spans="1:3" x14ac:dyDescent="0.3">
      <c r="A3547">
        <v>24668</v>
      </c>
      <c r="B3547">
        <v>2</v>
      </c>
      <c r="C3547" s="6">
        <v>44895</v>
      </c>
    </row>
    <row r="3548" spans="1:3" x14ac:dyDescent="0.3">
      <c r="A3548">
        <v>24668</v>
      </c>
      <c r="B3548">
        <v>2</v>
      </c>
      <c r="C3548" s="6">
        <v>44896</v>
      </c>
    </row>
    <row r="3549" spans="1:3" x14ac:dyDescent="0.3">
      <c r="A3549">
        <v>24668</v>
      </c>
      <c r="B3549">
        <v>2</v>
      </c>
      <c r="C3549" s="6">
        <v>44897</v>
      </c>
    </row>
    <row r="3550" spans="1:3" x14ac:dyDescent="0.3">
      <c r="A3550">
        <v>24668</v>
      </c>
      <c r="B3550">
        <v>2</v>
      </c>
      <c r="C3550" s="6">
        <v>44898</v>
      </c>
    </row>
    <row r="3551" spans="1:3" x14ac:dyDescent="0.3">
      <c r="A3551">
        <v>24668</v>
      </c>
      <c r="B3551">
        <v>2</v>
      </c>
      <c r="C3551" s="6">
        <v>44899</v>
      </c>
    </row>
    <row r="3552" spans="1:3" x14ac:dyDescent="0.3">
      <c r="A3552">
        <v>24668</v>
      </c>
      <c r="B3552">
        <v>2</v>
      </c>
      <c r="C3552" s="6">
        <v>44900</v>
      </c>
    </row>
    <row r="3553" spans="1:3" x14ac:dyDescent="0.3">
      <c r="A3553">
        <v>24668</v>
      </c>
      <c r="B3553">
        <v>2</v>
      </c>
      <c r="C3553" s="6">
        <v>44901</v>
      </c>
    </row>
    <row r="3554" spans="1:3" x14ac:dyDescent="0.3">
      <c r="A3554">
        <v>24668</v>
      </c>
      <c r="B3554">
        <v>2</v>
      </c>
      <c r="C3554" s="6">
        <v>44902</v>
      </c>
    </row>
    <row r="3555" spans="1:3" x14ac:dyDescent="0.3">
      <c r="A3555">
        <v>24668</v>
      </c>
      <c r="B3555">
        <v>2</v>
      </c>
      <c r="C3555" s="6">
        <v>44903</v>
      </c>
    </row>
    <row r="3556" spans="1:3" x14ac:dyDescent="0.3">
      <c r="A3556">
        <v>24668</v>
      </c>
      <c r="B3556">
        <v>2</v>
      </c>
      <c r="C3556" s="6">
        <v>44904</v>
      </c>
    </row>
    <row r="3557" spans="1:3" x14ac:dyDescent="0.3">
      <c r="A3557">
        <v>24668</v>
      </c>
      <c r="B3557">
        <v>2</v>
      </c>
      <c r="C3557" s="6">
        <v>44905</v>
      </c>
    </row>
    <row r="3558" spans="1:3" x14ac:dyDescent="0.3">
      <c r="A3558">
        <v>24668</v>
      </c>
      <c r="B3558">
        <v>2</v>
      </c>
      <c r="C3558" s="6">
        <v>44906</v>
      </c>
    </row>
    <row r="3559" spans="1:3" x14ac:dyDescent="0.3">
      <c r="A3559">
        <v>24668</v>
      </c>
      <c r="B3559">
        <v>2</v>
      </c>
      <c r="C3559" s="6">
        <v>44907</v>
      </c>
    </row>
    <row r="3560" spans="1:3" x14ac:dyDescent="0.3">
      <c r="A3560">
        <v>24668</v>
      </c>
      <c r="B3560">
        <v>2</v>
      </c>
      <c r="C3560" s="6">
        <v>44908</v>
      </c>
    </row>
    <row r="3561" spans="1:3" x14ac:dyDescent="0.3">
      <c r="A3561">
        <v>24668</v>
      </c>
      <c r="B3561">
        <v>2</v>
      </c>
      <c r="C3561" s="6">
        <v>44909</v>
      </c>
    </row>
    <row r="3562" spans="1:3" x14ac:dyDescent="0.3">
      <c r="A3562">
        <v>24668</v>
      </c>
      <c r="B3562">
        <v>2</v>
      </c>
      <c r="C3562" s="6">
        <v>44910</v>
      </c>
    </row>
    <row r="3563" spans="1:3" x14ac:dyDescent="0.3">
      <c r="A3563">
        <v>24668</v>
      </c>
      <c r="B3563">
        <v>2</v>
      </c>
      <c r="C3563" s="6">
        <v>44911</v>
      </c>
    </row>
    <row r="3564" spans="1:3" x14ac:dyDescent="0.3">
      <c r="A3564">
        <v>24668</v>
      </c>
      <c r="B3564">
        <v>2</v>
      </c>
      <c r="C3564" s="6">
        <v>44912</v>
      </c>
    </row>
    <row r="3565" spans="1:3" x14ac:dyDescent="0.3">
      <c r="A3565">
        <v>24668</v>
      </c>
      <c r="B3565">
        <v>2</v>
      </c>
      <c r="C3565" s="6">
        <v>44913</v>
      </c>
    </row>
    <row r="3566" spans="1:3" x14ac:dyDescent="0.3">
      <c r="A3566">
        <v>24668</v>
      </c>
      <c r="B3566">
        <v>2</v>
      </c>
      <c r="C3566" s="6">
        <v>44914</v>
      </c>
    </row>
    <row r="3567" spans="1:3" x14ac:dyDescent="0.3">
      <c r="A3567">
        <v>24668</v>
      </c>
      <c r="B3567">
        <v>2</v>
      </c>
      <c r="C3567" s="6">
        <v>44915</v>
      </c>
    </row>
    <row r="3568" spans="1:3" x14ac:dyDescent="0.3">
      <c r="A3568">
        <v>24668</v>
      </c>
      <c r="B3568">
        <v>2</v>
      </c>
      <c r="C3568" s="6">
        <v>44916</v>
      </c>
    </row>
    <row r="3569" spans="1:3" x14ac:dyDescent="0.3">
      <c r="A3569">
        <v>24668</v>
      </c>
      <c r="B3569">
        <v>2</v>
      </c>
      <c r="C3569" s="6">
        <v>44917</v>
      </c>
    </row>
    <row r="3570" spans="1:3" x14ac:dyDescent="0.3">
      <c r="A3570">
        <v>24668</v>
      </c>
      <c r="B3570">
        <v>2</v>
      </c>
      <c r="C3570" s="6">
        <v>44918</v>
      </c>
    </row>
    <row r="3571" spans="1:3" x14ac:dyDescent="0.3">
      <c r="A3571">
        <v>24668</v>
      </c>
      <c r="B3571">
        <v>2</v>
      </c>
      <c r="C3571" s="6">
        <v>44919</v>
      </c>
    </row>
    <row r="3572" spans="1:3" x14ac:dyDescent="0.3">
      <c r="A3572">
        <v>24668</v>
      </c>
      <c r="B3572">
        <v>2</v>
      </c>
      <c r="C3572" s="6">
        <v>44920</v>
      </c>
    </row>
    <row r="3573" spans="1:3" x14ac:dyDescent="0.3">
      <c r="A3573">
        <v>24668</v>
      </c>
      <c r="B3573">
        <v>2</v>
      </c>
      <c r="C3573" s="6">
        <v>44921</v>
      </c>
    </row>
    <row r="3574" spans="1:3" x14ac:dyDescent="0.3">
      <c r="A3574">
        <v>24668</v>
      </c>
      <c r="B3574">
        <v>2</v>
      </c>
      <c r="C3574" s="6">
        <v>44922</v>
      </c>
    </row>
    <row r="3575" spans="1:3" x14ac:dyDescent="0.3">
      <c r="A3575">
        <v>24668</v>
      </c>
      <c r="B3575">
        <v>2</v>
      </c>
      <c r="C3575" s="6">
        <v>44923</v>
      </c>
    </row>
    <row r="3576" spans="1:3" x14ac:dyDescent="0.3">
      <c r="A3576">
        <v>24668</v>
      </c>
      <c r="B3576">
        <v>2</v>
      </c>
      <c r="C3576" s="6">
        <v>44924</v>
      </c>
    </row>
    <row r="3577" spans="1:3" x14ac:dyDescent="0.3">
      <c r="A3577">
        <v>24668</v>
      </c>
      <c r="B3577">
        <v>2</v>
      </c>
      <c r="C3577" s="6">
        <v>44925</v>
      </c>
    </row>
    <row r="3578" spans="1:3" x14ac:dyDescent="0.3">
      <c r="A3578">
        <v>24668</v>
      </c>
      <c r="B3578">
        <v>2</v>
      </c>
      <c r="C3578" s="6">
        <v>44926</v>
      </c>
    </row>
    <row r="3579" spans="1:3" x14ac:dyDescent="0.3">
      <c r="A3579">
        <v>24668</v>
      </c>
      <c r="B3579">
        <v>2</v>
      </c>
      <c r="C3579" s="6">
        <v>44927</v>
      </c>
    </row>
    <row r="3580" spans="1:3" x14ac:dyDescent="0.3">
      <c r="A3580">
        <v>24668</v>
      </c>
      <c r="B3580">
        <v>2</v>
      </c>
      <c r="C3580" s="6">
        <v>44928</v>
      </c>
    </row>
    <row r="3581" spans="1:3" x14ac:dyDescent="0.3">
      <c r="A3581">
        <v>24668</v>
      </c>
      <c r="B3581">
        <v>2</v>
      </c>
      <c r="C3581" s="6">
        <v>44929</v>
      </c>
    </row>
    <row r="3582" spans="1:3" x14ac:dyDescent="0.3">
      <c r="A3582">
        <v>24668</v>
      </c>
      <c r="B3582">
        <v>2</v>
      </c>
      <c r="C3582" s="6">
        <v>44930</v>
      </c>
    </row>
    <row r="3583" spans="1:3" x14ac:dyDescent="0.3">
      <c r="A3583">
        <v>24668</v>
      </c>
      <c r="B3583">
        <v>2</v>
      </c>
      <c r="C3583" s="6">
        <v>44931</v>
      </c>
    </row>
    <row r="3584" spans="1:3" x14ac:dyDescent="0.3">
      <c r="A3584">
        <v>24668</v>
      </c>
      <c r="B3584">
        <v>2</v>
      </c>
      <c r="C3584" s="6">
        <v>44932</v>
      </c>
    </row>
    <row r="3585" spans="1:3" x14ac:dyDescent="0.3">
      <c r="A3585">
        <v>24668</v>
      </c>
      <c r="B3585">
        <v>2</v>
      </c>
      <c r="C3585" s="6">
        <v>44933</v>
      </c>
    </row>
    <row r="3586" spans="1:3" x14ac:dyDescent="0.3">
      <c r="A3586">
        <v>24668</v>
      </c>
      <c r="B3586">
        <v>2</v>
      </c>
      <c r="C3586" s="6">
        <v>44934</v>
      </c>
    </row>
    <row r="3587" spans="1:3" x14ac:dyDescent="0.3">
      <c r="A3587">
        <v>24668</v>
      </c>
      <c r="B3587">
        <v>2</v>
      </c>
      <c r="C3587" s="6">
        <v>44935</v>
      </c>
    </row>
    <row r="3588" spans="1:3" x14ac:dyDescent="0.3">
      <c r="A3588">
        <v>24668</v>
      </c>
      <c r="B3588">
        <v>2</v>
      </c>
      <c r="C3588" s="6">
        <v>44936</v>
      </c>
    </row>
    <row r="3589" spans="1:3" x14ac:dyDescent="0.3">
      <c r="A3589">
        <v>24668</v>
      </c>
      <c r="B3589">
        <v>2</v>
      </c>
      <c r="C3589" s="6">
        <v>44937</v>
      </c>
    </row>
    <row r="3590" spans="1:3" x14ac:dyDescent="0.3">
      <c r="A3590">
        <v>24668</v>
      </c>
      <c r="B3590">
        <v>2</v>
      </c>
      <c r="C3590" s="6">
        <v>44938</v>
      </c>
    </row>
    <row r="3591" spans="1:3" x14ac:dyDescent="0.3">
      <c r="A3591">
        <v>24668</v>
      </c>
      <c r="B3591">
        <v>2</v>
      </c>
      <c r="C3591" s="6">
        <v>44939</v>
      </c>
    </row>
    <row r="3592" spans="1:3" x14ac:dyDescent="0.3">
      <c r="A3592">
        <v>24668</v>
      </c>
      <c r="B3592">
        <v>2</v>
      </c>
      <c r="C3592" s="6">
        <v>44940</v>
      </c>
    </row>
    <row r="3593" spans="1:3" x14ac:dyDescent="0.3">
      <c r="A3593">
        <v>24668</v>
      </c>
      <c r="B3593">
        <v>2</v>
      </c>
      <c r="C3593" s="6">
        <v>44941</v>
      </c>
    </row>
    <row r="3594" spans="1:3" x14ac:dyDescent="0.3">
      <c r="A3594">
        <v>24668</v>
      </c>
      <c r="B3594">
        <v>2</v>
      </c>
      <c r="C3594" s="6">
        <v>44942</v>
      </c>
    </row>
    <row r="3595" spans="1:3" x14ac:dyDescent="0.3">
      <c r="A3595">
        <v>24668</v>
      </c>
      <c r="B3595">
        <v>2</v>
      </c>
      <c r="C3595" s="6">
        <v>44943</v>
      </c>
    </row>
    <row r="3596" spans="1:3" x14ac:dyDescent="0.3">
      <c r="A3596">
        <v>24668</v>
      </c>
      <c r="B3596">
        <v>2</v>
      </c>
      <c r="C3596" s="6">
        <v>44944</v>
      </c>
    </row>
    <row r="3597" spans="1:3" x14ac:dyDescent="0.3">
      <c r="A3597">
        <v>24668</v>
      </c>
      <c r="B3597">
        <v>2</v>
      </c>
      <c r="C3597" s="6">
        <v>44945</v>
      </c>
    </row>
    <row r="3598" spans="1:3" x14ac:dyDescent="0.3">
      <c r="A3598">
        <v>24668</v>
      </c>
      <c r="B3598">
        <v>2</v>
      </c>
      <c r="C3598" s="6">
        <v>44946</v>
      </c>
    </row>
    <row r="3599" spans="1:3" x14ac:dyDescent="0.3">
      <c r="A3599">
        <v>24668</v>
      </c>
      <c r="B3599">
        <v>2</v>
      </c>
      <c r="C3599" s="6">
        <v>44947</v>
      </c>
    </row>
    <row r="3600" spans="1:3" x14ac:dyDescent="0.3">
      <c r="A3600">
        <v>24668</v>
      </c>
      <c r="B3600">
        <v>2</v>
      </c>
      <c r="C3600" s="6">
        <v>44948</v>
      </c>
    </row>
    <row r="3601" spans="1:3" x14ac:dyDescent="0.3">
      <c r="A3601">
        <v>24668</v>
      </c>
      <c r="B3601">
        <v>2</v>
      </c>
      <c r="C3601" s="6">
        <v>44949</v>
      </c>
    </row>
    <row r="3602" spans="1:3" x14ac:dyDescent="0.3">
      <c r="A3602">
        <v>24668</v>
      </c>
      <c r="B3602">
        <v>2</v>
      </c>
      <c r="C3602" s="6">
        <v>44950</v>
      </c>
    </row>
    <row r="3603" spans="1:3" x14ac:dyDescent="0.3">
      <c r="A3603">
        <v>24668</v>
      </c>
      <c r="B3603">
        <v>2</v>
      </c>
      <c r="C3603" s="6">
        <v>44951</v>
      </c>
    </row>
    <row r="3604" spans="1:3" x14ac:dyDescent="0.3">
      <c r="A3604">
        <v>24668</v>
      </c>
      <c r="B3604">
        <v>2</v>
      </c>
      <c r="C3604" s="6">
        <v>44952</v>
      </c>
    </row>
    <row r="3605" spans="1:3" x14ac:dyDescent="0.3">
      <c r="A3605">
        <v>24668</v>
      </c>
      <c r="B3605">
        <v>2</v>
      </c>
      <c r="C3605" s="6">
        <v>44953</v>
      </c>
    </row>
    <row r="3606" spans="1:3" x14ac:dyDescent="0.3">
      <c r="A3606">
        <v>24668</v>
      </c>
      <c r="B3606">
        <v>2</v>
      </c>
      <c r="C3606" s="6">
        <v>44954</v>
      </c>
    </row>
    <row r="3607" spans="1:3" x14ac:dyDescent="0.3">
      <c r="A3607">
        <v>24668</v>
      </c>
      <c r="B3607">
        <v>2</v>
      </c>
      <c r="C3607" s="6">
        <v>44955</v>
      </c>
    </row>
    <row r="3608" spans="1:3" x14ac:dyDescent="0.3">
      <c r="A3608">
        <v>24668</v>
      </c>
      <c r="B3608">
        <v>2</v>
      </c>
      <c r="C3608" s="6">
        <v>44956</v>
      </c>
    </row>
    <row r="3609" spans="1:3" x14ac:dyDescent="0.3">
      <c r="A3609">
        <v>24668</v>
      </c>
      <c r="B3609">
        <v>2</v>
      </c>
      <c r="C3609" s="6">
        <v>44957</v>
      </c>
    </row>
    <row r="3610" spans="1:3" x14ac:dyDescent="0.3">
      <c r="A3610">
        <v>24668</v>
      </c>
      <c r="B3610">
        <v>2</v>
      </c>
      <c r="C3610" s="6">
        <v>44958</v>
      </c>
    </row>
    <row r="3611" spans="1:3" x14ac:dyDescent="0.3">
      <c r="A3611">
        <v>24668</v>
      </c>
      <c r="B3611">
        <v>2</v>
      </c>
      <c r="C3611" s="6">
        <v>44959</v>
      </c>
    </row>
    <row r="3612" spans="1:3" x14ac:dyDescent="0.3">
      <c r="A3612">
        <v>24668</v>
      </c>
      <c r="B3612">
        <v>2</v>
      </c>
      <c r="C3612" s="6">
        <v>44960</v>
      </c>
    </row>
    <row r="3613" spans="1:3" x14ac:dyDescent="0.3">
      <c r="A3613">
        <v>24668</v>
      </c>
      <c r="B3613">
        <v>2</v>
      </c>
      <c r="C3613" s="6">
        <v>44961</v>
      </c>
    </row>
    <row r="3614" spans="1:3" x14ac:dyDescent="0.3">
      <c r="A3614">
        <v>24668</v>
      </c>
      <c r="B3614">
        <v>2</v>
      </c>
      <c r="C3614" s="6">
        <v>44962</v>
      </c>
    </row>
    <row r="3615" spans="1:3" x14ac:dyDescent="0.3">
      <c r="A3615">
        <v>24668</v>
      </c>
      <c r="B3615">
        <v>2</v>
      </c>
      <c r="C3615" s="6">
        <v>44963</v>
      </c>
    </row>
    <row r="3616" spans="1:3" x14ac:dyDescent="0.3">
      <c r="A3616">
        <v>24668</v>
      </c>
      <c r="B3616">
        <v>2</v>
      </c>
      <c r="C3616" s="6">
        <v>44964</v>
      </c>
    </row>
    <row r="3617" spans="1:3" x14ac:dyDescent="0.3">
      <c r="A3617">
        <v>24668</v>
      </c>
      <c r="B3617">
        <v>2</v>
      </c>
      <c r="C3617" s="6">
        <v>44965</v>
      </c>
    </row>
    <row r="3618" spans="1:3" x14ac:dyDescent="0.3">
      <c r="A3618">
        <v>24668</v>
      </c>
      <c r="B3618">
        <v>2</v>
      </c>
      <c r="C3618" s="6">
        <v>44966</v>
      </c>
    </row>
    <row r="3619" spans="1:3" x14ac:dyDescent="0.3">
      <c r="A3619">
        <v>24668</v>
      </c>
      <c r="B3619">
        <v>2</v>
      </c>
      <c r="C3619" s="6">
        <v>44967</v>
      </c>
    </row>
    <row r="3620" spans="1:3" x14ac:dyDescent="0.3">
      <c r="A3620">
        <v>24668</v>
      </c>
      <c r="B3620">
        <v>2</v>
      </c>
      <c r="C3620" s="6">
        <v>44968</v>
      </c>
    </row>
    <row r="3621" spans="1:3" x14ac:dyDescent="0.3">
      <c r="A3621">
        <v>24668</v>
      </c>
      <c r="B3621">
        <v>2</v>
      </c>
      <c r="C3621" s="6">
        <v>44969</v>
      </c>
    </row>
    <row r="3622" spans="1:3" x14ac:dyDescent="0.3">
      <c r="A3622">
        <v>24668</v>
      </c>
      <c r="B3622">
        <v>2</v>
      </c>
      <c r="C3622" s="6">
        <v>44970</v>
      </c>
    </row>
    <row r="3623" spans="1:3" x14ac:dyDescent="0.3">
      <c r="A3623">
        <v>24668</v>
      </c>
      <c r="B3623">
        <v>2</v>
      </c>
      <c r="C3623" s="6">
        <v>44971</v>
      </c>
    </row>
    <row r="3624" spans="1:3" x14ac:dyDescent="0.3">
      <c r="A3624">
        <v>24668</v>
      </c>
      <c r="B3624">
        <v>2</v>
      </c>
      <c r="C3624" s="6">
        <v>44972</v>
      </c>
    </row>
    <row r="3625" spans="1:3" x14ac:dyDescent="0.3">
      <c r="A3625">
        <v>24668</v>
      </c>
      <c r="B3625">
        <v>2</v>
      </c>
      <c r="C3625" s="6">
        <v>44973</v>
      </c>
    </row>
    <row r="3626" spans="1:3" x14ac:dyDescent="0.3">
      <c r="A3626">
        <v>24668</v>
      </c>
      <c r="B3626">
        <v>2</v>
      </c>
      <c r="C3626" s="6">
        <v>44974</v>
      </c>
    </row>
    <row r="3627" spans="1:3" x14ac:dyDescent="0.3">
      <c r="A3627">
        <v>24668</v>
      </c>
      <c r="B3627">
        <v>2</v>
      </c>
      <c r="C3627" s="6">
        <v>44975</v>
      </c>
    </row>
    <row r="3628" spans="1:3" x14ac:dyDescent="0.3">
      <c r="A3628">
        <v>24668</v>
      </c>
      <c r="B3628">
        <v>2</v>
      </c>
      <c r="C3628" s="6">
        <v>44976</v>
      </c>
    </row>
    <row r="3629" spans="1:3" x14ac:dyDescent="0.3">
      <c r="A3629">
        <v>24668</v>
      </c>
      <c r="B3629">
        <v>2</v>
      </c>
      <c r="C3629" s="6">
        <v>44977</v>
      </c>
    </row>
    <row r="3630" spans="1:3" x14ac:dyDescent="0.3">
      <c r="A3630">
        <v>24668</v>
      </c>
      <c r="B3630">
        <v>2</v>
      </c>
      <c r="C3630" s="6">
        <v>44978</v>
      </c>
    </row>
    <row r="3631" spans="1:3" x14ac:dyDescent="0.3">
      <c r="A3631">
        <v>24668</v>
      </c>
      <c r="B3631">
        <v>2</v>
      </c>
      <c r="C3631" s="6">
        <v>44979</v>
      </c>
    </row>
    <row r="3632" spans="1:3" x14ac:dyDescent="0.3">
      <c r="A3632">
        <v>24668</v>
      </c>
      <c r="B3632">
        <v>2</v>
      </c>
      <c r="C3632" s="6">
        <v>44980</v>
      </c>
    </row>
    <row r="3633" spans="1:3" x14ac:dyDescent="0.3">
      <c r="A3633">
        <v>24668</v>
      </c>
      <c r="B3633">
        <v>2</v>
      </c>
      <c r="C3633" s="6">
        <v>44981</v>
      </c>
    </row>
    <row r="3634" spans="1:3" x14ac:dyDescent="0.3">
      <c r="A3634">
        <v>24668</v>
      </c>
      <c r="B3634">
        <v>2</v>
      </c>
      <c r="C3634" s="6">
        <v>44982</v>
      </c>
    </row>
    <row r="3635" spans="1:3" x14ac:dyDescent="0.3">
      <c r="A3635">
        <v>24668</v>
      </c>
      <c r="B3635">
        <v>2</v>
      </c>
      <c r="C3635" s="6">
        <v>44983</v>
      </c>
    </row>
    <row r="3636" spans="1:3" x14ac:dyDescent="0.3">
      <c r="A3636">
        <v>24668</v>
      </c>
      <c r="B3636">
        <v>2</v>
      </c>
      <c r="C3636" s="6">
        <v>44984</v>
      </c>
    </row>
    <row r="3637" spans="1:3" x14ac:dyDescent="0.3">
      <c r="A3637">
        <v>24668</v>
      </c>
      <c r="B3637">
        <v>2</v>
      </c>
      <c r="C3637" s="6">
        <v>44985</v>
      </c>
    </row>
    <row r="3638" spans="1:3" x14ac:dyDescent="0.3">
      <c r="A3638">
        <v>24668</v>
      </c>
      <c r="B3638">
        <v>2</v>
      </c>
      <c r="C3638" s="6">
        <v>44986</v>
      </c>
    </row>
    <row r="3639" spans="1:3" x14ac:dyDescent="0.3">
      <c r="A3639">
        <v>24668</v>
      </c>
      <c r="B3639">
        <v>2</v>
      </c>
      <c r="C3639" s="6">
        <v>44987</v>
      </c>
    </row>
    <row r="3640" spans="1:3" x14ac:dyDescent="0.3">
      <c r="A3640">
        <v>24668</v>
      </c>
      <c r="B3640">
        <v>2</v>
      </c>
      <c r="C3640" s="6">
        <v>44988</v>
      </c>
    </row>
    <row r="3641" spans="1:3" x14ac:dyDescent="0.3">
      <c r="A3641">
        <v>24668</v>
      </c>
      <c r="B3641">
        <v>2</v>
      </c>
      <c r="C3641" s="6">
        <v>44989</v>
      </c>
    </row>
    <row r="3642" spans="1:3" x14ac:dyDescent="0.3">
      <c r="A3642">
        <v>24668</v>
      </c>
      <c r="B3642">
        <v>2</v>
      </c>
      <c r="C3642" s="6">
        <v>44990</v>
      </c>
    </row>
    <row r="3643" spans="1:3" x14ac:dyDescent="0.3">
      <c r="A3643">
        <v>24668</v>
      </c>
      <c r="B3643">
        <v>2</v>
      </c>
      <c r="C3643" s="6">
        <v>44991</v>
      </c>
    </row>
    <row r="3644" spans="1:3" x14ac:dyDescent="0.3">
      <c r="A3644">
        <v>24668</v>
      </c>
      <c r="B3644">
        <v>2</v>
      </c>
      <c r="C3644" s="6">
        <v>44992</v>
      </c>
    </row>
    <row r="3645" spans="1:3" x14ac:dyDescent="0.3">
      <c r="A3645">
        <v>24668</v>
      </c>
      <c r="B3645">
        <v>2</v>
      </c>
      <c r="C3645" s="6">
        <v>44993</v>
      </c>
    </row>
    <row r="3646" spans="1:3" x14ac:dyDescent="0.3">
      <c r="A3646">
        <v>24668</v>
      </c>
      <c r="B3646">
        <v>2</v>
      </c>
      <c r="C3646" s="6">
        <v>44994</v>
      </c>
    </row>
    <row r="3647" spans="1:3" x14ac:dyDescent="0.3">
      <c r="A3647">
        <v>24668</v>
      </c>
      <c r="B3647">
        <v>2</v>
      </c>
      <c r="C3647" s="6">
        <v>44995</v>
      </c>
    </row>
    <row r="3648" spans="1:3" x14ac:dyDescent="0.3">
      <c r="A3648">
        <v>24668</v>
      </c>
      <c r="B3648">
        <v>2</v>
      </c>
      <c r="C3648" s="6">
        <v>44996</v>
      </c>
    </row>
    <row r="3649" spans="1:3" x14ac:dyDescent="0.3">
      <c r="A3649">
        <v>24668</v>
      </c>
      <c r="B3649">
        <v>2</v>
      </c>
      <c r="C3649" s="6">
        <v>44997</v>
      </c>
    </row>
    <row r="3650" spans="1:3" x14ac:dyDescent="0.3">
      <c r="A3650">
        <v>24668</v>
      </c>
      <c r="B3650">
        <v>2</v>
      </c>
      <c r="C3650" s="6">
        <v>44998</v>
      </c>
    </row>
    <row r="3651" spans="1:3" x14ac:dyDescent="0.3">
      <c r="A3651">
        <v>24668</v>
      </c>
      <c r="B3651">
        <v>2</v>
      </c>
      <c r="C3651" s="6">
        <v>44999</v>
      </c>
    </row>
    <row r="3652" spans="1:3" x14ac:dyDescent="0.3">
      <c r="A3652">
        <v>24668</v>
      </c>
      <c r="B3652">
        <v>2</v>
      </c>
      <c r="C3652" s="6">
        <v>45000</v>
      </c>
    </row>
    <row r="3653" spans="1:3" x14ac:dyDescent="0.3">
      <c r="A3653">
        <v>24668</v>
      </c>
      <c r="B3653">
        <v>2</v>
      </c>
      <c r="C3653" s="6">
        <v>45001</v>
      </c>
    </row>
    <row r="3654" spans="1:3" x14ac:dyDescent="0.3">
      <c r="A3654">
        <v>24668</v>
      </c>
      <c r="B3654">
        <v>2</v>
      </c>
      <c r="C3654" s="6">
        <v>45002</v>
      </c>
    </row>
    <row r="3655" spans="1:3" x14ac:dyDescent="0.3">
      <c r="A3655">
        <v>24668</v>
      </c>
      <c r="B3655">
        <v>2</v>
      </c>
      <c r="C3655" s="6">
        <v>45003</v>
      </c>
    </row>
    <row r="3656" spans="1:3" x14ac:dyDescent="0.3">
      <c r="A3656">
        <v>24668</v>
      </c>
      <c r="B3656">
        <v>2</v>
      </c>
      <c r="C3656" s="6">
        <v>45004</v>
      </c>
    </row>
    <row r="3657" spans="1:3" x14ac:dyDescent="0.3">
      <c r="A3657">
        <v>24668</v>
      </c>
      <c r="B3657">
        <v>2</v>
      </c>
      <c r="C3657" s="6">
        <v>45005</v>
      </c>
    </row>
    <row r="3658" spans="1:3" x14ac:dyDescent="0.3">
      <c r="A3658">
        <v>24668</v>
      </c>
      <c r="B3658">
        <v>2</v>
      </c>
      <c r="C3658" s="6">
        <v>45006</v>
      </c>
    </row>
    <row r="3659" spans="1:3" x14ac:dyDescent="0.3">
      <c r="A3659">
        <v>24668</v>
      </c>
      <c r="B3659">
        <v>2</v>
      </c>
      <c r="C3659" s="6">
        <v>45007</v>
      </c>
    </row>
    <row r="3660" spans="1:3" x14ac:dyDescent="0.3">
      <c r="A3660">
        <v>24668</v>
      </c>
      <c r="B3660">
        <v>2</v>
      </c>
      <c r="C3660" s="6">
        <v>45008</v>
      </c>
    </row>
    <row r="3661" spans="1:3" x14ac:dyDescent="0.3">
      <c r="A3661">
        <v>24668</v>
      </c>
      <c r="B3661">
        <v>2</v>
      </c>
      <c r="C3661" s="6">
        <v>45009</v>
      </c>
    </row>
    <row r="3662" spans="1:3" x14ac:dyDescent="0.3">
      <c r="A3662">
        <v>24668</v>
      </c>
      <c r="B3662">
        <v>2</v>
      </c>
      <c r="C3662" s="6">
        <v>45010</v>
      </c>
    </row>
    <row r="3663" spans="1:3" x14ac:dyDescent="0.3">
      <c r="A3663">
        <v>24668</v>
      </c>
      <c r="B3663">
        <v>2</v>
      </c>
      <c r="C3663" s="6">
        <v>45011</v>
      </c>
    </row>
    <row r="3664" spans="1:3" x14ac:dyDescent="0.3">
      <c r="A3664">
        <v>24668</v>
      </c>
      <c r="B3664">
        <v>2</v>
      </c>
      <c r="C3664" s="6">
        <v>45012</v>
      </c>
    </row>
    <row r="3665" spans="1:3" x14ac:dyDescent="0.3">
      <c r="A3665">
        <v>24668</v>
      </c>
      <c r="B3665">
        <v>2</v>
      </c>
      <c r="C3665" s="6">
        <v>45013</v>
      </c>
    </row>
    <row r="3666" spans="1:3" x14ac:dyDescent="0.3">
      <c r="A3666">
        <v>24668</v>
      </c>
      <c r="B3666">
        <v>2</v>
      </c>
      <c r="C3666" s="6">
        <v>45014</v>
      </c>
    </row>
    <row r="3667" spans="1:3" x14ac:dyDescent="0.3">
      <c r="A3667">
        <v>24668</v>
      </c>
      <c r="B3667">
        <v>2</v>
      </c>
      <c r="C3667" s="6">
        <v>45015</v>
      </c>
    </row>
    <row r="3668" spans="1:3" x14ac:dyDescent="0.3">
      <c r="A3668">
        <v>24668</v>
      </c>
      <c r="B3668">
        <v>2</v>
      </c>
      <c r="C3668" s="6">
        <v>45016</v>
      </c>
    </row>
    <row r="3669" spans="1:3" x14ac:dyDescent="0.3">
      <c r="A3669">
        <v>24668</v>
      </c>
      <c r="B3669">
        <v>2</v>
      </c>
      <c r="C3669" s="6">
        <v>45017</v>
      </c>
    </row>
    <row r="3670" spans="1:3" x14ac:dyDescent="0.3">
      <c r="A3670">
        <v>24668</v>
      </c>
      <c r="B3670">
        <v>2</v>
      </c>
      <c r="C3670" s="6">
        <v>45018</v>
      </c>
    </row>
    <row r="3671" spans="1:3" x14ac:dyDescent="0.3">
      <c r="A3671">
        <v>24668</v>
      </c>
      <c r="B3671">
        <v>2</v>
      </c>
      <c r="C3671" s="6">
        <v>45019</v>
      </c>
    </row>
    <row r="3672" spans="1:3" x14ac:dyDescent="0.3">
      <c r="A3672">
        <v>24668</v>
      </c>
      <c r="B3672">
        <v>2</v>
      </c>
      <c r="C3672" s="6">
        <v>45020</v>
      </c>
    </row>
    <row r="3673" spans="1:3" x14ac:dyDescent="0.3">
      <c r="A3673">
        <v>24668</v>
      </c>
      <c r="B3673">
        <v>2</v>
      </c>
      <c r="C3673" s="6">
        <v>45021</v>
      </c>
    </row>
    <row r="3674" spans="1:3" x14ac:dyDescent="0.3">
      <c r="A3674">
        <v>24668</v>
      </c>
      <c r="B3674">
        <v>2</v>
      </c>
      <c r="C3674" s="6">
        <v>45022</v>
      </c>
    </row>
    <row r="3675" spans="1:3" x14ac:dyDescent="0.3">
      <c r="A3675">
        <v>24668</v>
      </c>
      <c r="B3675">
        <v>2</v>
      </c>
      <c r="C3675" s="6">
        <v>45023</v>
      </c>
    </row>
    <row r="3676" spans="1:3" x14ac:dyDescent="0.3">
      <c r="A3676">
        <v>24668</v>
      </c>
      <c r="B3676">
        <v>2</v>
      </c>
      <c r="C3676" s="6">
        <v>45024</v>
      </c>
    </row>
    <row r="3677" spans="1:3" x14ac:dyDescent="0.3">
      <c r="A3677">
        <v>24668</v>
      </c>
      <c r="B3677">
        <v>2</v>
      </c>
      <c r="C3677" s="6">
        <v>45025</v>
      </c>
    </row>
    <row r="3678" spans="1:3" x14ac:dyDescent="0.3">
      <c r="A3678">
        <v>24668</v>
      </c>
      <c r="B3678">
        <v>2</v>
      </c>
      <c r="C3678" s="6">
        <v>45026</v>
      </c>
    </row>
    <row r="3679" spans="1:3" x14ac:dyDescent="0.3">
      <c r="A3679">
        <v>24668</v>
      </c>
      <c r="B3679">
        <v>2</v>
      </c>
      <c r="C3679" s="6">
        <v>45027</v>
      </c>
    </row>
    <row r="3680" spans="1:3" x14ac:dyDescent="0.3">
      <c r="A3680">
        <v>24668</v>
      </c>
      <c r="B3680">
        <v>2</v>
      </c>
      <c r="C3680" s="6">
        <v>45028</v>
      </c>
    </row>
    <row r="3681" spans="1:3" x14ac:dyDescent="0.3">
      <c r="A3681">
        <v>24668</v>
      </c>
      <c r="B3681">
        <v>2</v>
      </c>
      <c r="C3681" s="6">
        <v>45029</v>
      </c>
    </row>
    <row r="3682" spans="1:3" x14ac:dyDescent="0.3">
      <c r="A3682">
        <v>24668</v>
      </c>
      <c r="B3682">
        <v>2</v>
      </c>
      <c r="C3682" s="6">
        <v>45030</v>
      </c>
    </row>
    <row r="3683" spans="1:3" x14ac:dyDescent="0.3">
      <c r="A3683">
        <v>24668</v>
      </c>
      <c r="B3683">
        <v>2</v>
      </c>
      <c r="C3683" s="6">
        <v>45031</v>
      </c>
    </row>
    <row r="3684" spans="1:3" x14ac:dyDescent="0.3">
      <c r="A3684">
        <v>24668</v>
      </c>
      <c r="B3684">
        <v>2</v>
      </c>
      <c r="C3684" s="6">
        <v>45032</v>
      </c>
    </row>
    <row r="3685" spans="1:3" x14ac:dyDescent="0.3">
      <c r="A3685">
        <v>24668</v>
      </c>
      <c r="B3685">
        <v>2</v>
      </c>
      <c r="C3685" s="6">
        <v>45033</v>
      </c>
    </row>
    <row r="3686" spans="1:3" x14ac:dyDescent="0.3">
      <c r="A3686">
        <v>24668</v>
      </c>
      <c r="B3686">
        <v>2</v>
      </c>
      <c r="C3686" s="6">
        <v>45034</v>
      </c>
    </row>
    <row r="3687" spans="1:3" x14ac:dyDescent="0.3">
      <c r="A3687">
        <v>24668</v>
      </c>
      <c r="B3687">
        <v>2</v>
      </c>
      <c r="C3687" s="6">
        <v>45035</v>
      </c>
    </row>
    <row r="3688" spans="1:3" x14ac:dyDescent="0.3">
      <c r="A3688">
        <v>24668</v>
      </c>
      <c r="B3688">
        <v>2</v>
      </c>
      <c r="C3688" s="6">
        <v>45036</v>
      </c>
    </row>
    <row r="3689" spans="1:3" x14ac:dyDescent="0.3">
      <c r="A3689">
        <v>24668</v>
      </c>
      <c r="B3689">
        <v>2</v>
      </c>
      <c r="C3689" s="6">
        <v>45037</v>
      </c>
    </row>
    <row r="3690" spans="1:3" x14ac:dyDescent="0.3">
      <c r="A3690">
        <v>24668</v>
      </c>
      <c r="B3690">
        <v>2</v>
      </c>
      <c r="C3690" s="6">
        <v>45038</v>
      </c>
    </row>
    <row r="3691" spans="1:3" x14ac:dyDescent="0.3">
      <c r="A3691">
        <v>24668</v>
      </c>
      <c r="B3691">
        <v>2</v>
      </c>
      <c r="C3691" s="6">
        <v>45039</v>
      </c>
    </row>
    <row r="3692" spans="1:3" x14ac:dyDescent="0.3">
      <c r="A3692">
        <v>24668</v>
      </c>
      <c r="B3692">
        <v>2</v>
      </c>
      <c r="C3692" s="6">
        <v>45040</v>
      </c>
    </row>
    <row r="3693" spans="1:3" x14ac:dyDescent="0.3">
      <c r="A3693">
        <v>24668</v>
      </c>
      <c r="B3693">
        <v>2</v>
      </c>
      <c r="C3693" s="6">
        <v>45041</v>
      </c>
    </row>
    <row r="3694" spans="1:3" x14ac:dyDescent="0.3">
      <c r="A3694">
        <v>24668</v>
      </c>
      <c r="B3694">
        <v>2</v>
      </c>
      <c r="C3694" s="6">
        <v>45042</v>
      </c>
    </row>
    <row r="3695" spans="1:3" x14ac:dyDescent="0.3">
      <c r="A3695">
        <v>24668</v>
      </c>
      <c r="B3695">
        <v>2</v>
      </c>
      <c r="C3695" s="6">
        <v>45043</v>
      </c>
    </row>
    <row r="3696" spans="1:3" x14ac:dyDescent="0.3">
      <c r="A3696">
        <v>24668</v>
      </c>
      <c r="B3696">
        <v>2</v>
      </c>
      <c r="C3696" s="6">
        <v>45044</v>
      </c>
    </row>
    <row r="3697" spans="1:3" x14ac:dyDescent="0.3">
      <c r="A3697">
        <v>24668</v>
      </c>
      <c r="B3697">
        <v>2</v>
      </c>
      <c r="C3697" s="6">
        <v>45045</v>
      </c>
    </row>
    <row r="3698" spans="1:3" x14ac:dyDescent="0.3">
      <c r="A3698">
        <v>24668</v>
      </c>
      <c r="B3698">
        <v>2</v>
      </c>
      <c r="C3698" s="6">
        <v>45046</v>
      </c>
    </row>
    <row r="3699" spans="1:3" x14ac:dyDescent="0.3">
      <c r="A3699">
        <v>24668</v>
      </c>
      <c r="B3699">
        <v>2</v>
      </c>
      <c r="C3699" s="6">
        <v>45047</v>
      </c>
    </row>
    <row r="3700" spans="1:3" x14ac:dyDescent="0.3">
      <c r="A3700">
        <v>24668</v>
      </c>
      <c r="B3700">
        <v>2</v>
      </c>
      <c r="C3700" s="6">
        <v>45048</v>
      </c>
    </row>
    <row r="3701" spans="1:3" x14ac:dyDescent="0.3">
      <c r="A3701">
        <v>24668</v>
      </c>
      <c r="B3701">
        <v>2</v>
      </c>
      <c r="C3701" s="6">
        <v>45049</v>
      </c>
    </row>
    <row r="3702" spans="1:3" x14ac:dyDescent="0.3">
      <c r="A3702">
        <v>24668</v>
      </c>
      <c r="B3702">
        <v>2</v>
      </c>
      <c r="C3702" s="6">
        <v>45050</v>
      </c>
    </row>
    <row r="3703" spans="1:3" x14ac:dyDescent="0.3">
      <c r="A3703">
        <v>24668</v>
      </c>
      <c r="B3703">
        <v>2</v>
      </c>
      <c r="C3703" s="6">
        <v>45051</v>
      </c>
    </row>
    <row r="3704" spans="1:3" x14ac:dyDescent="0.3">
      <c r="A3704">
        <v>24668</v>
      </c>
      <c r="B3704">
        <v>2</v>
      </c>
      <c r="C3704" s="6">
        <v>45052</v>
      </c>
    </row>
    <row r="3705" spans="1:3" x14ac:dyDescent="0.3">
      <c r="A3705">
        <v>24668</v>
      </c>
      <c r="B3705">
        <v>2</v>
      </c>
      <c r="C3705" s="6">
        <v>45053</v>
      </c>
    </row>
    <row r="3706" spans="1:3" x14ac:dyDescent="0.3">
      <c r="A3706">
        <v>24668</v>
      </c>
      <c r="B3706">
        <v>2</v>
      </c>
      <c r="C3706" s="6">
        <v>45054</v>
      </c>
    </row>
    <row r="3707" spans="1:3" x14ac:dyDescent="0.3">
      <c r="A3707">
        <v>24668</v>
      </c>
      <c r="B3707">
        <v>2</v>
      </c>
      <c r="C3707" s="6">
        <v>45055</v>
      </c>
    </row>
    <row r="3708" spans="1:3" x14ac:dyDescent="0.3">
      <c r="A3708">
        <v>24668</v>
      </c>
      <c r="B3708">
        <v>2</v>
      </c>
      <c r="C3708" s="6">
        <v>45056</v>
      </c>
    </row>
    <row r="3709" spans="1:3" x14ac:dyDescent="0.3">
      <c r="A3709">
        <v>24668</v>
      </c>
      <c r="B3709">
        <v>2</v>
      </c>
      <c r="C3709" s="6">
        <v>45057</v>
      </c>
    </row>
    <row r="3710" spans="1:3" x14ac:dyDescent="0.3">
      <c r="A3710">
        <v>24668</v>
      </c>
      <c r="B3710">
        <v>2</v>
      </c>
      <c r="C3710" s="6">
        <v>45058</v>
      </c>
    </row>
    <row r="3711" spans="1:3" x14ac:dyDescent="0.3">
      <c r="A3711">
        <v>24668</v>
      </c>
      <c r="B3711">
        <v>2</v>
      </c>
      <c r="C3711" s="6">
        <v>45059</v>
      </c>
    </row>
    <row r="3712" spans="1:3" x14ac:dyDescent="0.3">
      <c r="A3712">
        <v>24668</v>
      </c>
      <c r="B3712">
        <v>2</v>
      </c>
      <c r="C3712" s="6">
        <v>45060</v>
      </c>
    </row>
    <row r="3713" spans="1:3" x14ac:dyDescent="0.3">
      <c r="A3713">
        <v>24668</v>
      </c>
      <c r="B3713">
        <v>2</v>
      </c>
      <c r="C3713" s="6">
        <v>45061</v>
      </c>
    </row>
    <row r="3714" spans="1:3" x14ac:dyDescent="0.3">
      <c r="A3714">
        <v>24668</v>
      </c>
      <c r="B3714">
        <v>2</v>
      </c>
      <c r="C3714" s="6">
        <v>45062</v>
      </c>
    </row>
    <row r="3715" spans="1:3" x14ac:dyDescent="0.3">
      <c r="A3715">
        <v>24668</v>
      </c>
      <c r="B3715">
        <v>2</v>
      </c>
      <c r="C3715" s="6">
        <v>45063</v>
      </c>
    </row>
    <row r="3716" spans="1:3" x14ac:dyDescent="0.3">
      <c r="A3716">
        <v>24668</v>
      </c>
      <c r="B3716">
        <v>2</v>
      </c>
      <c r="C3716" s="6">
        <v>45064</v>
      </c>
    </row>
    <row r="3717" spans="1:3" x14ac:dyDescent="0.3">
      <c r="A3717">
        <v>24668</v>
      </c>
      <c r="B3717">
        <v>2</v>
      </c>
      <c r="C3717" s="6">
        <v>45065</v>
      </c>
    </row>
    <row r="3718" spans="1:3" x14ac:dyDescent="0.3">
      <c r="A3718">
        <v>24668</v>
      </c>
      <c r="B3718">
        <v>2</v>
      </c>
      <c r="C3718" s="6">
        <v>45066</v>
      </c>
    </row>
    <row r="3719" spans="1:3" x14ac:dyDescent="0.3">
      <c r="A3719">
        <v>24668</v>
      </c>
      <c r="B3719">
        <v>2</v>
      </c>
      <c r="C3719" s="6">
        <v>45067</v>
      </c>
    </row>
    <row r="3720" spans="1:3" x14ac:dyDescent="0.3">
      <c r="A3720">
        <v>24668</v>
      </c>
      <c r="B3720">
        <v>2</v>
      </c>
      <c r="C3720" s="6">
        <v>45068</v>
      </c>
    </row>
    <row r="3721" spans="1:3" x14ac:dyDescent="0.3">
      <c r="A3721">
        <v>24668</v>
      </c>
      <c r="B3721">
        <v>2</v>
      </c>
      <c r="C3721" s="6">
        <v>45069</v>
      </c>
    </row>
    <row r="3722" spans="1:3" x14ac:dyDescent="0.3">
      <c r="A3722">
        <v>24668</v>
      </c>
      <c r="B3722">
        <v>2</v>
      </c>
      <c r="C3722" s="6">
        <v>45070</v>
      </c>
    </row>
    <row r="3723" spans="1:3" x14ac:dyDescent="0.3">
      <c r="A3723">
        <v>24668</v>
      </c>
      <c r="B3723">
        <v>2</v>
      </c>
      <c r="C3723" s="6">
        <v>45071</v>
      </c>
    </row>
    <row r="3724" spans="1:3" x14ac:dyDescent="0.3">
      <c r="A3724">
        <v>24668</v>
      </c>
      <c r="B3724">
        <v>2</v>
      </c>
      <c r="C3724" s="6">
        <v>45072</v>
      </c>
    </row>
    <row r="3725" spans="1:3" x14ac:dyDescent="0.3">
      <c r="A3725">
        <v>24668</v>
      </c>
      <c r="B3725">
        <v>2</v>
      </c>
      <c r="C3725" s="6">
        <v>45073</v>
      </c>
    </row>
    <row r="3726" spans="1:3" x14ac:dyDescent="0.3">
      <c r="A3726">
        <v>24668</v>
      </c>
      <c r="B3726">
        <v>2</v>
      </c>
      <c r="C3726" s="6">
        <v>45074</v>
      </c>
    </row>
    <row r="3727" spans="1:3" x14ac:dyDescent="0.3">
      <c r="A3727">
        <v>24668</v>
      </c>
      <c r="B3727">
        <v>2</v>
      </c>
      <c r="C3727" s="6">
        <v>45075</v>
      </c>
    </row>
    <row r="3728" spans="1:3" x14ac:dyDescent="0.3">
      <c r="A3728">
        <v>24668</v>
      </c>
      <c r="B3728">
        <v>2</v>
      </c>
      <c r="C3728" s="6">
        <v>45076</v>
      </c>
    </row>
    <row r="3729" spans="1:3" x14ac:dyDescent="0.3">
      <c r="A3729">
        <v>24668</v>
      </c>
      <c r="B3729">
        <v>2</v>
      </c>
      <c r="C3729" s="6">
        <v>45077</v>
      </c>
    </row>
    <row r="3730" spans="1:3" x14ac:dyDescent="0.3">
      <c r="A3730">
        <v>24668</v>
      </c>
      <c r="B3730">
        <v>2</v>
      </c>
      <c r="C3730" s="6">
        <v>45078</v>
      </c>
    </row>
    <row r="3731" spans="1:3" x14ac:dyDescent="0.3">
      <c r="A3731">
        <v>24668</v>
      </c>
      <c r="B3731">
        <v>2</v>
      </c>
      <c r="C3731" s="6">
        <v>45079</v>
      </c>
    </row>
    <row r="3732" spans="1:3" x14ac:dyDescent="0.3">
      <c r="A3732">
        <v>24668</v>
      </c>
      <c r="B3732">
        <v>2</v>
      </c>
      <c r="C3732" s="6">
        <v>45080</v>
      </c>
    </row>
    <row r="3733" spans="1:3" x14ac:dyDescent="0.3">
      <c r="A3733">
        <v>24668</v>
      </c>
      <c r="B3733">
        <v>2</v>
      </c>
      <c r="C3733" s="6">
        <v>45081</v>
      </c>
    </row>
    <row r="3734" spans="1:3" x14ac:dyDescent="0.3">
      <c r="A3734">
        <v>24668</v>
      </c>
      <c r="B3734">
        <v>2</v>
      </c>
      <c r="C3734" s="6">
        <v>45082</v>
      </c>
    </row>
    <row r="3735" spans="1:3" x14ac:dyDescent="0.3">
      <c r="A3735">
        <v>24668</v>
      </c>
      <c r="B3735">
        <v>2</v>
      </c>
      <c r="C3735" s="6">
        <v>45083</v>
      </c>
    </row>
    <row r="3736" spans="1:3" x14ac:dyDescent="0.3">
      <c r="A3736">
        <v>24668</v>
      </c>
      <c r="B3736">
        <v>2</v>
      </c>
      <c r="C3736" s="6">
        <v>45084</v>
      </c>
    </row>
    <row r="3737" spans="1:3" x14ac:dyDescent="0.3">
      <c r="A3737">
        <v>24668</v>
      </c>
      <c r="B3737">
        <v>2</v>
      </c>
      <c r="C3737" s="6">
        <v>45085</v>
      </c>
    </row>
    <row r="3738" spans="1:3" x14ac:dyDescent="0.3">
      <c r="A3738">
        <v>24668</v>
      </c>
      <c r="B3738">
        <v>2</v>
      </c>
      <c r="C3738" s="6">
        <v>45086</v>
      </c>
    </row>
    <row r="3739" spans="1:3" x14ac:dyDescent="0.3">
      <c r="A3739">
        <v>24668</v>
      </c>
      <c r="B3739">
        <v>2</v>
      </c>
      <c r="C3739" s="6">
        <v>45087</v>
      </c>
    </row>
    <row r="3740" spans="1:3" x14ac:dyDescent="0.3">
      <c r="A3740">
        <v>24668</v>
      </c>
      <c r="B3740">
        <v>2</v>
      </c>
      <c r="C3740" s="6">
        <v>45088</v>
      </c>
    </row>
    <row r="3741" spans="1:3" x14ac:dyDescent="0.3">
      <c r="A3741">
        <v>24668</v>
      </c>
      <c r="B3741">
        <v>2</v>
      </c>
      <c r="C3741" s="6">
        <v>45089</v>
      </c>
    </row>
    <row r="3742" spans="1:3" x14ac:dyDescent="0.3">
      <c r="A3742">
        <v>24668</v>
      </c>
      <c r="B3742">
        <v>2</v>
      </c>
      <c r="C3742" s="6">
        <v>45090</v>
      </c>
    </row>
    <row r="3743" spans="1:3" x14ac:dyDescent="0.3">
      <c r="A3743">
        <v>24668</v>
      </c>
      <c r="B3743">
        <v>2</v>
      </c>
      <c r="C3743" s="6">
        <v>45091</v>
      </c>
    </row>
    <row r="3744" spans="1:3" x14ac:dyDescent="0.3">
      <c r="A3744">
        <v>24668</v>
      </c>
      <c r="B3744">
        <v>2</v>
      </c>
      <c r="C3744" s="6">
        <v>45092</v>
      </c>
    </row>
    <row r="3745" spans="1:3" x14ac:dyDescent="0.3">
      <c r="A3745">
        <v>24668</v>
      </c>
      <c r="B3745">
        <v>2</v>
      </c>
      <c r="C3745" s="6">
        <v>45093</v>
      </c>
    </row>
    <row r="3746" spans="1:3" x14ac:dyDescent="0.3">
      <c r="A3746">
        <v>24668</v>
      </c>
      <c r="B3746">
        <v>2</v>
      </c>
      <c r="C3746" s="6">
        <v>45094</v>
      </c>
    </row>
    <row r="3747" spans="1:3" x14ac:dyDescent="0.3">
      <c r="A3747">
        <v>24668</v>
      </c>
      <c r="B3747">
        <v>2</v>
      </c>
      <c r="C3747" s="6">
        <v>45095</v>
      </c>
    </row>
    <row r="3748" spans="1:3" x14ac:dyDescent="0.3">
      <c r="A3748">
        <v>24668</v>
      </c>
      <c r="B3748">
        <v>2</v>
      </c>
      <c r="C3748" s="6">
        <v>45096</v>
      </c>
    </row>
    <row r="3749" spans="1:3" x14ac:dyDescent="0.3">
      <c r="A3749">
        <v>24668</v>
      </c>
      <c r="B3749">
        <v>2</v>
      </c>
      <c r="C3749" s="6">
        <v>45097</v>
      </c>
    </row>
    <row r="3750" spans="1:3" x14ac:dyDescent="0.3">
      <c r="A3750">
        <v>24668</v>
      </c>
      <c r="B3750">
        <v>2</v>
      </c>
      <c r="C3750" s="6">
        <v>45098</v>
      </c>
    </row>
    <row r="3751" spans="1:3" x14ac:dyDescent="0.3">
      <c r="A3751">
        <v>24668</v>
      </c>
      <c r="B3751">
        <v>2</v>
      </c>
      <c r="C3751" s="6">
        <v>45099</v>
      </c>
    </row>
    <row r="3752" spans="1:3" x14ac:dyDescent="0.3">
      <c r="A3752">
        <v>24668</v>
      </c>
      <c r="B3752">
        <v>2</v>
      </c>
      <c r="C3752" s="6">
        <v>45100</v>
      </c>
    </row>
    <row r="3753" spans="1:3" x14ac:dyDescent="0.3">
      <c r="A3753">
        <v>24668</v>
      </c>
      <c r="B3753">
        <v>2</v>
      </c>
      <c r="C3753" s="6">
        <v>45101</v>
      </c>
    </row>
    <row r="3754" spans="1:3" x14ac:dyDescent="0.3">
      <c r="A3754">
        <v>24668</v>
      </c>
      <c r="B3754">
        <v>2</v>
      </c>
      <c r="C3754" s="6">
        <v>45102</v>
      </c>
    </row>
    <row r="3755" spans="1:3" x14ac:dyDescent="0.3">
      <c r="A3755">
        <v>24668</v>
      </c>
      <c r="B3755">
        <v>2</v>
      </c>
      <c r="C3755" s="6">
        <v>45103</v>
      </c>
    </row>
    <row r="3756" spans="1:3" x14ac:dyDescent="0.3">
      <c r="A3756">
        <v>24668</v>
      </c>
      <c r="B3756">
        <v>2</v>
      </c>
      <c r="C3756" s="6">
        <v>45104</v>
      </c>
    </row>
    <row r="3757" spans="1:3" x14ac:dyDescent="0.3">
      <c r="A3757">
        <v>24668</v>
      </c>
      <c r="B3757">
        <v>2</v>
      </c>
      <c r="C3757" s="6">
        <v>45105</v>
      </c>
    </row>
    <row r="3758" spans="1:3" x14ac:dyDescent="0.3">
      <c r="A3758">
        <v>24668</v>
      </c>
      <c r="B3758">
        <v>2</v>
      </c>
      <c r="C3758" s="6">
        <v>45106</v>
      </c>
    </row>
    <row r="3759" spans="1:3" x14ac:dyDescent="0.3">
      <c r="A3759">
        <v>24668</v>
      </c>
      <c r="B3759">
        <v>2</v>
      </c>
      <c r="C3759" s="6">
        <v>45107</v>
      </c>
    </row>
    <row r="3760" spans="1:3" x14ac:dyDescent="0.3">
      <c r="A3760">
        <v>24668</v>
      </c>
      <c r="B3760">
        <v>2</v>
      </c>
      <c r="C3760" s="6">
        <v>45108</v>
      </c>
    </row>
    <row r="3761" spans="1:3" x14ac:dyDescent="0.3">
      <c r="A3761">
        <v>24668</v>
      </c>
      <c r="B3761">
        <v>2</v>
      </c>
      <c r="C3761" s="6">
        <v>45109</v>
      </c>
    </row>
    <row r="3762" spans="1:3" x14ac:dyDescent="0.3">
      <c r="A3762">
        <v>24668</v>
      </c>
      <c r="B3762">
        <v>2</v>
      </c>
      <c r="C3762" s="6">
        <v>45110</v>
      </c>
    </row>
    <row r="3763" spans="1:3" x14ac:dyDescent="0.3">
      <c r="A3763">
        <v>24668</v>
      </c>
      <c r="B3763">
        <v>2</v>
      </c>
      <c r="C3763" s="6">
        <v>45111</v>
      </c>
    </row>
    <row r="3764" spans="1:3" x14ac:dyDescent="0.3">
      <c r="A3764">
        <v>24668</v>
      </c>
      <c r="B3764">
        <v>2</v>
      </c>
      <c r="C3764" s="6">
        <v>45112</v>
      </c>
    </row>
    <row r="3765" spans="1:3" x14ac:dyDescent="0.3">
      <c r="A3765">
        <v>24668</v>
      </c>
      <c r="B3765">
        <v>2</v>
      </c>
      <c r="C3765" s="6">
        <v>45113</v>
      </c>
    </row>
    <row r="3766" spans="1:3" x14ac:dyDescent="0.3">
      <c r="A3766">
        <v>24668</v>
      </c>
      <c r="B3766">
        <v>2</v>
      </c>
      <c r="C3766" s="6">
        <v>45114</v>
      </c>
    </row>
    <row r="3767" spans="1:3" x14ac:dyDescent="0.3">
      <c r="A3767">
        <v>24668</v>
      </c>
      <c r="B3767">
        <v>2</v>
      </c>
      <c r="C3767" s="6">
        <v>45115</v>
      </c>
    </row>
    <row r="3768" spans="1:3" x14ac:dyDescent="0.3">
      <c r="A3768">
        <v>24668</v>
      </c>
      <c r="B3768">
        <v>2</v>
      </c>
      <c r="C3768" s="6">
        <v>45116</v>
      </c>
    </row>
    <row r="3769" spans="1:3" x14ac:dyDescent="0.3">
      <c r="A3769">
        <v>24668</v>
      </c>
      <c r="B3769">
        <v>2</v>
      </c>
      <c r="C3769" s="6">
        <v>45117</v>
      </c>
    </row>
    <row r="3770" spans="1:3" x14ac:dyDescent="0.3">
      <c r="A3770">
        <v>24668</v>
      </c>
      <c r="B3770">
        <v>2</v>
      </c>
      <c r="C3770" s="6">
        <v>45118</v>
      </c>
    </row>
    <row r="3771" spans="1:3" x14ac:dyDescent="0.3">
      <c r="A3771">
        <v>24668</v>
      </c>
      <c r="B3771">
        <v>2</v>
      </c>
      <c r="C3771" s="6">
        <v>45119</v>
      </c>
    </row>
    <row r="3772" spans="1:3" x14ac:dyDescent="0.3">
      <c r="A3772">
        <v>24668</v>
      </c>
      <c r="B3772">
        <v>2</v>
      </c>
      <c r="C3772" s="6">
        <v>45120</v>
      </c>
    </row>
    <row r="3773" spans="1:3" x14ac:dyDescent="0.3">
      <c r="A3773">
        <v>24668</v>
      </c>
      <c r="B3773">
        <v>2</v>
      </c>
      <c r="C3773" s="6">
        <v>45121</v>
      </c>
    </row>
    <row r="3774" spans="1:3" x14ac:dyDescent="0.3">
      <c r="A3774">
        <v>24668</v>
      </c>
      <c r="B3774">
        <v>2</v>
      </c>
      <c r="C3774" s="6">
        <v>45122</v>
      </c>
    </row>
    <row r="3775" spans="1:3" x14ac:dyDescent="0.3">
      <c r="A3775">
        <v>24668</v>
      </c>
      <c r="B3775">
        <v>2</v>
      </c>
      <c r="C3775" s="6">
        <v>45123</v>
      </c>
    </row>
    <row r="3776" spans="1:3" x14ac:dyDescent="0.3">
      <c r="A3776">
        <v>24668</v>
      </c>
      <c r="B3776">
        <v>2</v>
      </c>
      <c r="C3776" s="6">
        <v>45124</v>
      </c>
    </row>
    <row r="3777" spans="1:3" x14ac:dyDescent="0.3">
      <c r="A3777">
        <v>24668</v>
      </c>
      <c r="B3777">
        <v>2</v>
      </c>
      <c r="C3777" s="6">
        <v>45125</v>
      </c>
    </row>
    <row r="3778" spans="1:3" x14ac:dyDescent="0.3">
      <c r="A3778">
        <v>24668</v>
      </c>
      <c r="B3778">
        <v>2</v>
      </c>
      <c r="C3778" s="6">
        <v>45126</v>
      </c>
    </row>
    <row r="3779" spans="1:3" x14ac:dyDescent="0.3">
      <c r="A3779">
        <v>24668</v>
      </c>
      <c r="B3779">
        <v>2</v>
      </c>
      <c r="C3779" s="6">
        <v>45127</v>
      </c>
    </row>
    <row r="3780" spans="1:3" x14ac:dyDescent="0.3">
      <c r="A3780">
        <v>24668</v>
      </c>
      <c r="B3780">
        <v>2</v>
      </c>
      <c r="C3780" s="6">
        <v>45128</v>
      </c>
    </row>
    <row r="3781" spans="1:3" x14ac:dyDescent="0.3">
      <c r="A3781">
        <v>24668</v>
      </c>
      <c r="B3781">
        <v>2</v>
      </c>
      <c r="C3781" s="6">
        <v>45129</v>
      </c>
    </row>
    <row r="3782" spans="1:3" x14ac:dyDescent="0.3">
      <c r="A3782">
        <v>24668</v>
      </c>
      <c r="B3782">
        <v>2</v>
      </c>
      <c r="C3782" s="6">
        <v>45130</v>
      </c>
    </row>
    <row r="3783" spans="1:3" x14ac:dyDescent="0.3">
      <c r="A3783">
        <v>24668</v>
      </c>
      <c r="B3783">
        <v>2</v>
      </c>
      <c r="C3783" s="6">
        <v>45131</v>
      </c>
    </row>
    <row r="3784" spans="1:3" x14ac:dyDescent="0.3">
      <c r="A3784">
        <v>24668</v>
      </c>
      <c r="B3784">
        <v>2</v>
      </c>
      <c r="C3784" s="6">
        <v>45132</v>
      </c>
    </row>
    <row r="3785" spans="1:3" x14ac:dyDescent="0.3">
      <c r="A3785">
        <v>24668</v>
      </c>
      <c r="B3785">
        <v>2</v>
      </c>
      <c r="C3785" s="6">
        <v>45133</v>
      </c>
    </row>
    <row r="3786" spans="1:3" x14ac:dyDescent="0.3">
      <c r="A3786">
        <v>24668</v>
      </c>
      <c r="B3786">
        <v>2</v>
      </c>
      <c r="C3786" s="6">
        <v>45134</v>
      </c>
    </row>
    <row r="3787" spans="1:3" x14ac:dyDescent="0.3">
      <c r="A3787">
        <v>24668</v>
      </c>
      <c r="B3787">
        <v>2</v>
      </c>
      <c r="C3787" s="6">
        <v>45135</v>
      </c>
    </row>
    <row r="3788" spans="1:3" x14ac:dyDescent="0.3">
      <c r="A3788">
        <v>24668</v>
      </c>
      <c r="B3788">
        <v>2</v>
      </c>
      <c r="C3788" s="6">
        <v>45136</v>
      </c>
    </row>
    <row r="3789" spans="1:3" x14ac:dyDescent="0.3">
      <c r="A3789">
        <v>24668</v>
      </c>
      <c r="B3789">
        <v>2</v>
      </c>
      <c r="C3789" s="6">
        <v>45137</v>
      </c>
    </row>
    <row r="3790" spans="1:3" x14ac:dyDescent="0.3">
      <c r="A3790">
        <v>24668</v>
      </c>
      <c r="B3790">
        <v>2</v>
      </c>
      <c r="C3790" s="6">
        <v>45138</v>
      </c>
    </row>
    <row r="3791" spans="1:3" x14ac:dyDescent="0.3">
      <c r="A3791">
        <v>24668</v>
      </c>
      <c r="B3791">
        <v>2</v>
      </c>
      <c r="C3791" s="6">
        <v>45139</v>
      </c>
    </row>
    <row r="3792" spans="1:3" x14ac:dyDescent="0.3">
      <c r="A3792">
        <v>24668</v>
      </c>
      <c r="B3792">
        <v>2</v>
      </c>
      <c r="C3792" s="6">
        <v>45140</v>
      </c>
    </row>
    <row r="3793" spans="1:3" x14ac:dyDescent="0.3">
      <c r="A3793">
        <v>24668</v>
      </c>
      <c r="B3793">
        <v>2</v>
      </c>
      <c r="C3793" s="6">
        <v>45141</v>
      </c>
    </row>
    <row r="3794" spans="1:3" x14ac:dyDescent="0.3">
      <c r="A3794">
        <v>24668</v>
      </c>
      <c r="B3794">
        <v>2</v>
      </c>
      <c r="C3794" s="6">
        <v>45142</v>
      </c>
    </row>
    <row r="3795" spans="1:3" x14ac:dyDescent="0.3">
      <c r="A3795">
        <v>24668</v>
      </c>
      <c r="B3795">
        <v>2</v>
      </c>
      <c r="C3795" s="6">
        <v>45143</v>
      </c>
    </row>
    <row r="3796" spans="1:3" x14ac:dyDescent="0.3">
      <c r="A3796">
        <v>24668</v>
      </c>
      <c r="B3796">
        <v>2</v>
      </c>
      <c r="C3796" s="6">
        <v>45144</v>
      </c>
    </row>
    <row r="3797" spans="1:3" x14ac:dyDescent="0.3">
      <c r="A3797">
        <v>24668</v>
      </c>
      <c r="B3797">
        <v>2</v>
      </c>
      <c r="C3797" s="6">
        <v>45145</v>
      </c>
    </row>
    <row r="3798" spans="1:3" x14ac:dyDescent="0.3">
      <c r="A3798">
        <v>24668</v>
      </c>
      <c r="B3798">
        <v>2</v>
      </c>
      <c r="C3798" s="6">
        <v>45146</v>
      </c>
    </row>
    <row r="3799" spans="1:3" x14ac:dyDescent="0.3">
      <c r="A3799">
        <v>24668</v>
      </c>
      <c r="B3799">
        <v>2</v>
      </c>
      <c r="C3799" s="6">
        <v>45147</v>
      </c>
    </row>
    <row r="3800" spans="1:3" x14ac:dyDescent="0.3">
      <c r="A3800">
        <v>24668</v>
      </c>
      <c r="B3800">
        <v>2</v>
      </c>
      <c r="C3800" s="6">
        <v>45148</v>
      </c>
    </row>
    <row r="3801" spans="1:3" x14ac:dyDescent="0.3">
      <c r="A3801">
        <v>24668</v>
      </c>
      <c r="B3801">
        <v>2</v>
      </c>
      <c r="C3801" s="6">
        <v>45149</v>
      </c>
    </row>
    <row r="3802" spans="1:3" x14ac:dyDescent="0.3">
      <c r="A3802">
        <v>24668</v>
      </c>
      <c r="B3802">
        <v>2</v>
      </c>
      <c r="C3802" s="6">
        <v>45150</v>
      </c>
    </row>
    <row r="3803" spans="1:3" x14ac:dyDescent="0.3">
      <c r="A3803">
        <v>24668</v>
      </c>
      <c r="B3803">
        <v>2</v>
      </c>
      <c r="C3803" s="6">
        <v>45151</v>
      </c>
    </row>
    <row r="3804" spans="1:3" x14ac:dyDescent="0.3">
      <c r="A3804">
        <v>24668</v>
      </c>
      <c r="B3804">
        <v>2</v>
      </c>
      <c r="C3804" s="6">
        <v>45152</v>
      </c>
    </row>
    <row r="3805" spans="1:3" x14ac:dyDescent="0.3">
      <c r="A3805">
        <v>24668</v>
      </c>
      <c r="B3805">
        <v>2</v>
      </c>
      <c r="C3805" s="6">
        <v>45153</v>
      </c>
    </row>
    <row r="3806" spans="1:3" x14ac:dyDescent="0.3">
      <c r="A3806">
        <v>24668</v>
      </c>
      <c r="B3806">
        <v>2</v>
      </c>
      <c r="C3806" s="6">
        <v>45154</v>
      </c>
    </row>
    <row r="3807" spans="1:3" x14ac:dyDescent="0.3">
      <c r="A3807">
        <v>24668</v>
      </c>
      <c r="B3807">
        <v>2</v>
      </c>
      <c r="C3807" s="6">
        <v>45155</v>
      </c>
    </row>
    <row r="3808" spans="1:3" x14ac:dyDescent="0.3">
      <c r="A3808">
        <v>24668</v>
      </c>
      <c r="B3808">
        <v>2</v>
      </c>
      <c r="C3808" s="6">
        <v>45156</v>
      </c>
    </row>
    <row r="3809" spans="1:3" x14ac:dyDescent="0.3">
      <c r="A3809">
        <v>24668</v>
      </c>
      <c r="B3809">
        <v>2</v>
      </c>
      <c r="C3809" s="6">
        <v>45157</v>
      </c>
    </row>
    <row r="3810" spans="1:3" x14ac:dyDescent="0.3">
      <c r="A3810">
        <v>24668</v>
      </c>
      <c r="B3810">
        <v>2</v>
      </c>
      <c r="C3810" s="6">
        <v>45158</v>
      </c>
    </row>
    <row r="3811" spans="1:3" x14ac:dyDescent="0.3">
      <c r="A3811">
        <v>24668</v>
      </c>
      <c r="B3811">
        <v>2</v>
      </c>
      <c r="C3811" s="6">
        <v>45159</v>
      </c>
    </row>
    <row r="3812" spans="1:3" x14ac:dyDescent="0.3">
      <c r="A3812">
        <v>24668</v>
      </c>
      <c r="B3812">
        <v>2</v>
      </c>
      <c r="C3812" s="6">
        <v>45160</v>
      </c>
    </row>
    <row r="3813" spans="1:3" x14ac:dyDescent="0.3">
      <c r="A3813">
        <v>24668</v>
      </c>
      <c r="B3813">
        <v>2</v>
      </c>
      <c r="C3813" s="6">
        <v>45161</v>
      </c>
    </row>
    <row r="3814" spans="1:3" x14ac:dyDescent="0.3">
      <c r="A3814">
        <v>24668</v>
      </c>
      <c r="B3814">
        <v>2</v>
      </c>
      <c r="C3814" s="6">
        <v>45162</v>
      </c>
    </row>
    <row r="3815" spans="1:3" x14ac:dyDescent="0.3">
      <c r="A3815">
        <v>24668</v>
      </c>
      <c r="B3815">
        <v>2</v>
      </c>
      <c r="C3815" s="6">
        <v>45163</v>
      </c>
    </row>
    <row r="3816" spans="1:3" x14ac:dyDescent="0.3">
      <c r="A3816">
        <v>24668</v>
      </c>
      <c r="B3816">
        <v>2</v>
      </c>
      <c r="C3816" s="6">
        <v>45164</v>
      </c>
    </row>
    <row r="3817" spans="1:3" x14ac:dyDescent="0.3">
      <c r="A3817">
        <v>24668</v>
      </c>
      <c r="B3817">
        <v>2</v>
      </c>
      <c r="C3817" s="6">
        <v>45165</v>
      </c>
    </row>
    <row r="3818" spans="1:3" x14ac:dyDescent="0.3">
      <c r="A3818">
        <v>24668</v>
      </c>
      <c r="B3818">
        <v>2</v>
      </c>
      <c r="C3818" s="6">
        <v>45166</v>
      </c>
    </row>
    <row r="3819" spans="1:3" x14ac:dyDescent="0.3">
      <c r="A3819">
        <v>24668</v>
      </c>
      <c r="B3819">
        <v>2</v>
      </c>
      <c r="C3819" s="6">
        <v>45167</v>
      </c>
    </row>
    <row r="3820" spans="1:3" x14ac:dyDescent="0.3">
      <c r="A3820">
        <v>24668</v>
      </c>
      <c r="B3820">
        <v>2</v>
      </c>
      <c r="C3820" s="6">
        <v>45168</v>
      </c>
    </row>
    <row r="3821" spans="1:3" x14ac:dyDescent="0.3">
      <c r="A3821">
        <v>24668</v>
      </c>
      <c r="B3821">
        <v>2</v>
      </c>
      <c r="C3821" s="6">
        <v>45169</v>
      </c>
    </row>
    <row r="3822" spans="1:3" x14ac:dyDescent="0.3">
      <c r="A3822">
        <v>24668</v>
      </c>
      <c r="B3822">
        <v>2</v>
      </c>
      <c r="C3822" s="6">
        <v>45170</v>
      </c>
    </row>
    <row r="3823" spans="1:3" x14ac:dyDescent="0.3">
      <c r="A3823">
        <v>24668</v>
      </c>
      <c r="B3823">
        <v>2</v>
      </c>
      <c r="C3823" s="6">
        <v>45171</v>
      </c>
    </row>
    <row r="3824" spans="1:3" x14ac:dyDescent="0.3">
      <c r="A3824">
        <v>24668</v>
      </c>
      <c r="B3824">
        <v>2</v>
      </c>
      <c r="C3824" s="6">
        <v>45172</v>
      </c>
    </row>
    <row r="3825" spans="1:3" x14ac:dyDescent="0.3">
      <c r="A3825">
        <v>24668</v>
      </c>
      <c r="B3825">
        <v>2</v>
      </c>
      <c r="C3825" s="6">
        <v>45173</v>
      </c>
    </row>
    <row r="3826" spans="1:3" x14ac:dyDescent="0.3">
      <c r="A3826">
        <v>24668</v>
      </c>
      <c r="B3826">
        <v>2</v>
      </c>
      <c r="C3826" s="6">
        <v>45174</v>
      </c>
    </row>
    <row r="3827" spans="1:3" x14ac:dyDescent="0.3">
      <c r="A3827">
        <v>24668</v>
      </c>
      <c r="B3827">
        <v>2</v>
      </c>
      <c r="C3827" s="6">
        <v>45175</v>
      </c>
    </row>
    <row r="3828" spans="1:3" x14ac:dyDescent="0.3">
      <c r="A3828">
        <v>24668</v>
      </c>
      <c r="B3828">
        <v>2</v>
      </c>
      <c r="C3828" s="6">
        <v>45176</v>
      </c>
    </row>
    <row r="3829" spans="1:3" x14ac:dyDescent="0.3">
      <c r="A3829">
        <v>24668</v>
      </c>
      <c r="B3829">
        <v>2</v>
      </c>
      <c r="C3829" s="6">
        <v>45177</v>
      </c>
    </row>
    <row r="3830" spans="1:3" x14ac:dyDescent="0.3">
      <c r="A3830">
        <v>24668</v>
      </c>
      <c r="B3830">
        <v>2</v>
      </c>
      <c r="C3830" s="6">
        <v>45178</v>
      </c>
    </row>
    <row r="3831" spans="1:3" x14ac:dyDescent="0.3">
      <c r="A3831">
        <v>24668</v>
      </c>
      <c r="B3831">
        <v>2</v>
      </c>
      <c r="C3831" s="6">
        <v>45179</v>
      </c>
    </row>
    <row r="3832" spans="1:3" x14ac:dyDescent="0.3">
      <c r="A3832">
        <v>24668</v>
      </c>
      <c r="B3832">
        <v>2</v>
      </c>
      <c r="C3832" s="6">
        <v>45180</v>
      </c>
    </row>
    <row r="3833" spans="1:3" x14ac:dyDescent="0.3">
      <c r="A3833">
        <v>24668</v>
      </c>
      <c r="B3833">
        <v>2</v>
      </c>
      <c r="C3833" s="6">
        <v>45181</v>
      </c>
    </row>
    <row r="3834" spans="1:3" x14ac:dyDescent="0.3">
      <c r="A3834">
        <v>24668</v>
      </c>
      <c r="B3834">
        <v>2</v>
      </c>
      <c r="C3834" s="6">
        <v>45182</v>
      </c>
    </row>
    <row r="3835" spans="1:3" x14ac:dyDescent="0.3">
      <c r="A3835">
        <v>24668</v>
      </c>
      <c r="B3835">
        <v>2</v>
      </c>
      <c r="C3835" s="6">
        <v>45183</v>
      </c>
    </row>
    <row r="3836" spans="1:3" x14ac:dyDescent="0.3">
      <c r="A3836">
        <v>24668</v>
      </c>
      <c r="B3836">
        <v>2</v>
      </c>
      <c r="C3836" s="6">
        <v>45184</v>
      </c>
    </row>
    <row r="3837" spans="1:3" x14ac:dyDescent="0.3">
      <c r="A3837">
        <v>24668</v>
      </c>
      <c r="B3837">
        <v>2</v>
      </c>
      <c r="C3837" s="6">
        <v>45185</v>
      </c>
    </row>
    <row r="3838" spans="1:3" x14ac:dyDescent="0.3">
      <c r="A3838">
        <v>24668</v>
      </c>
      <c r="B3838">
        <v>2</v>
      </c>
      <c r="C3838" s="6">
        <v>45186</v>
      </c>
    </row>
    <row r="3839" spans="1:3" x14ac:dyDescent="0.3">
      <c r="A3839">
        <v>24668</v>
      </c>
      <c r="B3839">
        <v>2</v>
      </c>
      <c r="C3839" s="6">
        <v>45187</v>
      </c>
    </row>
    <row r="3840" spans="1:3" x14ac:dyDescent="0.3">
      <c r="A3840">
        <v>24668</v>
      </c>
      <c r="B3840">
        <v>2</v>
      </c>
      <c r="C3840" s="6">
        <v>45188</v>
      </c>
    </row>
    <row r="3841" spans="1:3" x14ac:dyDescent="0.3">
      <c r="A3841">
        <v>24668</v>
      </c>
      <c r="B3841">
        <v>2</v>
      </c>
      <c r="C3841" s="6">
        <v>45189</v>
      </c>
    </row>
    <row r="3842" spans="1:3" x14ac:dyDescent="0.3">
      <c r="A3842">
        <v>24668</v>
      </c>
      <c r="B3842">
        <v>2</v>
      </c>
      <c r="C3842" s="6">
        <v>45190</v>
      </c>
    </row>
    <row r="3843" spans="1:3" x14ac:dyDescent="0.3">
      <c r="A3843">
        <v>24668</v>
      </c>
      <c r="B3843">
        <v>2</v>
      </c>
      <c r="C3843" s="6">
        <v>45191</v>
      </c>
    </row>
    <row r="3844" spans="1:3" x14ac:dyDescent="0.3">
      <c r="A3844">
        <v>24668</v>
      </c>
      <c r="B3844">
        <v>2</v>
      </c>
      <c r="C3844" s="6">
        <v>45192</v>
      </c>
    </row>
    <row r="3845" spans="1:3" x14ac:dyDescent="0.3">
      <c r="A3845">
        <v>24668</v>
      </c>
      <c r="B3845">
        <v>2</v>
      </c>
      <c r="C3845" s="6">
        <v>45193</v>
      </c>
    </row>
    <row r="3846" spans="1:3" x14ac:dyDescent="0.3">
      <c r="A3846">
        <v>24668</v>
      </c>
      <c r="B3846">
        <v>2</v>
      </c>
      <c r="C3846" s="6">
        <v>45194</v>
      </c>
    </row>
    <row r="3847" spans="1:3" x14ac:dyDescent="0.3">
      <c r="A3847">
        <v>24668</v>
      </c>
      <c r="B3847">
        <v>2</v>
      </c>
      <c r="C3847" s="6">
        <v>45195</v>
      </c>
    </row>
    <row r="3848" spans="1:3" x14ac:dyDescent="0.3">
      <c r="A3848">
        <v>24668</v>
      </c>
      <c r="B3848">
        <v>2</v>
      </c>
      <c r="C3848" s="6">
        <v>45196</v>
      </c>
    </row>
    <row r="3849" spans="1:3" x14ac:dyDescent="0.3">
      <c r="A3849">
        <v>24668</v>
      </c>
      <c r="B3849">
        <v>2</v>
      </c>
      <c r="C3849" s="6">
        <v>45197</v>
      </c>
    </row>
    <row r="3850" spans="1:3" x14ac:dyDescent="0.3">
      <c r="A3850">
        <v>24668</v>
      </c>
      <c r="B3850">
        <v>2</v>
      </c>
      <c r="C3850" s="6">
        <v>45198</v>
      </c>
    </row>
    <row r="3851" spans="1:3" x14ac:dyDescent="0.3">
      <c r="A3851">
        <v>24668</v>
      </c>
      <c r="B3851">
        <v>2</v>
      </c>
      <c r="C3851" s="6">
        <v>45199</v>
      </c>
    </row>
    <row r="3852" spans="1:3" x14ac:dyDescent="0.3">
      <c r="A3852">
        <v>24668</v>
      </c>
      <c r="B3852">
        <v>2</v>
      </c>
      <c r="C3852" s="6">
        <v>45200</v>
      </c>
    </row>
    <row r="3853" spans="1:3" x14ac:dyDescent="0.3">
      <c r="A3853">
        <v>24668</v>
      </c>
      <c r="B3853">
        <v>2</v>
      </c>
      <c r="C3853" s="6">
        <v>45201</v>
      </c>
    </row>
    <row r="3854" spans="1:3" x14ac:dyDescent="0.3">
      <c r="A3854">
        <v>24668</v>
      </c>
      <c r="B3854">
        <v>2</v>
      </c>
      <c r="C3854" s="6">
        <v>45202</v>
      </c>
    </row>
    <row r="3855" spans="1:3" x14ac:dyDescent="0.3">
      <c r="A3855">
        <v>24668</v>
      </c>
      <c r="B3855">
        <v>2</v>
      </c>
      <c r="C3855" s="6">
        <v>45203</v>
      </c>
    </row>
    <row r="3856" spans="1:3" x14ac:dyDescent="0.3">
      <c r="A3856">
        <v>24668</v>
      </c>
      <c r="B3856">
        <v>2</v>
      </c>
      <c r="C3856" s="6">
        <v>45204</v>
      </c>
    </row>
    <row r="3857" spans="1:3" x14ac:dyDescent="0.3">
      <c r="A3857">
        <v>24668</v>
      </c>
      <c r="B3857">
        <v>2</v>
      </c>
      <c r="C3857" s="6">
        <v>45205</v>
      </c>
    </row>
    <row r="3858" spans="1:3" x14ac:dyDescent="0.3">
      <c r="A3858">
        <v>24668</v>
      </c>
      <c r="B3858">
        <v>2</v>
      </c>
      <c r="C3858" s="6">
        <v>45206</v>
      </c>
    </row>
    <row r="3859" spans="1:3" x14ac:dyDescent="0.3">
      <c r="A3859">
        <v>24668</v>
      </c>
      <c r="B3859">
        <v>2</v>
      </c>
      <c r="C3859" s="6">
        <v>45207</v>
      </c>
    </row>
    <row r="3860" spans="1:3" x14ac:dyDescent="0.3">
      <c r="A3860">
        <v>24668</v>
      </c>
      <c r="B3860">
        <v>2</v>
      </c>
      <c r="C3860" s="6">
        <v>45208</v>
      </c>
    </row>
    <row r="3861" spans="1:3" x14ac:dyDescent="0.3">
      <c r="A3861">
        <v>24668</v>
      </c>
      <c r="B3861">
        <v>2</v>
      </c>
      <c r="C3861" s="6">
        <v>45209</v>
      </c>
    </row>
    <row r="3862" spans="1:3" x14ac:dyDescent="0.3">
      <c r="A3862">
        <v>24668</v>
      </c>
      <c r="B3862">
        <v>2</v>
      </c>
      <c r="C3862" s="6">
        <v>45210</v>
      </c>
    </row>
    <row r="3863" spans="1:3" x14ac:dyDescent="0.3">
      <c r="A3863">
        <v>24668</v>
      </c>
      <c r="B3863">
        <v>2</v>
      </c>
      <c r="C3863" s="6">
        <v>45211</v>
      </c>
    </row>
    <row r="3864" spans="1:3" x14ac:dyDescent="0.3">
      <c r="A3864">
        <v>24668</v>
      </c>
      <c r="B3864">
        <v>2</v>
      </c>
      <c r="C3864" s="6">
        <v>45212</v>
      </c>
    </row>
    <row r="3865" spans="1:3" x14ac:dyDescent="0.3">
      <c r="A3865">
        <v>24668</v>
      </c>
      <c r="B3865">
        <v>2</v>
      </c>
      <c r="C3865" s="6">
        <v>45213</v>
      </c>
    </row>
    <row r="3866" spans="1:3" x14ac:dyDescent="0.3">
      <c r="A3866">
        <v>24668</v>
      </c>
      <c r="B3866">
        <v>2</v>
      </c>
      <c r="C3866" s="6">
        <v>45214</v>
      </c>
    </row>
    <row r="3867" spans="1:3" x14ac:dyDescent="0.3">
      <c r="A3867">
        <v>24668</v>
      </c>
      <c r="B3867">
        <v>2</v>
      </c>
      <c r="C3867" s="6">
        <v>45215</v>
      </c>
    </row>
    <row r="3868" spans="1:3" x14ac:dyDescent="0.3">
      <c r="A3868">
        <v>24668</v>
      </c>
      <c r="B3868">
        <v>2</v>
      </c>
      <c r="C3868" s="6">
        <v>45216</v>
      </c>
    </row>
    <row r="3869" spans="1:3" x14ac:dyDescent="0.3">
      <c r="A3869">
        <v>24668</v>
      </c>
      <c r="B3869">
        <v>2</v>
      </c>
      <c r="C3869" s="6">
        <v>45217</v>
      </c>
    </row>
    <row r="3870" spans="1:3" x14ac:dyDescent="0.3">
      <c r="A3870">
        <v>24668</v>
      </c>
      <c r="B3870">
        <v>2</v>
      </c>
      <c r="C3870" s="6">
        <v>45218</v>
      </c>
    </row>
    <row r="3871" spans="1:3" x14ac:dyDescent="0.3">
      <c r="A3871">
        <v>24668</v>
      </c>
      <c r="B3871">
        <v>2</v>
      </c>
      <c r="C3871" s="6">
        <v>45219</v>
      </c>
    </row>
    <row r="3872" spans="1:3" x14ac:dyDescent="0.3">
      <c r="A3872">
        <v>24668</v>
      </c>
      <c r="B3872">
        <v>2</v>
      </c>
      <c r="C3872" s="6">
        <v>45220</v>
      </c>
    </row>
    <row r="3873" spans="1:3" x14ac:dyDescent="0.3">
      <c r="A3873">
        <v>24668</v>
      </c>
      <c r="B3873">
        <v>2</v>
      </c>
      <c r="C3873" s="6">
        <v>45221</v>
      </c>
    </row>
    <row r="3874" spans="1:3" x14ac:dyDescent="0.3">
      <c r="A3874">
        <v>24668</v>
      </c>
      <c r="B3874">
        <v>2</v>
      </c>
      <c r="C3874" s="6">
        <v>45222</v>
      </c>
    </row>
    <row r="3875" spans="1:3" x14ac:dyDescent="0.3">
      <c r="A3875">
        <v>24668</v>
      </c>
      <c r="B3875">
        <v>2</v>
      </c>
      <c r="C3875" s="6">
        <v>45223</v>
      </c>
    </row>
    <row r="3876" spans="1:3" x14ac:dyDescent="0.3">
      <c r="A3876">
        <v>24668</v>
      </c>
      <c r="B3876">
        <v>2</v>
      </c>
      <c r="C3876" s="6">
        <v>45224</v>
      </c>
    </row>
    <row r="3877" spans="1:3" x14ac:dyDescent="0.3">
      <c r="A3877">
        <v>24668</v>
      </c>
      <c r="B3877">
        <v>2</v>
      </c>
      <c r="C3877" s="6">
        <v>45225</v>
      </c>
    </row>
    <row r="3878" spans="1:3" x14ac:dyDescent="0.3">
      <c r="A3878">
        <v>24668</v>
      </c>
      <c r="B3878">
        <v>2</v>
      </c>
      <c r="C3878" s="6">
        <v>45226</v>
      </c>
    </row>
    <row r="3879" spans="1:3" x14ac:dyDescent="0.3">
      <c r="A3879">
        <v>24668</v>
      </c>
      <c r="B3879">
        <v>2</v>
      </c>
      <c r="C3879" s="6">
        <v>45227</v>
      </c>
    </row>
    <row r="3880" spans="1:3" x14ac:dyDescent="0.3">
      <c r="A3880">
        <v>24668</v>
      </c>
      <c r="B3880">
        <v>2</v>
      </c>
      <c r="C3880" s="6">
        <v>45228</v>
      </c>
    </row>
    <row r="3881" spans="1:3" x14ac:dyDescent="0.3">
      <c r="A3881">
        <v>24668</v>
      </c>
      <c r="B3881">
        <v>2</v>
      </c>
      <c r="C3881" s="6">
        <v>45229</v>
      </c>
    </row>
    <row r="3882" spans="1:3" x14ac:dyDescent="0.3">
      <c r="A3882">
        <v>24668</v>
      </c>
      <c r="B3882">
        <v>2</v>
      </c>
      <c r="C3882" s="6">
        <v>45230</v>
      </c>
    </row>
    <row r="3883" spans="1:3" x14ac:dyDescent="0.3">
      <c r="A3883">
        <v>24668</v>
      </c>
      <c r="B3883">
        <v>2</v>
      </c>
      <c r="C3883" s="6">
        <v>45231</v>
      </c>
    </row>
    <row r="3884" spans="1:3" x14ac:dyDescent="0.3">
      <c r="A3884">
        <v>24668</v>
      </c>
      <c r="B3884">
        <v>2</v>
      </c>
      <c r="C3884" s="6">
        <v>45232</v>
      </c>
    </row>
    <row r="3885" spans="1:3" x14ac:dyDescent="0.3">
      <c r="A3885">
        <v>24668</v>
      </c>
      <c r="B3885">
        <v>2</v>
      </c>
      <c r="C3885" s="6">
        <v>45233</v>
      </c>
    </row>
    <row r="3886" spans="1:3" x14ac:dyDescent="0.3">
      <c r="A3886">
        <v>24668</v>
      </c>
      <c r="B3886">
        <v>2</v>
      </c>
      <c r="C3886" s="6">
        <v>45234</v>
      </c>
    </row>
    <row r="3887" spans="1:3" x14ac:dyDescent="0.3">
      <c r="A3887">
        <v>24668</v>
      </c>
      <c r="B3887">
        <v>2</v>
      </c>
      <c r="C3887" s="6">
        <v>45235</v>
      </c>
    </row>
    <row r="3888" spans="1:3" x14ac:dyDescent="0.3">
      <c r="A3888">
        <v>24668</v>
      </c>
      <c r="B3888">
        <v>2</v>
      </c>
      <c r="C3888" s="6">
        <v>45236</v>
      </c>
    </row>
    <row r="3889" spans="1:3" x14ac:dyDescent="0.3">
      <c r="A3889">
        <v>24668</v>
      </c>
      <c r="B3889">
        <v>2</v>
      </c>
      <c r="C3889" s="6">
        <v>45237</v>
      </c>
    </row>
    <row r="3890" spans="1:3" x14ac:dyDescent="0.3">
      <c r="A3890">
        <v>24668</v>
      </c>
      <c r="B3890">
        <v>2</v>
      </c>
      <c r="C3890" s="6">
        <v>45238</v>
      </c>
    </row>
    <row r="3891" spans="1:3" x14ac:dyDescent="0.3">
      <c r="A3891">
        <v>24668</v>
      </c>
      <c r="B3891">
        <v>2</v>
      </c>
      <c r="C3891" s="6">
        <v>45239</v>
      </c>
    </row>
    <row r="3892" spans="1:3" x14ac:dyDescent="0.3">
      <c r="A3892">
        <v>24668</v>
      </c>
      <c r="B3892">
        <v>2</v>
      </c>
      <c r="C3892" s="6">
        <v>45240</v>
      </c>
    </row>
    <row r="3893" spans="1:3" x14ac:dyDescent="0.3">
      <c r="A3893">
        <v>24668</v>
      </c>
      <c r="B3893">
        <v>2</v>
      </c>
      <c r="C3893" s="6">
        <v>45241</v>
      </c>
    </row>
    <row r="3894" spans="1:3" x14ac:dyDescent="0.3">
      <c r="A3894">
        <v>24668</v>
      </c>
      <c r="B3894">
        <v>2</v>
      </c>
      <c r="C3894" s="6">
        <v>45242</v>
      </c>
    </row>
    <row r="3895" spans="1:3" x14ac:dyDescent="0.3">
      <c r="A3895">
        <v>24668</v>
      </c>
      <c r="B3895">
        <v>2</v>
      </c>
      <c r="C3895" s="6">
        <v>45243</v>
      </c>
    </row>
    <row r="3896" spans="1:3" x14ac:dyDescent="0.3">
      <c r="A3896">
        <v>24668</v>
      </c>
      <c r="B3896">
        <v>2</v>
      </c>
      <c r="C3896" s="6">
        <v>45244</v>
      </c>
    </row>
    <row r="3897" spans="1:3" x14ac:dyDescent="0.3">
      <c r="A3897">
        <v>24668</v>
      </c>
      <c r="B3897">
        <v>2</v>
      </c>
      <c r="C3897" s="6">
        <v>45245</v>
      </c>
    </row>
    <row r="3898" spans="1:3" x14ac:dyDescent="0.3">
      <c r="A3898">
        <v>24668</v>
      </c>
      <c r="B3898">
        <v>2</v>
      </c>
      <c r="C3898" s="6">
        <v>45246</v>
      </c>
    </row>
    <row r="3899" spans="1:3" x14ac:dyDescent="0.3">
      <c r="A3899">
        <v>24668</v>
      </c>
      <c r="B3899">
        <v>2</v>
      </c>
      <c r="C3899" s="6">
        <v>45247</v>
      </c>
    </row>
    <row r="3900" spans="1:3" x14ac:dyDescent="0.3">
      <c r="A3900">
        <v>24668</v>
      </c>
      <c r="B3900">
        <v>2</v>
      </c>
      <c r="C3900" s="6">
        <v>45248</v>
      </c>
    </row>
    <row r="3901" spans="1:3" x14ac:dyDescent="0.3">
      <c r="A3901">
        <v>24668</v>
      </c>
      <c r="B3901">
        <v>2</v>
      </c>
      <c r="C3901" s="6">
        <v>45249</v>
      </c>
    </row>
    <row r="3902" spans="1:3" x14ac:dyDescent="0.3">
      <c r="A3902">
        <v>24668</v>
      </c>
      <c r="B3902">
        <v>2</v>
      </c>
      <c r="C3902" s="6">
        <v>45250</v>
      </c>
    </row>
    <row r="3903" spans="1:3" x14ac:dyDescent="0.3">
      <c r="A3903">
        <v>24668</v>
      </c>
      <c r="B3903">
        <v>2</v>
      </c>
      <c r="C3903" s="6">
        <v>45251</v>
      </c>
    </row>
    <row r="3904" spans="1:3" x14ac:dyDescent="0.3">
      <c r="A3904">
        <v>24668</v>
      </c>
      <c r="B3904">
        <v>2</v>
      </c>
      <c r="C3904" s="6">
        <v>45252</v>
      </c>
    </row>
    <row r="3905" spans="1:3" x14ac:dyDescent="0.3">
      <c r="A3905">
        <v>24668</v>
      </c>
      <c r="B3905">
        <v>2</v>
      </c>
      <c r="C3905" s="6">
        <v>45253</v>
      </c>
    </row>
    <row r="3906" spans="1:3" x14ac:dyDescent="0.3">
      <c r="A3906">
        <v>24668</v>
      </c>
      <c r="B3906">
        <v>2</v>
      </c>
      <c r="C3906" s="6">
        <v>45254</v>
      </c>
    </row>
    <row r="3907" spans="1:3" x14ac:dyDescent="0.3">
      <c r="A3907">
        <v>24668</v>
      </c>
      <c r="B3907">
        <v>2</v>
      </c>
      <c r="C3907" s="6">
        <v>45255</v>
      </c>
    </row>
    <row r="3908" spans="1:3" x14ac:dyDescent="0.3">
      <c r="A3908">
        <v>24668</v>
      </c>
      <c r="B3908">
        <v>2</v>
      </c>
      <c r="C3908" s="6">
        <v>45256</v>
      </c>
    </row>
    <row r="3909" spans="1:3" x14ac:dyDescent="0.3">
      <c r="A3909">
        <v>24668</v>
      </c>
      <c r="B3909">
        <v>2</v>
      </c>
      <c r="C3909" s="6">
        <v>45257</v>
      </c>
    </row>
    <row r="3910" spans="1:3" x14ac:dyDescent="0.3">
      <c r="A3910">
        <v>24668</v>
      </c>
      <c r="B3910">
        <v>2</v>
      </c>
      <c r="C3910" s="6">
        <v>45258</v>
      </c>
    </row>
    <row r="3911" spans="1:3" x14ac:dyDescent="0.3">
      <c r="A3911">
        <v>24668</v>
      </c>
      <c r="B3911">
        <v>2</v>
      </c>
      <c r="C3911" s="6">
        <v>45259</v>
      </c>
    </row>
    <row r="3912" spans="1:3" x14ac:dyDescent="0.3">
      <c r="A3912">
        <v>24668</v>
      </c>
      <c r="B3912">
        <v>2</v>
      </c>
      <c r="C3912" s="6">
        <v>45260</v>
      </c>
    </row>
    <row r="3913" spans="1:3" x14ac:dyDescent="0.3">
      <c r="A3913">
        <v>24668</v>
      </c>
      <c r="B3913">
        <v>2</v>
      </c>
      <c r="C3913" s="6">
        <v>45261</v>
      </c>
    </row>
    <row r="3914" spans="1:3" x14ac:dyDescent="0.3">
      <c r="A3914">
        <v>24668</v>
      </c>
      <c r="B3914">
        <v>2</v>
      </c>
      <c r="C3914" s="6">
        <v>45262</v>
      </c>
    </row>
    <row r="3915" spans="1:3" x14ac:dyDescent="0.3">
      <c r="A3915">
        <v>24668</v>
      </c>
      <c r="B3915">
        <v>2</v>
      </c>
      <c r="C3915" s="6">
        <v>45263</v>
      </c>
    </row>
    <row r="3916" spans="1:3" x14ac:dyDescent="0.3">
      <c r="A3916">
        <v>24668</v>
      </c>
      <c r="B3916">
        <v>2</v>
      </c>
      <c r="C3916" s="6">
        <v>45264</v>
      </c>
    </row>
    <row r="3917" spans="1:3" x14ac:dyDescent="0.3">
      <c r="A3917">
        <v>24668</v>
      </c>
      <c r="B3917">
        <v>2</v>
      </c>
      <c r="C3917" s="6">
        <v>45265</v>
      </c>
    </row>
    <row r="3918" spans="1:3" x14ac:dyDescent="0.3">
      <c r="A3918">
        <v>24668</v>
      </c>
      <c r="B3918">
        <v>2</v>
      </c>
      <c r="C3918" s="6">
        <v>45266</v>
      </c>
    </row>
    <row r="3919" spans="1:3" x14ac:dyDescent="0.3">
      <c r="A3919">
        <v>24668</v>
      </c>
      <c r="B3919">
        <v>2</v>
      </c>
      <c r="C3919" s="6">
        <v>45267</v>
      </c>
    </row>
    <row r="3920" spans="1:3" x14ac:dyDescent="0.3">
      <c r="A3920">
        <v>24668</v>
      </c>
      <c r="B3920">
        <v>2</v>
      </c>
      <c r="C3920" s="6">
        <v>45268</v>
      </c>
    </row>
    <row r="3921" spans="1:3" x14ac:dyDescent="0.3">
      <c r="A3921">
        <v>24668</v>
      </c>
      <c r="B3921">
        <v>2</v>
      </c>
      <c r="C3921" s="6">
        <v>45269</v>
      </c>
    </row>
    <row r="3922" spans="1:3" x14ac:dyDescent="0.3">
      <c r="A3922">
        <v>24668</v>
      </c>
      <c r="B3922">
        <v>2</v>
      </c>
      <c r="C3922" s="6">
        <v>45270</v>
      </c>
    </row>
    <row r="3923" spans="1:3" x14ac:dyDescent="0.3">
      <c r="A3923">
        <v>24668</v>
      </c>
      <c r="B3923">
        <v>2</v>
      </c>
      <c r="C3923" s="6">
        <v>45271</v>
      </c>
    </row>
    <row r="3924" spans="1:3" x14ac:dyDescent="0.3">
      <c r="A3924">
        <v>24668</v>
      </c>
      <c r="B3924">
        <v>2</v>
      </c>
      <c r="C3924" s="6">
        <v>45272</v>
      </c>
    </row>
    <row r="3925" spans="1:3" x14ac:dyDescent="0.3">
      <c r="A3925">
        <v>24668</v>
      </c>
      <c r="B3925">
        <v>2</v>
      </c>
      <c r="C3925" s="6">
        <v>45273</v>
      </c>
    </row>
    <row r="3926" spans="1:3" x14ac:dyDescent="0.3">
      <c r="A3926">
        <v>24668</v>
      </c>
      <c r="B3926">
        <v>2</v>
      </c>
      <c r="C3926" s="6">
        <v>45274</v>
      </c>
    </row>
    <row r="3927" spans="1:3" x14ac:dyDescent="0.3">
      <c r="A3927">
        <v>24668</v>
      </c>
      <c r="B3927">
        <v>2</v>
      </c>
      <c r="C3927" s="6">
        <v>45275</v>
      </c>
    </row>
    <row r="3928" spans="1:3" x14ac:dyDescent="0.3">
      <c r="A3928">
        <v>24668</v>
      </c>
      <c r="B3928">
        <v>2</v>
      </c>
      <c r="C3928" s="6">
        <v>45276</v>
      </c>
    </row>
    <row r="3929" spans="1:3" x14ac:dyDescent="0.3">
      <c r="A3929">
        <v>24668</v>
      </c>
      <c r="B3929">
        <v>2</v>
      </c>
      <c r="C3929" s="6">
        <v>45277</v>
      </c>
    </row>
    <row r="3930" spans="1:3" x14ac:dyDescent="0.3">
      <c r="A3930">
        <v>24668</v>
      </c>
      <c r="B3930">
        <v>2</v>
      </c>
      <c r="C3930" s="6">
        <v>45278</v>
      </c>
    </row>
    <row r="3931" spans="1:3" x14ac:dyDescent="0.3">
      <c r="A3931">
        <v>24668</v>
      </c>
      <c r="B3931">
        <v>2</v>
      </c>
      <c r="C3931" s="6">
        <v>45279</v>
      </c>
    </row>
    <row r="3932" spans="1:3" x14ac:dyDescent="0.3">
      <c r="A3932">
        <v>24668</v>
      </c>
      <c r="B3932">
        <v>2</v>
      </c>
      <c r="C3932" s="6">
        <v>45280</v>
      </c>
    </row>
    <row r="3933" spans="1:3" x14ac:dyDescent="0.3">
      <c r="A3933">
        <v>24668</v>
      </c>
      <c r="B3933">
        <v>2</v>
      </c>
      <c r="C3933" s="6">
        <v>45281</v>
      </c>
    </row>
    <row r="3934" spans="1:3" x14ac:dyDescent="0.3">
      <c r="A3934">
        <v>24668</v>
      </c>
      <c r="B3934">
        <v>2</v>
      </c>
      <c r="C3934" s="6">
        <v>45282</v>
      </c>
    </row>
    <row r="3935" spans="1:3" x14ac:dyDescent="0.3">
      <c r="A3935">
        <v>24668</v>
      </c>
      <c r="B3935">
        <v>2</v>
      </c>
      <c r="C3935" s="6">
        <v>45283</v>
      </c>
    </row>
    <row r="3936" spans="1:3" x14ac:dyDescent="0.3">
      <c r="A3936">
        <v>24668</v>
      </c>
      <c r="B3936">
        <v>2</v>
      </c>
      <c r="C3936" s="6">
        <v>45284</v>
      </c>
    </row>
    <row r="3937" spans="1:3" x14ac:dyDescent="0.3">
      <c r="A3937">
        <v>24668</v>
      </c>
      <c r="B3937">
        <v>2</v>
      </c>
      <c r="C3937" s="6">
        <v>45285</v>
      </c>
    </row>
    <row r="3938" spans="1:3" x14ac:dyDescent="0.3">
      <c r="A3938">
        <v>24668</v>
      </c>
      <c r="B3938">
        <v>2</v>
      </c>
      <c r="C3938" s="6">
        <v>45286</v>
      </c>
    </row>
    <row r="3939" spans="1:3" x14ac:dyDescent="0.3">
      <c r="A3939">
        <v>24668</v>
      </c>
      <c r="B3939">
        <v>2</v>
      </c>
      <c r="C3939" s="6">
        <v>45287</v>
      </c>
    </row>
    <row r="3940" spans="1:3" x14ac:dyDescent="0.3">
      <c r="A3940">
        <v>24668</v>
      </c>
      <c r="B3940">
        <v>2</v>
      </c>
      <c r="C3940" s="6">
        <v>45288</v>
      </c>
    </row>
    <row r="3941" spans="1:3" x14ac:dyDescent="0.3">
      <c r="A3941">
        <v>24668</v>
      </c>
      <c r="B3941">
        <v>2</v>
      </c>
      <c r="C3941" s="6">
        <v>45289</v>
      </c>
    </row>
    <row r="3942" spans="1:3" x14ac:dyDescent="0.3">
      <c r="A3942">
        <v>24668</v>
      </c>
      <c r="B3942">
        <v>2</v>
      </c>
      <c r="C3942" s="6">
        <v>45290</v>
      </c>
    </row>
    <row r="3943" spans="1:3" x14ac:dyDescent="0.3">
      <c r="A3943">
        <v>24668</v>
      </c>
      <c r="B3943">
        <v>2</v>
      </c>
      <c r="C3943" s="6">
        <v>45291</v>
      </c>
    </row>
    <row r="3944" spans="1:3" x14ac:dyDescent="0.3">
      <c r="A3944">
        <v>24668</v>
      </c>
      <c r="B3944">
        <v>2</v>
      </c>
      <c r="C3944" s="6">
        <v>45292</v>
      </c>
    </row>
    <row r="3945" spans="1:3" x14ac:dyDescent="0.3">
      <c r="A3945">
        <v>24668</v>
      </c>
      <c r="B3945">
        <v>2</v>
      </c>
      <c r="C3945" s="6">
        <v>45293</v>
      </c>
    </row>
    <row r="3946" spans="1:3" x14ac:dyDescent="0.3">
      <c r="A3946">
        <v>24668</v>
      </c>
      <c r="B3946">
        <v>2</v>
      </c>
      <c r="C3946" s="6">
        <v>45294</v>
      </c>
    </row>
    <row r="3947" spans="1:3" x14ac:dyDescent="0.3">
      <c r="A3947">
        <v>24668</v>
      </c>
      <c r="B3947">
        <v>2</v>
      </c>
      <c r="C3947" s="6">
        <v>45295</v>
      </c>
    </row>
    <row r="3948" spans="1:3" x14ac:dyDescent="0.3">
      <c r="A3948">
        <v>24668</v>
      </c>
      <c r="B3948">
        <v>2</v>
      </c>
      <c r="C3948" s="6">
        <v>45296</v>
      </c>
    </row>
    <row r="3949" spans="1:3" x14ac:dyDescent="0.3">
      <c r="A3949">
        <v>24668</v>
      </c>
      <c r="B3949">
        <v>2</v>
      </c>
      <c r="C3949" s="6">
        <v>45297</v>
      </c>
    </row>
    <row r="3950" spans="1:3" x14ac:dyDescent="0.3">
      <c r="A3950">
        <v>24668</v>
      </c>
      <c r="B3950">
        <v>2</v>
      </c>
      <c r="C3950" s="6">
        <v>45298</v>
      </c>
    </row>
    <row r="3951" spans="1:3" x14ac:dyDescent="0.3">
      <c r="A3951">
        <v>24668</v>
      </c>
      <c r="B3951">
        <v>2</v>
      </c>
      <c r="C3951" s="6">
        <v>45299</v>
      </c>
    </row>
    <row r="3952" spans="1:3" x14ac:dyDescent="0.3">
      <c r="A3952">
        <v>24668</v>
      </c>
      <c r="B3952">
        <v>2</v>
      </c>
      <c r="C3952" s="6">
        <v>45300</v>
      </c>
    </row>
    <row r="3953" spans="1:3" x14ac:dyDescent="0.3">
      <c r="A3953">
        <v>24668</v>
      </c>
      <c r="B3953">
        <v>2</v>
      </c>
      <c r="C3953" s="6">
        <v>45301</v>
      </c>
    </row>
    <row r="3954" spans="1:3" x14ac:dyDescent="0.3">
      <c r="A3954">
        <v>24668</v>
      </c>
      <c r="B3954">
        <v>2</v>
      </c>
      <c r="C3954" s="6">
        <v>45302</v>
      </c>
    </row>
    <row r="3955" spans="1:3" x14ac:dyDescent="0.3">
      <c r="A3955">
        <v>24668</v>
      </c>
      <c r="B3955">
        <v>2</v>
      </c>
      <c r="C3955" s="6">
        <v>45303</v>
      </c>
    </row>
    <row r="3956" spans="1:3" x14ac:dyDescent="0.3">
      <c r="A3956">
        <v>24668</v>
      </c>
      <c r="B3956">
        <v>2</v>
      </c>
      <c r="C3956" s="6">
        <v>45304</v>
      </c>
    </row>
    <row r="3957" spans="1:3" x14ac:dyDescent="0.3">
      <c r="A3957">
        <v>24668</v>
      </c>
      <c r="B3957">
        <v>2</v>
      </c>
      <c r="C3957" s="6">
        <v>45305</v>
      </c>
    </row>
    <row r="3958" spans="1:3" x14ac:dyDescent="0.3">
      <c r="A3958">
        <v>24668</v>
      </c>
      <c r="B3958">
        <v>2</v>
      </c>
      <c r="C3958" s="6">
        <v>45306</v>
      </c>
    </row>
    <row r="3959" spans="1:3" x14ac:dyDescent="0.3">
      <c r="A3959">
        <v>24668</v>
      </c>
      <c r="B3959">
        <v>2</v>
      </c>
      <c r="C3959" s="6">
        <v>45307</v>
      </c>
    </row>
    <row r="3960" spans="1:3" x14ac:dyDescent="0.3">
      <c r="A3960">
        <v>24668</v>
      </c>
      <c r="B3960">
        <v>2</v>
      </c>
      <c r="C3960" s="6">
        <v>45308</v>
      </c>
    </row>
    <row r="3961" spans="1:3" x14ac:dyDescent="0.3">
      <c r="A3961">
        <v>24668</v>
      </c>
      <c r="B3961">
        <v>2</v>
      </c>
      <c r="C3961" s="6">
        <v>45309</v>
      </c>
    </row>
    <row r="3962" spans="1:3" x14ac:dyDescent="0.3">
      <c r="A3962">
        <v>24668</v>
      </c>
      <c r="B3962">
        <v>2</v>
      </c>
      <c r="C3962" s="6">
        <v>45310</v>
      </c>
    </row>
    <row r="3963" spans="1:3" x14ac:dyDescent="0.3">
      <c r="A3963">
        <v>24668</v>
      </c>
      <c r="B3963">
        <v>2</v>
      </c>
      <c r="C3963" s="6">
        <v>45311</v>
      </c>
    </row>
    <row r="3964" spans="1:3" x14ac:dyDescent="0.3">
      <c r="A3964">
        <v>24668</v>
      </c>
      <c r="B3964">
        <v>2</v>
      </c>
      <c r="C3964" s="6">
        <v>45312</v>
      </c>
    </row>
    <row r="3965" spans="1:3" x14ac:dyDescent="0.3">
      <c r="A3965">
        <v>24668</v>
      </c>
      <c r="B3965">
        <v>2</v>
      </c>
      <c r="C3965" s="6">
        <v>45313</v>
      </c>
    </row>
    <row r="3966" spans="1:3" x14ac:dyDescent="0.3">
      <c r="A3966">
        <v>24668</v>
      </c>
      <c r="B3966">
        <v>2</v>
      </c>
      <c r="C3966" s="6">
        <v>45314</v>
      </c>
    </row>
    <row r="3967" spans="1:3" x14ac:dyDescent="0.3">
      <c r="A3967">
        <v>24668</v>
      </c>
      <c r="B3967">
        <v>2</v>
      </c>
      <c r="C3967" s="6">
        <v>45315</v>
      </c>
    </row>
    <row r="3968" spans="1:3" x14ac:dyDescent="0.3">
      <c r="A3968">
        <v>24668</v>
      </c>
      <c r="B3968">
        <v>2</v>
      </c>
      <c r="C3968" s="6">
        <v>45316</v>
      </c>
    </row>
    <row r="3969" spans="1:3" x14ac:dyDescent="0.3">
      <c r="A3969">
        <v>24668</v>
      </c>
      <c r="B3969">
        <v>2</v>
      </c>
      <c r="C3969" s="6">
        <v>45317</v>
      </c>
    </row>
    <row r="3970" spans="1:3" x14ac:dyDescent="0.3">
      <c r="A3970">
        <v>24668</v>
      </c>
      <c r="B3970">
        <v>2</v>
      </c>
      <c r="C3970" s="6">
        <v>45318</v>
      </c>
    </row>
    <row r="3971" spans="1:3" x14ac:dyDescent="0.3">
      <c r="A3971">
        <v>24668</v>
      </c>
      <c r="B3971">
        <v>2</v>
      </c>
      <c r="C3971" s="6">
        <v>45319</v>
      </c>
    </row>
    <row r="3972" spans="1:3" x14ac:dyDescent="0.3">
      <c r="A3972">
        <v>24668</v>
      </c>
      <c r="B3972">
        <v>2</v>
      </c>
      <c r="C3972" s="6">
        <v>45320</v>
      </c>
    </row>
    <row r="3973" spans="1:3" x14ac:dyDescent="0.3">
      <c r="A3973">
        <v>24668</v>
      </c>
      <c r="B3973">
        <v>2</v>
      </c>
      <c r="C3973" s="6">
        <v>45321</v>
      </c>
    </row>
    <row r="3974" spans="1:3" x14ac:dyDescent="0.3">
      <c r="A3974">
        <v>24668</v>
      </c>
      <c r="B3974">
        <v>2</v>
      </c>
      <c r="C3974" s="6">
        <v>45322</v>
      </c>
    </row>
    <row r="3975" spans="1:3" x14ac:dyDescent="0.3">
      <c r="A3975">
        <v>24668</v>
      </c>
      <c r="B3975">
        <v>2</v>
      </c>
      <c r="C3975" s="6">
        <v>45323</v>
      </c>
    </row>
    <row r="3976" spans="1:3" x14ac:dyDescent="0.3">
      <c r="A3976">
        <v>24668</v>
      </c>
      <c r="B3976">
        <v>2</v>
      </c>
      <c r="C3976" s="6">
        <v>45324</v>
      </c>
    </row>
    <row r="3977" spans="1:3" x14ac:dyDescent="0.3">
      <c r="A3977">
        <v>24668</v>
      </c>
      <c r="B3977">
        <v>2</v>
      </c>
      <c r="C3977" s="6">
        <v>45325</v>
      </c>
    </row>
    <row r="3978" spans="1:3" x14ac:dyDescent="0.3">
      <c r="A3978">
        <v>24668</v>
      </c>
      <c r="B3978">
        <v>2</v>
      </c>
      <c r="C3978" s="6">
        <v>45326</v>
      </c>
    </row>
    <row r="3979" spans="1:3" x14ac:dyDescent="0.3">
      <c r="A3979">
        <v>24668</v>
      </c>
      <c r="B3979">
        <v>2</v>
      </c>
      <c r="C3979" s="6">
        <v>45327</v>
      </c>
    </row>
    <row r="3980" spans="1:3" x14ac:dyDescent="0.3">
      <c r="A3980">
        <v>24668</v>
      </c>
      <c r="B3980">
        <v>2</v>
      </c>
      <c r="C3980" s="6">
        <v>45328</v>
      </c>
    </row>
    <row r="3981" spans="1:3" x14ac:dyDescent="0.3">
      <c r="A3981">
        <v>24668</v>
      </c>
      <c r="B3981">
        <v>2</v>
      </c>
      <c r="C3981" s="6">
        <v>45329</v>
      </c>
    </row>
    <row r="3982" spans="1:3" x14ac:dyDescent="0.3">
      <c r="A3982">
        <v>24668</v>
      </c>
      <c r="B3982">
        <v>2</v>
      </c>
      <c r="C3982" s="6">
        <v>45330</v>
      </c>
    </row>
    <row r="3983" spans="1:3" x14ac:dyDescent="0.3">
      <c r="A3983">
        <v>24668</v>
      </c>
      <c r="B3983">
        <v>2</v>
      </c>
      <c r="C3983" s="6">
        <v>45331</v>
      </c>
    </row>
    <row r="3984" spans="1:3" x14ac:dyDescent="0.3">
      <c r="A3984">
        <v>24668</v>
      </c>
      <c r="B3984">
        <v>2</v>
      </c>
      <c r="C3984" s="6">
        <v>45332</v>
      </c>
    </row>
    <row r="3985" spans="1:3" x14ac:dyDescent="0.3">
      <c r="A3985">
        <v>24668</v>
      </c>
      <c r="B3985">
        <v>2</v>
      </c>
      <c r="C3985" s="6">
        <v>45333</v>
      </c>
    </row>
    <row r="3986" spans="1:3" x14ac:dyDescent="0.3">
      <c r="A3986">
        <v>24668</v>
      </c>
      <c r="B3986">
        <v>2</v>
      </c>
      <c r="C3986" s="6">
        <v>45334</v>
      </c>
    </row>
    <row r="3987" spans="1:3" x14ac:dyDescent="0.3">
      <c r="A3987">
        <v>24668</v>
      </c>
      <c r="B3987">
        <v>2</v>
      </c>
      <c r="C3987" s="6">
        <v>45335</v>
      </c>
    </row>
    <row r="3988" spans="1:3" x14ac:dyDescent="0.3">
      <c r="A3988">
        <v>24668</v>
      </c>
      <c r="B3988">
        <v>2</v>
      </c>
      <c r="C3988" s="6">
        <v>45336</v>
      </c>
    </row>
    <row r="3989" spans="1:3" x14ac:dyDescent="0.3">
      <c r="A3989">
        <v>24668</v>
      </c>
      <c r="B3989">
        <v>2</v>
      </c>
      <c r="C3989" s="6">
        <v>45337</v>
      </c>
    </row>
    <row r="3990" spans="1:3" x14ac:dyDescent="0.3">
      <c r="A3990">
        <v>123788</v>
      </c>
      <c r="B3990">
        <v>3</v>
      </c>
      <c r="C3990" s="6">
        <v>43344</v>
      </c>
    </row>
    <row r="3991" spans="1:3" x14ac:dyDescent="0.3">
      <c r="A3991">
        <v>123788</v>
      </c>
      <c r="B3991">
        <v>3</v>
      </c>
      <c r="C3991" s="6">
        <v>43345</v>
      </c>
    </row>
    <row r="3992" spans="1:3" x14ac:dyDescent="0.3">
      <c r="A3992">
        <v>123788</v>
      </c>
      <c r="B3992">
        <v>3</v>
      </c>
      <c r="C3992" s="6">
        <v>43346</v>
      </c>
    </row>
    <row r="3993" spans="1:3" x14ac:dyDescent="0.3">
      <c r="A3993">
        <v>123788</v>
      </c>
      <c r="B3993">
        <v>3</v>
      </c>
      <c r="C3993" s="6">
        <v>43347</v>
      </c>
    </row>
    <row r="3994" spans="1:3" x14ac:dyDescent="0.3">
      <c r="A3994">
        <v>123788</v>
      </c>
      <c r="B3994">
        <v>3</v>
      </c>
      <c r="C3994" s="6">
        <v>43348</v>
      </c>
    </row>
    <row r="3995" spans="1:3" x14ac:dyDescent="0.3">
      <c r="A3995">
        <v>123788</v>
      </c>
      <c r="B3995">
        <v>3</v>
      </c>
      <c r="C3995" s="6">
        <v>43349</v>
      </c>
    </row>
    <row r="3996" spans="1:3" x14ac:dyDescent="0.3">
      <c r="A3996">
        <v>123788</v>
      </c>
      <c r="B3996">
        <v>3</v>
      </c>
      <c r="C3996" s="6">
        <v>43350</v>
      </c>
    </row>
    <row r="3997" spans="1:3" x14ac:dyDescent="0.3">
      <c r="A3997">
        <v>123788</v>
      </c>
      <c r="B3997">
        <v>3</v>
      </c>
      <c r="C3997" s="6">
        <v>43351</v>
      </c>
    </row>
    <row r="3998" spans="1:3" x14ac:dyDescent="0.3">
      <c r="A3998">
        <v>123788</v>
      </c>
      <c r="B3998">
        <v>3</v>
      </c>
      <c r="C3998" s="6">
        <v>43352</v>
      </c>
    </row>
    <row r="3999" spans="1:3" x14ac:dyDescent="0.3">
      <c r="A3999">
        <v>123788</v>
      </c>
      <c r="B3999">
        <v>3</v>
      </c>
      <c r="C3999" s="6">
        <v>43353</v>
      </c>
    </row>
    <row r="4000" spans="1:3" x14ac:dyDescent="0.3">
      <c r="A4000">
        <v>123788</v>
      </c>
      <c r="B4000">
        <v>3</v>
      </c>
      <c r="C4000" s="6">
        <v>43354</v>
      </c>
    </row>
    <row r="4001" spans="1:3" x14ac:dyDescent="0.3">
      <c r="A4001">
        <v>123788</v>
      </c>
      <c r="B4001">
        <v>3</v>
      </c>
      <c r="C4001" s="6">
        <v>43355</v>
      </c>
    </row>
    <row r="4002" spans="1:3" x14ac:dyDescent="0.3">
      <c r="A4002">
        <v>123788</v>
      </c>
      <c r="B4002">
        <v>3</v>
      </c>
      <c r="C4002" s="6">
        <v>43356</v>
      </c>
    </row>
    <row r="4003" spans="1:3" x14ac:dyDescent="0.3">
      <c r="A4003">
        <v>123788</v>
      </c>
      <c r="B4003">
        <v>3</v>
      </c>
      <c r="C4003" s="6">
        <v>43357</v>
      </c>
    </row>
    <row r="4004" spans="1:3" x14ac:dyDescent="0.3">
      <c r="A4004">
        <v>123788</v>
      </c>
      <c r="B4004">
        <v>3</v>
      </c>
      <c r="C4004" s="6">
        <v>43358</v>
      </c>
    </row>
    <row r="4005" spans="1:3" x14ac:dyDescent="0.3">
      <c r="A4005">
        <v>123788</v>
      </c>
      <c r="B4005">
        <v>3</v>
      </c>
      <c r="C4005" s="6">
        <v>43359</v>
      </c>
    </row>
    <row r="4006" spans="1:3" x14ac:dyDescent="0.3">
      <c r="A4006">
        <v>123788</v>
      </c>
      <c r="B4006">
        <v>3</v>
      </c>
      <c r="C4006" s="6">
        <v>43360</v>
      </c>
    </row>
    <row r="4007" spans="1:3" x14ac:dyDescent="0.3">
      <c r="A4007">
        <v>123788</v>
      </c>
      <c r="B4007">
        <v>3</v>
      </c>
      <c r="C4007" s="6">
        <v>43361</v>
      </c>
    </row>
    <row r="4008" spans="1:3" x14ac:dyDescent="0.3">
      <c r="A4008">
        <v>123788</v>
      </c>
      <c r="B4008">
        <v>3</v>
      </c>
      <c r="C4008" s="6">
        <v>43362</v>
      </c>
    </row>
    <row r="4009" spans="1:3" x14ac:dyDescent="0.3">
      <c r="A4009">
        <v>123788</v>
      </c>
      <c r="B4009">
        <v>3</v>
      </c>
      <c r="C4009" s="6">
        <v>43363</v>
      </c>
    </row>
    <row r="4010" spans="1:3" x14ac:dyDescent="0.3">
      <c r="A4010">
        <v>123788</v>
      </c>
      <c r="B4010">
        <v>3</v>
      </c>
      <c r="C4010" s="6">
        <v>43364</v>
      </c>
    </row>
    <row r="4011" spans="1:3" x14ac:dyDescent="0.3">
      <c r="A4011">
        <v>123788</v>
      </c>
      <c r="B4011">
        <v>3</v>
      </c>
      <c r="C4011" s="6">
        <v>43365</v>
      </c>
    </row>
    <row r="4012" spans="1:3" x14ac:dyDescent="0.3">
      <c r="A4012">
        <v>123788</v>
      </c>
      <c r="B4012">
        <v>3</v>
      </c>
      <c r="C4012" s="6">
        <v>43366</v>
      </c>
    </row>
    <row r="4013" spans="1:3" x14ac:dyDescent="0.3">
      <c r="A4013">
        <v>123788</v>
      </c>
      <c r="B4013">
        <v>3</v>
      </c>
      <c r="C4013" s="6">
        <v>43367</v>
      </c>
    </row>
    <row r="4014" spans="1:3" x14ac:dyDescent="0.3">
      <c r="A4014">
        <v>123788</v>
      </c>
      <c r="B4014">
        <v>3</v>
      </c>
      <c r="C4014" s="6">
        <v>43368</v>
      </c>
    </row>
    <row r="4015" spans="1:3" x14ac:dyDescent="0.3">
      <c r="A4015">
        <v>123788</v>
      </c>
      <c r="B4015">
        <v>3</v>
      </c>
      <c r="C4015" s="6">
        <v>43369</v>
      </c>
    </row>
    <row r="4016" spans="1:3" x14ac:dyDescent="0.3">
      <c r="A4016">
        <v>123788</v>
      </c>
      <c r="B4016">
        <v>3</v>
      </c>
      <c r="C4016" s="6">
        <v>43370</v>
      </c>
    </row>
    <row r="4017" spans="1:3" x14ac:dyDescent="0.3">
      <c r="A4017">
        <v>123788</v>
      </c>
      <c r="B4017">
        <v>3</v>
      </c>
      <c r="C4017" s="6">
        <v>43371</v>
      </c>
    </row>
    <row r="4018" spans="1:3" x14ac:dyDescent="0.3">
      <c r="A4018">
        <v>123788</v>
      </c>
      <c r="B4018">
        <v>3</v>
      </c>
      <c r="C4018" s="6">
        <v>43372</v>
      </c>
    </row>
    <row r="4019" spans="1:3" x14ac:dyDescent="0.3">
      <c r="A4019">
        <v>123788</v>
      </c>
      <c r="B4019">
        <v>3</v>
      </c>
      <c r="C4019" s="6">
        <v>43373</v>
      </c>
    </row>
    <row r="4020" spans="1:3" x14ac:dyDescent="0.3">
      <c r="A4020">
        <v>123788</v>
      </c>
      <c r="B4020">
        <v>3</v>
      </c>
      <c r="C4020" s="6">
        <v>43374</v>
      </c>
    </row>
    <row r="4021" spans="1:3" x14ac:dyDescent="0.3">
      <c r="A4021">
        <v>123788</v>
      </c>
      <c r="B4021">
        <v>3</v>
      </c>
      <c r="C4021" s="6">
        <v>43375</v>
      </c>
    </row>
    <row r="4022" spans="1:3" x14ac:dyDescent="0.3">
      <c r="A4022">
        <v>123788</v>
      </c>
      <c r="B4022">
        <v>3</v>
      </c>
      <c r="C4022" s="6">
        <v>43376</v>
      </c>
    </row>
    <row r="4023" spans="1:3" x14ac:dyDescent="0.3">
      <c r="A4023">
        <v>123788</v>
      </c>
      <c r="B4023">
        <v>3</v>
      </c>
      <c r="C4023" s="6">
        <v>43377</v>
      </c>
    </row>
    <row r="4024" spans="1:3" x14ac:dyDescent="0.3">
      <c r="A4024">
        <v>123788</v>
      </c>
      <c r="B4024">
        <v>3</v>
      </c>
      <c r="C4024" s="6">
        <v>43378</v>
      </c>
    </row>
    <row r="4025" spans="1:3" x14ac:dyDescent="0.3">
      <c r="A4025">
        <v>123788</v>
      </c>
      <c r="B4025">
        <v>3</v>
      </c>
      <c r="C4025" s="6">
        <v>43379</v>
      </c>
    </row>
    <row r="4026" spans="1:3" x14ac:dyDescent="0.3">
      <c r="A4026">
        <v>123788</v>
      </c>
      <c r="B4026">
        <v>3</v>
      </c>
      <c r="C4026" s="6">
        <v>43380</v>
      </c>
    </row>
    <row r="4027" spans="1:3" x14ac:dyDescent="0.3">
      <c r="A4027">
        <v>123788</v>
      </c>
      <c r="B4027">
        <v>3</v>
      </c>
      <c r="C4027" s="6">
        <v>43381</v>
      </c>
    </row>
    <row r="4028" spans="1:3" x14ac:dyDescent="0.3">
      <c r="A4028">
        <v>123788</v>
      </c>
      <c r="B4028">
        <v>3</v>
      </c>
      <c r="C4028" s="6">
        <v>43382</v>
      </c>
    </row>
    <row r="4029" spans="1:3" x14ac:dyDescent="0.3">
      <c r="A4029">
        <v>123788</v>
      </c>
      <c r="B4029">
        <v>3</v>
      </c>
      <c r="C4029" s="6">
        <v>43383</v>
      </c>
    </row>
    <row r="4030" spans="1:3" x14ac:dyDescent="0.3">
      <c r="A4030">
        <v>123788</v>
      </c>
      <c r="B4030">
        <v>3</v>
      </c>
      <c r="C4030" s="6">
        <v>43384</v>
      </c>
    </row>
    <row r="4031" spans="1:3" x14ac:dyDescent="0.3">
      <c r="A4031">
        <v>123788</v>
      </c>
      <c r="B4031">
        <v>3</v>
      </c>
      <c r="C4031" s="6">
        <v>43385</v>
      </c>
    </row>
    <row r="4032" spans="1:3" x14ac:dyDescent="0.3">
      <c r="A4032">
        <v>123788</v>
      </c>
      <c r="B4032">
        <v>3</v>
      </c>
      <c r="C4032" s="6">
        <v>43386</v>
      </c>
    </row>
    <row r="4033" spans="1:3" x14ac:dyDescent="0.3">
      <c r="A4033">
        <v>123788</v>
      </c>
      <c r="B4033">
        <v>3</v>
      </c>
      <c r="C4033" s="6">
        <v>43387</v>
      </c>
    </row>
    <row r="4034" spans="1:3" x14ac:dyDescent="0.3">
      <c r="A4034">
        <v>123788</v>
      </c>
      <c r="B4034">
        <v>3</v>
      </c>
      <c r="C4034" s="6">
        <v>43388</v>
      </c>
    </row>
    <row r="4035" spans="1:3" x14ac:dyDescent="0.3">
      <c r="A4035">
        <v>123788</v>
      </c>
      <c r="B4035">
        <v>3</v>
      </c>
      <c r="C4035" s="6">
        <v>43389</v>
      </c>
    </row>
    <row r="4036" spans="1:3" x14ac:dyDescent="0.3">
      <c r="A4036">
        <v>123788</v>
      </c>
      <c r="B4036">
        <v>3</v>
      </c>
      <c r="C4036" s="6">
        <v>43390</v>
      </c>
    </row>
    <row r="4037" spans="1:3" x14ac:dyDescent="0.3">
      <c r="A4037">
        <v>123788</v>
      </c>
      <c r="B4037">
        <v>3</v>
      </c>
      <c r="C4037" s="6">
        <v>43391</v>
      </c>
    </row>
    <row r="4038" spans="1:3" x14ac:dyDescent="0.3">
      <c r="A4038">
        <v>123788</v>
      </c>
      <c r="B4038">
        <v>3</v>
      </c>
      <c r="C4038" s="6">
        <v>43392</v>
      </c>
    </row>
    <row r="4039" spans="1:3" x14ac:dyDescent="0.3">
      <c r="A4039">
        <v>123788</v>
      </c>
      <c r="B4039">
        <v>3</v>
      </c>
      <c r="C4039" s="6">
        <v>43393</v>
      </c>
    </row>
    <row r="4040" spans="1:3" x14ac:dyDescent="0.3">
      <c r="A4040">
        <v>123788</v>
      </c>
      <c r="B4040">
        <v>3</v>
      </c>
      <c r="C4040" s="6">
        <v>43394</v>
      </c>
    </row>
    <row r="4041" spans="1:3" x14ac:dyDescent="0.3">
      <c r="A4041">
        <v>123788</v>
      </c>
      <c r="B4041">
        <v>3</v>
      </c>
      <c r="C4041" s="6">
        <v>43395</v>
      </c>
    </row>
    <row r="4042" spans="1:3" x14ac:dyDescent="0.3">
      <c r="A4042">
        <v>123788</v>
      </c>
      <c r="B4042">
        <v>3</v>
      </c>
      <c r="C4042" s="6">
        <v>43396</v>
      </c>
    </row>
    <row r="4043" spans="1:3" x14ac:dyDescent="0.3">
      <c r="A4043">
        <v>123788</v>
      </c>
      <c r="B4043">
        <v>3</v>
      </c>
      <c r="C4043" s="6">
        <v>43397</v>
      </c>
    </row>
    <row r="4044" spans="1:3" x14ac:dyDescent="0.3">
      <c r="A4044">
        <v>123788</v>
      </c>
      <c r="B4044">
        <v>3</v>
      </c>
      <c r="C4044" s="6">
        <v>43398</v>
      </c>
    </row>
    <row r="4045" spans="1:3" x14ac:dyDescent="0.3">
      <c r="A4045">
        <v>123788</v>
      </c>
      <c r="B4045">
        <v>3</v>
      </c>
      <c r="C4045" s="6">
        <v>43399</v>
      </c>
    </row>
    <row r="4046" spans="1:3" x14ac:dyDescent="0.3">
      <c r="A4046">
        <v>123788</v>
      </c>
      <c r="B4046">
        <v>3</v>
      </c>
      <c r="C4046" s="6">
        <v>43400</v>
      </c>
    </row>
    <row r="4047" spans="1:3" x14ac:dyDescent="0.3">
      <c r="A4047">
        <v>123788</v>
      </c>
      <c r="B4047">
        <v>3</v>
      </c>
      <c r="C4047" s="6">
        <v>43401</v>
      </c>
    </row>
    <row r="4048" spans="1:3" x14ac:dyDescent="0.3">
      <c r="A4048">
        <v>123788</v>
      </c>
      <c r="B4048">
        <v>3</v>
      </c>
      <c r="C4048" s="6">
        <v>43402</v>
      </c>
    </row>
    <row r="4049" spans="1:3" x14ac:dyDescent="0.3">
      <c r="A4049">
        <v>123788</v>
      </c>
      <c r="B4049">
        <v>3</v>
      </c>
      <c r="C4049" s="6">
        <v>43403</v>
      </c>
    </row>
    <row r="4050" spans="1:3" x14ac:dyDescent="0.3">
      <c r="A4050">
        <v>123788</v>
      </c>
      <c r="B4050">
        <v>3</v>
      </c>
      <c r="C4050" s="6">
        <v>43404</v>
      </c>
    </row>
    <row r="4051" spans="1:3" x14ac:dyDescent="0.3">
      <c r="A4051">
        <v>123788</v>
      </c>
      <c r="B4051">
        <v>3</v>
      </c>
      <c r="C4051" s="6">
        <v>43405</v>
      </c>
    </row>
    <row r="4052" spans="1:3" x14ac:dyDescent="0.3">
      <c r="A4052">
        <v>123788</v>
      </c>
      <c r="B4052">
        <v>3</v>
      </c>
      <c r="C4052" s="6">
        <v>43406</v>
      </c>
    </row>
    <row r="4053" spans="1:3" x14ac:dyDescent="0.3">
      <c r="A4053">
        <v>123788</v>
      </c>
      <c r="B4053">
        <v>3</v>
      </c>
      <c r="C4053" s="6">
        <v>43407</v>
      </c>
    </row>
    <row r="4054" spans="1:3" x14ac:dyDescent="0.3">
      <c r="A4054">
        <v>123788</v>
      </c>
      <c r="B4054">
        <v>3</v>
      </c>
      <c r="C4054" s="6">
        <v>43408</v>
      </c>
    </row>
    <row r="4055" spans="1:3" x14ac:dyDescent="0.3">
      <c r="A4055">
        <v>123788</v>
      </c>
      <c r="B4055">
        <v>3</v>
      </c>
      <c r="C4055" s="6">
        <v>43409</v>
      </c>
    </row>
    <row r="4056" spans="1:3" x14ac:dyDescent="0.3">
      <c r="A4056">
        <v>123788</v>
      </c>
      <c r="B4056">
        <v>3</v>
      </c>
      <c r="C4056" s="6">
        <v>43410</v>
      </c>
    </row>
    <row r="4057" spans="1:3" x14ac:dyDescent="0.3">
      <c r="A4057">
        <v>123788</v>
      </c>
      <c r="B4057">
        <v>3</v>
      </c>
      <c r="C4057" s="6">
        <v>43411</v>
      </c>
    </row>
    <row r="4058" spans="1:3" x14ac:dyDescent="0.3">
      <c r="A4058">
        <v>123788</v>
      </c>
      <c r="B4058">
        <v>3</v>
      </c>
      <c r="C4058" s="6">
        <v>43412</v>
      </c>
    </row>
    <row r="4059" spans="1:3" x14ac:dyDescent="0.3">
      <c r="A4059">
        <v>123788</v>
      </c>
      <c r="B4059">
        <v>3</v>
      </c>
      <c r="C4059" s="6">
        <v>43413</v>
      </c>
    </row>
    <row r="4060" spans="1:3" x14ac:dyDescent="0.3">
      <c r="A4060">
        <v>123788</v>
      </c>
      <c r="B4060">
        <v>3</v>
      </c>
      <c r="C4060" s="6">
        <v>43414</v>
      </c>
    </row>
    <row r="4061" spans="1:3" x14ac:dyDescent="0.3">
      <c r="A4061">
        <v>123788</v>
      </c>
      <c r="B4061">
        <v>3</v>
      </c>
      <c r="C4061" s="6">
        <v>43415</v>
      </c>
    </row>
    <row r="4062" spans="1:3" x14ac:dyDescent="0.3">
      <c r="A4062">
        <v>123788</v>
      </c>
      <c r="B4062">
        <v>3</v>
      </c>
      <c r="C4062" s="6">
        <v>43416</v>
      </c>
    </row>
    <row r="4063" spans="1:3" x14ac:dyDescent="0.3">
      <c r="A4063">
        <v>123788</v>
      </c>
      <c r="B4063">
        <v>3</v>
      </c>
      <c r="C4063" s="6">
        <v>43417</v>
      </c>
    </row>
    <row r="4064" spans="1:3" x14ac:dyDescent="0.3">
      <c r="A4064">
        <v>123788</v>
      </c>
      <c r="B4064">
        <v>3</v>
      </c>
      <c r="C4064" s="6">
        <v>43418</v>
      </c>
    </row>
    <row r="4065" spans="1:3" x14ac:dyDescent="0.3">
      <c r="A4065">
        <v>123788</v>
      </c>
      <c r="B4065">
        <v>3</v>
      </c>
      <c r="C4065" s="6">
        <v>43419</v>
      </c>
    </row>
    <row r="4066" spans="1:3" x14ac:dyDescent="0.3">
      <c r="A4066">
        <v>123788</v>
      </c>
      <c r="B4066">
        <v>3</v>
      </c>
      <c r="C4066" s="6">
        <v>43420</v>
      </c>
    </row>
    <row r="4067" spans="1:3" x14ac:dyDescent="0.3">
      <c r="A4067">
        <v>123788</v>
      </c>
      <c r="B4067">
        <v>3</v>
      </c>
      <c r="C4067" s="6">
        <v>43421</v>
      </c>
    </row>
    <row r="4068" spans="1:3" x14ac:dyDescent="0.3">
      <c r="A4068">
        <v>123788</v>
      </c>
      <c r="B4068">
        <v>3</v>
      </c>
      <c r="C4068" s="6">
        <v>43422</v>
      </c>
    </row>
    <row r="4069" spans="1:3" x14ac:dyDescent="0.3">
      <c r="A4069">
        <v>123788</v>
      </c>
      <c r="B4069">
        <v>3</v>
      </c>
      <c r="C4069" s="6">
        <v>43423</v>
      </c>
    </row>
    <row r="4070" spans="1:3" x14ac:dyDescent="0.3">
      <c r="A4070">
        <v>123788</v>
      </c>
      <c r="B4070">
        <v>3</v>
      </c>
      <c r="C4070" s="6">
        <v>43424</v>
      </c>
    </row>
    <row r="4071" spans="1:3" x14ac:dyDescent="0.3">
      <c r="A4071">
        <v>123788</v>
      </c>
      <c r="B4071">
        <v>3</v>
      </c>
      <c r="C4071" s="6">
        <v>43425</v>
      </c>
    </row>
    <row r="4072" spans="1:3" x14ac:dyDescent="0.3">
      <c r="A4072">
        <v>123788</v>
      </c>
      <c r="B4072">
        <v>3</v>
      </c>
      <c r="C4072" s="6">
        <v>43426</v>
      </c>
    </row>
    <row r="4073" spans="1:3" x14ac:dyDescent="0.3">
      <c r="A4073">
        <v>123788</v>
      </c>
      <c r="B4073">
        <v>3</v>
      </c>
      <c r="C4073" s="6">
        <v>43427</v>
      </c>
    </row>
    <row r="4074" spans="1:3" x14ac:dyDescent="0.3">
      <c r="A4074">
        <v>123788</v>
      </c>
      <c r="B4074">
        <v>3</v>
      </c>
      <c r="C4074" s="6">
        <v>43428</v>
      </c>
    </row>
    <row r="4075" spans="1:3" x14ac:dyDescent="0.3">
      <c r="A4075">
        <v>123788</v>
      </c>
      <c r="B4075">
        <v>3</v>
      </c>
      <c r="C4075" s="6">
        <v>43429</v>
      </c>
    </row>
    <row r="4076" spans="1:3" x14ac:dyDescent="0.3">
      <c r="A4076">
        <v>123788</v>
      </c>
      <c r="B4076">
        <v>3</v>
      </c>
      <c r="C4076" s="6">
        <v>43430</v>
      </c>
    </row>
    <row r="4077" spans="1:3" x14ac:dyDescent="0.3">
      <c r="A4077">
        <v>123788</v>
      </c>
      <c r="B4077">
        <v>3</v>
      </c>
      <c r="C4077" s="6">
        <v>43431</v>
      </c>
    </row>
    <row r="4078" spans="1:3" x14ac:dyDescent="0.3">
      <c r="A4078">
        <v>123788</v>
      </c>
      <c r="B4078">
        <v>3</v>
      </c>
      <c r="C4078" s="6">
        <v>43432</v>
      </c>
    </row>
    <row r="4079" spans="1:3" x14ac:dyDescent="0.3">
      <c r="A4079">
        <v>123788</v>
      </c>
      <c r="B4079">
        <v>3</v>
      </c>
      <c r="C4079" s="6">
        <v>43433</v>
      </c>
    </row>
    <row r="4080" spans="1:3" x14ac:dyDescent="0.3">
      <c r="A4080">
        <v>123788</v>
      </c>
      <c r="B4080">
        <v>3</v>
      </c>
      <c r="C4080" s="6">
        <v>43434</v>
      </c>
    </row>
    <row r="4081" spans="1:3" x14ac:dyDescent="0.3">
      <c r="A4081">
        <v>123788</v>
      </c>
      <c r="B4081">
        <v>3</v>
      </c>
      <c r="C4081" s="6">
        <v>43435</v>
      </c>
    </row>
    <row r="4082" spans="1:3" x14ac:dyDescent="0.3">
      <c r="A4082">
        <v>123788</v>
      </c>
      <c r="B4082">
        <v>3</v>
      </c>
      <c r="C4082" s="6">
        <v>43436</v>
      </c>
    </row>
    <row r="4083" spans="1:3" x14ac:dyDescent="0.3">
      <c r="A4083">
        <v>123788</v>
      </c>
      <c r="B4083">
        <v>3</v>
      </c>
      <c r="C4083" s="6">
        <v>43437</v>
      </c>
    </row>
    <row r="4084" spans="1:3" x14ac:dyDescent="0.3">
      <c r="A4084">
        <v>123788</v>
      </c>
      <c r="B4084">
        <v>3</v>
      </c>
      <c r="C4084" s="6">
        <v>43438</v>
      </c>
    </row>
    <row r="4085" spans="1:3" x14ac:dyDescent="0.3">
      <c r="A4085">
        <v>123788</v>
      </c>
      <c r="B4085">
        <v>3</v>
      </c>
      <c r="C4085" s="6">
        <v>43439</v>
      </c>
    </row>
    <row r="4086" spans="1:3" x14ac:dyDescent="0.3">
      <c r="A4086">
        <v>123788</v>
      </c>
      <c r="B4086">
        <v>3</v>
      </c>
      <c r="C4086" s="6">
        <v>43440</v>
      </c>
    </row>
    <row r="4087" spans="1:3" x14ac:dyDescent="0.3">
      <c r="A4087">
        <v>123788</v>
      </c>
      <c r="B4087">
        <v>3</v>
      </c>
      <c r="C4087" s="6">
        <v>43441</v>
      </c>
    </row>
    <row r="4088" spans="1:3" x14ac:dyDescent="0.3">
      <c r="A4088">
        <v>123788</v>
      </c>
      <c r="B4088">
        <v>3</v>
      </c>
      <c r="C4088" s="6">
        <v>43442</v>
      </c>
    </row>
    <row r="4089" spans="1:3" x14ac:dyDescent="0.3">
      <c r="A4089">
        <v>123788</v>
      </c>
      <c r="B4089">
        <v>3</v>
      </c>
      <c r="C4089" s="6">
        <v>43443</v>
      </c>
    </row>
    <row r="4090" spans="1:3" x14ac:dyDescent="0.3">
      <c r="A4090">
        <v>123788</v>
      </c>
      <c r="B4090">
        <v>3</v>
      </c>
      <c r="C4090" s="6">
        <v>43444</v>
      </c>
    </row>
    <row r="4091" spans="1:3" x14ac:dyDescent="0.3">
      <c r="A4091">
        <v>123788</v>
      </c>
      <c r="B4091">
        <v>3</v>
      </c>
      <c r="C4091" s="6">
        <v>43445</v>
      </c>
    </row>
    <row r="4092" spans="1:3" x14ac:dyDescent="0.3">
      <c r="A4092">
        <v>123788</v>
      </c>
      <c r="B4092">
        <v>3</v>
      </c>
      <c r="C4092" s="6">
        <v>43446</v>
      </c>
    </row>
    <row r="4093" spans="1:3" x14ac:dyDescent="0.3">
      <c r="A4093">
        <v>123788</v>
      </c>
      <c r="B4093">
        <v>3</v>
      </c>
      <c r="C4093" s="6">
        <v>43447</v>
      </c>
    </row>
    <row r="4094" spans="1:3" x14ac:dyDescent="0.3">
      <c r="A4094">
        <v>123788</v>
      </c>
      <c r="B4094">
        <v>3</v>
      </c>
      <c r="C4094" s="6">
        <v>43448</v>
      </c>
    </row>
    <row r="4095" spans="1:3" x14ac:dyDescent="0.3">
      <c r="A4095">
        <v>123788</v>
      </c>
      <c r="B4095">
        <v>3</v>
      </c>
      <c r="C4095" s="6">
        <v>43449</v>
      </c>
    </row>
    <row r="4096" spans="1:3" x14ac:dyDescent="0.3">
      <c r="A4096">
        <v>123788</v>
      </c>
      <c r="B4096">
        <v>3</v>
      </c>
      <c r="C4096" s="6">
        <v>43450</v>
      </c>
    </row>
    <row r="4097" spans="1:3" x14ac:dyDescent="0.3">
      <c r="A4097">
        <v>123788</v>
      </c>
      <c r="B4097">
        <v>3</v>
      </c>
      <c r="C4097" s="6">
        <v>43451</v>
      </c>
    </row>
    <row r="4098" spans="1:3" x14ac:dyDescent="0.3">
      <c r="A4098">
        <v>123788</v>
      </c>
      <c r="B4098">
        <v>3</v>
      </c>
      <c r="C4098" s="6">
        <v>43452</v>
      </c>
    </row>
    <row r="4099" spans="1:3" x14ac:dyDescent="0.3">
      <c r="A4099">
        <v>123788</v>
      </c>
      <c r="B4099">
        <v>3</v>
      </c>
      <c r="C4099" s="6">
        <v>43453</v>
      </c>
    </row>
    <row r="4100" spans="1:3" x14ac:dyDescent="0.3">
      <c r="A4100">
        <v>123788</v>
      </c>
      <c r="B4100">
        <v>3</v>
      </c>
      <c r="C4100" s="6">
        <v>43454</v>
      </c>
    </row>
    <row r="4101" spans="1:3" x14ac:dyDescent="0.3">
      <c r="A4101">
        <v>123788</v>
      </c>
      <c r="B4101">
        <v>3</v>
      </c>
      <c r="C4101" s="6">
        <v>43455</v>
      </c>
    </row>
    <row r="4102" spans="1:3" x14ac:dyDescent="0.3">
      <c r="A4102">
        <v>123788</v>
      </c>
      <c r="B4102">
        <v>3</v>
      </c>
      <c r="C4102" s="6">
        <v>43456</v>
      </c>
    </row>
    <row r="4103" spans="1:3" x14ac:dyDescent="0.3">
      <c r="A4103">
        <v>123788</v>
      </c>
      <c r="B4103">
        <v>3</v>
      </c>
      <c r="C4103" s="6">
        <v>43457</v>
      </c>
    </row>
    <row r="4104" spans="1:3" x14ac:dyDescent="0.3">
      <c r="A4104">
        <v>123788</v>
      </c>
      <c r="B4104">
        <v>3</v>
      </c>
      <c r="C4104" s="6">
        <v>43458</v>
      </c>
    </row>
    <row r="4105" spans="1:3" x14ac:dyDescent="0.3">
      <c r="A4105">
        <v>123788</v>
      </c>
      <c r="B4105">
        <v>3</v>
      </c>
      <c r="C4105" s="6">
        <v>43459</v>
      </c>
    </row>
    <row r="4106" spans="1:3" x14ac:dyDescent="0.3">
      <c r="A4106">
        <v>123788</v>
      </c>
      <c r="B4106">
        <v>3</v>
      </c>
      <c r="C4106" s="6">
        <v>43460</v>
      </c>
    </row>
    <row r="4107" spans="1:3" x14ac:dyDescent="0.3">
      <c r="A4107">
        <v>123788</v>
      </c>
      <c r="B4107">
        <v>3</v>
      </c>
      <c r="C4107" s="6">
        <v>43461</v>
      </c>
    </row>
    <row r="4108" spans="1:3" x14ac:dyDescent="0.3">
      <c r="A4108">
        <v>123788</v>
      </c>
      <c r="B4108">
        <v>3</v>
      </c>
      <c r="C4108" s="6">
        <v>43462</v>
      </c>
    </row>
    <row r="4109" spans="1:3" x14ac:dyDescent="0.3">
      <c r="A4109">
        <v>123788</v>
      </c>
      <c r="B4109">
        <v>3</v>
      </c>
      <c r="C4109" s="6">
        <v>43463</v>
      </c>
    </row>
    <row r="4110" spans="1:3" x14ac:dyDescent="0.3">
      <c r="A4110">
        <v>123788</v>
      </c>
      <c r="B4110">
        <v>3</v>
      </c>
      <c r="C4110" s="6">
        <v>43464</v>
      </c>
    </row>
    <row r="4111" spans="1:3" x14ac:dyDescent="0.3">
      <c r="A4111">
        <v>123788</v>
      </c>
      <c r="B4111">
        <v>3</v>
      </c>
      <c r="C4111" s="6">
        <v>43465</v>
      </c>
    </row>
    <row r="4112" spans="1:3" x14ac:dyDescent="0.3">
      <c r="A4112">
        <v>123788</v>
      </c>
      <c r="B4112">
        <v>3</v>
      </c>
      <c r="C4112" s="6">
        <v>43466</v>
      </c>
    </row>
    <row r="4113" spans="1:3" x14ac:dyDescent="0.3">
      <c r="A4113">
        <v>123788</v>
      </c>
      <c r="B4113">
        <v>3</v>
      </c>
      <c r="C4113" s="6">
        <v>43467</v>
      </c>
    </row>
    <row r="4114" spans="1:3" x14ac:dyDescent="0.3">
      <c r="A4114">
        <v>123788</v>
      </c>
      <c r="B4114">
        <v>3</v>
      </c>
      <c r="C4114" s="6">
        <v>43468</v>
      </c>
    </row>
    <row r="4115" spans="1:3" x14ac:dyDescent="0.3">
      <c r="A4115">
        <v>123788</v>
      </c>
      <c r="B4115">
        <v>3</v>
      </c>
      <c r="C4115" s="6">
        <v>43469</v>
      </c>
    </row>
    <row r="4116" spans="1:3" x14ac:dyDescent="0.3">
      <c r="A4116">
        <v>123788</v>
      </c>
      <c r="B4116">
        <v>3</v>
      </c>
      <c r="C4116" s="6">
        <v>43470</v>
      </c>
    </row>
    <row r="4117" spans="1:3" x14ac:dyDescent="0.3">
      <c r="A4117">
        <v>123788</v>
      </c>
      <c r="B4117">
        <v>3</v>
      </c>
      <c r="C4117" s="6">
        <v>43471</v>
      </c>
    </row>
    <row r="4118" spans="1:3" x14ac:dyDescent="0.3">
      <c r="A4118">
        <v>123788</v>
      </c>
      <c r="B4118">
        <v>3</v>
      </c>
      <c r="C4118" s="6">
        <v>43472</v>
      </c>
    </row>
    <row r="4119" spans="1:3" x14ac:dyDescent="0.3">
      <c r="A4119">
        <v>123788</v>
      </c>
      <c r="B4119">
        <v>3</v>
      </c>
      <c r="C4119" s="6">
        <v>43473</v>
      </c>
    </row>
    <row r="4120" spans="1:3" x14ac:dyDescent="0.3">
      <c r="A4120">
        <v>123788</v>
      </c>
      <c r="B4120">
        <v>3</v>
      </c>
      <c r="C4120" s="6">
        <v>43474</v>
      </c>
    </row>
    <row r="4121" spans="1:3" x14ac:dyDescent="0.3">
      <c r="A4121">
        <v>123788</v>
      </c>
      <c r="B4121">
        <v>3</v>
      </c>
      <c r="C4121" s="6">
        <v>43475</v>
      </c>
    </row>
    <row r="4122" spans="1:3" x14ac:dyDescent="0.3">
      <c r="A4122">
        <v>123788</v>
      </c>
      <c r="B4122">
        <v>3</v>
      </c>
      <c r="C4122" s="6">
        <v>43476</v>
      </c>
    </row>
    <row r="4123" spans="1:3" x14ac:dyDescent="0.3">
      <c r="A4123">
        <v>123788</v>
      </c>
      <c r="B4123">
        <v>3</v>
      </c>
      <c r="C4123" s="6">
        <v>43477</v>
      </c>
    </row>
    <row r="4124" spans="1:3" x14ac:dyDescent="0.3">
      <c r="A4124">
        <v>123788</v>
      </c>
      <c r="B4124">
        <v>3</v>
      </c>
      <c r="C4124" s="6">
        <v>43478</v>
      </c>
    </row>
    <row r="4125" spans="1:3" x14ac:dyDescent="0.3">
      <c r="A4125">
        <v>123788</v>
      </c>
      <c r="B4125">
        <v>3</v>
      </c>
      <c r="C4125" s="6">
        <v>43479</v>
      </c>
    </row>
    <row r="4126" spans="1:3" x14ac:dyDescent="0.3">
      <c r="A4126">
        <v>123788</v>
      </c>
      <c r="B4126">
        <v>3</v>
      </c>
      <c r="C4126" s="6">
        <v>43480</v>
      </c>
    </row>
    <row r="4127" spans="1:3" x14ac:dyDescent="0.3">
      <c r="A4127">
        <v>123788</v>
      </c>
      <c r="B4127">
        <v>3</v>
      </c>
      <c r="C4127" s="6">
        <v>43481</v>
      </c>
    </row>
    <row r="4128" spans="1:3" x14ac:dyDescent="0.3">
      <c r="A4128">
        <v>123788</v>
      </c>
      <c r="B4128">
        <v>3</v>
      </c>
      <c r="C4128" s="6">
        <v>43482</v>
      </c>
    </row>
    <row r="4129" spans="1:3" x14ac:dyDescent="0.3">
      <c r="A4129">
        <v>123788</v>
      </c>
      <c r="B4129">
        <v>3</v>
      </c>
      <c r="C4129" s="6">
        <v>43483</v>
      </c>
    </row>
    <row r="4130" spans="1:3" x14ac:dyDescent="0.3">
      <c r="A4130">
        <v>123788</v>
      </c>
      <c r="B4130">
        <v>3</v>
      </c>
      <c r="C4130" s="6">
        <v>43484</v>
      </c>
    </row>
    <row r="4131" spans="1:3" x14ac:dyDescent="0.3">
      <c r="A4131">
        <v>123788</v>
      </c>
      <c r="B4131">
        <v>3</v>
      </c>
      <c r="C4131" s="6">
        <v>43485</v>
      </c>
    </row>
    <row r="4132" spans="1:3" x14ac:dyDescent="0.3">
      <c r="A4132">
        <v>123788</v>
      </c>
      <c r="B4132">
        <v>3</v>
      </c>
      <c r="C4132" s="6">
        <v>43486</v>
      </c>
    </row>
    <row r="4133" spans="1:3" x14ac:dyDescent="0.3">
      <c r="A4133">
        <v>123788</v>
      </c>
      <c r="B4133">
        <v>3</v>
      </c>
      <c r="C4133" s="6">
        <v>43487</v>
      </c>
    </row>
    <row r="4134" spans="1:3" x14ac:dyDescent="0.3">
      <c r="A4134">
        <v>123788</v>
      </c>
      <c r="B4134">
        <v>3</v>
      </c>
      <c r="C4134" s="6">
        <v>43488</v>
      </c>
    </row>
    <row r="4135" spans="1:3" x14ac:dyDescent="0.3">
      <c r="A4135">
        <v>123788</v>
      </c>
      <c r="B4135">
        <v>3</v>
      </c>
      <c r="C4135" s="6">
        <v>43489</v>
      </c>
    </row>
    <row r="4136" spans="1:3" x14ac:dyDescent="0.3">
      <c r="A4136">
        <v>123788</v>
      </c>
      <c r="B4136">
        <v>3</v>
      </c>
      <c r="C4136" s="6">
        <v>43490</v>
      </c>
    </row>
    <row r="4137" spans="1:3" x14ac:dyDescent="0.3">
      <c r="A4137">
        <v>123788</v>
      </c>
      <c r="B4137">
        <v>3</v>
      </c>
      <c r="C4137" s="6">
        <v>43491</v>
      </c>
    </row>
    <row r="4138" spans="1:3" x14ac:dyDescent="0.3">
      <c r="A4138">
        <v>123788</v>
      </c>
      <c r="B4138">
        <v>3</v>
      </c>
      <c r="C4138" s="6">
        <v>43492</v>
      </c>
    </row>
    <row r="4139" spans="1:3" x14ac:dyDescent="0.3">
      <c r="A4139">
        <v>123788</v>
      </c>
      <c r="B4139">
        <v>3</v>
      </c>
      <c r="C4139" s="6">
        <v>43493</v>
      </c>
    </row>
    <row r="4140" spans="1:3" x14ac:dyDescent="0.3">
      <c r="A4140">
        <v>123788</v>
      </c>
      <c r="B4140">
        <v>3</v>
      </c>
      <c r="C4140" s="6">
        <v>43494</v>
      </c>
    </row>
    <row r="4141" spans="1:3" x14ac:dyDescent="0.3">
      <c r="A4141">
        <v>123788</v>
      </c>
      <c r="B4141">
        <v>3</v>
      </c>
      <c r="C4141" s="6">
        <v>43495</v>
      </c>
    </row>
    <row r="4142" spans="1:3" x14ac:dyDescent="0.3">
      <c r="A4142">
        <v>123788</v>
      </c>
      <c r="B4142">
        <v>3</v>
      </c>
      <c r="C4142" s="6">
        <v>43496</v>
      </c>
    </row>
    <row r="4143" spans="1:3" x14ac:dyDescent="0.3">
      <c r="A4143">
        <v>123788</v>
      </c>
      <c r="B4143">
        <v>3</v>
      </c>
      <c r="C4143" s="6">
        <v>43497</v>
      </c>
    </row>
    <row r="4144" spans="1:3" x14ac:dyDescent="0.3">
      <c r="A4144">
        <v>123788</v>
      </c>
      <c r="B4144">
        <v>3</v>
      </c>
      <c r="C4144" s="6">
        <v>43498</v>
      </c>
    </row>
    <row r="4145" spans="1:3" x14ac:dyDescent="0.3">
      <c r="A4145">
        <v>123788</v>
      </c>
      <c r="B4145">
        <v>3</v>
      </c>
      <c r="C4145" s="6">
        <v>43499</v>
      </c>
    </row>
    <row r="4146" spans="1:3" x14ac:dyDescent="0.3">
      <c r="A4146">
        <v>123788</v>
      </c>
      <c r="B4146">
        <v>3</v>
      </c>
      <c r="C4146" s="6">
        <v>43500</v>
      </c>
    </row>
    <row r="4147" spans="1:3" x14ac:dyDescent="0.3">
      <c r="A4147">
        <v>123788</v>
      </c>
      <c r="B4147">
        <v>3</v>
      </c>
      <c r="C4147" s="6">
        <v>43501</v>
      </c>
    </row>
    <row r="4148" spans="1:3" x14ac:dyDescent="0.3">
      <c r="A4148">
        <v>123788</v>
      </c>
      <c r="B4148">
        <v>3</v>
      </c>
      <c r="C4148" s="6">
        <v>43502</v>
      </c>
    </row>
    <row r="4149" spans="1:3" x14ac:dyDescent="0.3">
      <c r="A4149">
        <v>123788</v>
      </c>
      <c r="B4149">
        <v>3</v>
      </c>
      <c r="C4149" s="6">
        <v>43503</v>
      </c>
    </row>
    <row r="4150" spans="1:3" x14ac:dyDescent="0.3">
      <c r="A4150">
        <v>123788</v>
      </c>
      <c r="B4150">
        <v>3</v>
      </c>
      <c r="C4150" s="6">
        <v>43504</v>
      </c>
    </row>
    <row r="4151" spans="1:3" x14ac:dyDescent="0.3">
      <c r="A4151">
        <v>123788</v>
      </c>
      <c r="B4151">
        <v>3</v>
      </c>
      <c r="C4151" s="6">
        <v>43505</v>
      </c>
    </row>
    <row r="4152" spans="1:3" x14ac:dyDescent="0.3">
      <c r="A4152">
        <v>123788</v>
      </c>
      <c r="B4152">
        <v>3</v>
      </c>
      <c r="C4152" s="6">
        <v>43506</v>
      </c>
    </row>
    <row r="4153" spans="1:3" x14ac:dyDescent="0.3">
      <c r="A4153">
        <v>123788</v>
      </c>
      <c r="B4153">
        <v>3</v>
      </c>
      <c r="C4153" s="6">
        <v>43507</v>
      </c>
    </row>
    <row r="4154" spans="1:3" x14ac:dyDescent="0.3">
      <c r="A4154">
        <v>123788</v>
      </c>
      <c r="B4154">
        <v>3</v>
      </c>
      <c r="C4154" s="6">
        <v>43508</v>
      </c>
    </row>
    <row r="4155" spans="1:3" x14ac:dyDescent="0.3">
      <c r="A4155">
        <v>123788</v>
      </c>
      <c r="B4155">
        <v>3</v>
      </c>
      <c r="C4155" s="6">
        <v>43509</v>
      </c>
    </row>
    <row r="4156" spans="1:3" x14ac:dyDescent="0.3">
      <c r="A4156">
        <v>123788</v>
      </c>
      <c r="B4156">
        <v>3</v>
      </c>
      <c r="C4156" s="6">
        <v>43510</v>
      </c>
    </row>
    <row r="4157" spans="1:3" x14ac:dyDescent="0.3">
      <c r="A4157">
        <v>123788</v>
      </c>
      <c r="B4157">
        <v>3</v>
      </c>
      <c r="C4157" s="6">
        <v>43511</v>
      </c>
    </row>
    <row r="4158" spans="1:3" x14ac:dyDescent="0.3">
      <c r="A4158">
        <v>123788</v>
      </c>
      <c r="B4158">
        <v>3</v>
      </c>
      <c r="C4158" s="6">
        <v>43512</v>
      </c>
    </row>
    <row r="4159" spans="1:3" x14ac:dyDescent="0.3">
      <c r="A4159">
        <v>123788</v>
      </c>
      <c r="B4159">
        <v>3</v>
      </c>
      <c r="C4159" s="6">
        <v>43513</v>
      </c>
    </row>
    <row r="4160" spans="1:3" x14ac:dyDescent="0.3">
      <c r="A4160">
        <v>123788</v>
      </c>
      <c r="B4160">
        <v>3</v>
      </c>
      <c r="C4160" s="6">
        <v>43514</v>
      </c>
    </row>
    <row r="4161" spans="1:3" x14ac:dyDescent="0.3">
      <c r="A4161">
        <v>123788</v>
      </c>
      <c r="B4161">
        <v>3</v>
      </c>
      <c r="C4161" s="6">
        <v>43515</v>
      </c>
    </row>
    <row r="4162" spans="1:3" x14ac:dyDescent="0.3">
      <c r="A4162">
        <v>123788</v>
      </c>
      <c r="B4162">
        <v>3</v>
      </c>
      <c r="C4162" s="6">
        <v>43516</v>
      </c>
    </row>
    <row r="4163" spans="1:3" x14ac:dyDescent="0.3">
      <c r="A4163">
        <v>123788</v>
      </c>
      <c r="B4163">
        <v>3</v>
      </c>
      <c r="C4163" s="6">
        <v>43517</v>
      </c>
    </row>
    <row r="4164" spans="1:3" x14ac:dyDescent="0.3">
      <c r="A4164">
        <v>123788</v>
      </c>
      <c r="B4164">
        <v>3</v>
      </c>
      <c r="C4164" s="6">
        <v>43518</v>
      </c>
    </row>
    <row r="4165" spans="1:3" x14ac:dyDescent="0.3">
      <c r="A4165">
        <v>123788</v>
      </c>
      <c r="B4165">
        <v>3</v>
      </c>
      <c r="C4165" s="6">
        <v>43519</v>
      </c>
    </row>
    <row r="4166" spans="1:3" x14ac:dyDescent="0.3">
      <c r="A4166">
        <v>123788</v>
      </c>
      <c r="B4166">
        <v>3</v>
      </c>
      <c r="C4166" s="6">
        <v>43520</v>
      </c>
    </row>
    <row r="4167" spans="1:3" x14ac:dyDescent="0.3">
      <c r="A4167">
        <v>123788</v>
      </c>
      <c r="B4167">
        <v>3</v>
      </c>
      <c r="C4167" s="6">
        <v>43521</v>
      </c>
    </row>
    <row r="4168" spans="1:3" x14ac:dyDescent="0.3">
      <c r="A4168">
        <v>123788</v>
      </c>
      <c r="B4168">
        <v>3</v>
      </c>
      <c r="C4168" s="6">
        <v>43522</v>
      </c>
    </row>
    <row r="4169" spans="1:3" x14ac:dyDescent="0.3">
      <c r="A4169">
        <v>123788</v>
      </c>
      <c r="B4169">
        <v>3</v>
      </c>
      <c r="C4169" s="6">
        <v>43523</v>
      </c>
    </row>
    <row r="4170" spans="1:3" x14ac:dyDescent="0.3">
      <c r="A4170">
        <v>123788</v>
      </c>
      <c r="B4170">
        <v>3</v>
      </c>
      <c r="C4170" s="6">
        <v>43524</v>
      </c>
    </row>
    <row r="4171" spans="1:3" x14ac:dyDescent="0.3">
      <c r="A4171">
        <v>123788</v>
      </c>
      <c r="B4171">
        <v>3</v>
      </c>
      <c r="C4171" s="6">
        <v>43525</v>
      </c>
    </row>
    <row r="4172" spans="1:3" x14ac:dyDescent="0.3">
      <c r="A4172">
        <v>123788</v>
      </c>
      <c r="B4172">
        <v>3</v>
      </c>
      <c r="C4172" s="6">
        <v>43526</v>
      </c>
    </row>
    <row r="4173" spans="1:3" x14ac:dyDescent="0.3">
      <c r="A4173">
        <v>123788</v>
      </c>
      <c r="B4173">
        <v>3</v>
      </c>
      <c r="C4173" s="6">
        <v>43527</v>
      </c>
    </row>
    <row r="4174" spans="1:3" x14ac:dyDescent="0.3">
      <c r="A4174">
        <v>123788</v>
      </c>
      <c r="B4174">
        <v>3</v>
      </c>
      <c r="C4174" s="6">
        <v>43528</v>
      </c>
    </row>
    <row r="4175" spans="1:3" x14ac:dyDescent="0.3">
      <c r="A4175">
        <v>123788</v>
      </c>
      <c r="B4175">
        <v>3</v>
      </c>
      <c r="C4175" s="6">
        <v>43529</v>
      </c>
    </row>
    <row r="4176" spans="1:3" x14ac:dyDescent="0.3">
      <c r="A4176">
        <v>123788</v>
      </c>
      <c r="B4176">
        <v>3</v>
      </c>
      <c r="C4176" s="6">
        <v>43530</v>
      </c>
    </row>
    <row r="4177" spans="1:3" x14ac:dyDescent="0.3">
      <c r="A4177">
        <v>123788</v>
      </c>
      <c r="B4177">
        <v>3</v>
      </c>
      <c r="C4177" s="6">
        <v>43531</v>
      </c>
    </row>
    <row r="4178" spans="1:3" x14ac:dyDescent="0.3">
      <c r="A4178">
        <v>123788</v>
      </c>
      <c r="B4178">
        <v>3</v>
      </c>
      <c r="C4178" s="6">
        <v>43532</v>
      </c>
    </row>
    <row r="4179" spans="1:3" x14ac:dyDescent="0.3">
      <c r="A4179">
        <v>123788</v>
      </c>
      <c r="B4179">
        <v>3</v>
      </c>
      <c r="C4179" s="6">
        <v>43533</v>
      </c>
    </row>
    <row r="4180" spans="1:3" x14ac:dyDescent="0.3">
      <c r="A4180">
        <v>123788</v>
      </c>
      <c r="B4180">
        <v>3</v>
      </c>
      <c r="C4180" s="6">
        <v>43534</v>
      </c>
    </row>
    <row r="4181" spans="1:3" x14ac:dyDescent="0.3">
      <c r="A4181">
        <v>123788</v>
      </c>
      <c r="B4181">
        <v>3</v>
      </c>
      <c r="C4181" s="6">
        <v>43535</v>
      </c>
    </row>
    <row r="4182" spans="1:3" x14ac:dyDescent="0.3">
      <c r="A4182">
        <v>123788</v>
      </c>
      <c r="B4182">
        <v>3</v>
      </c>
      <c r="C4182" s="6">
        <v>43536</v>
      </c>
    </row>
    <row r="4183" spans="1:3" x14ac:dyDescent="0.3">
      <c r="A4183">
        <v>123788</v>
      </c>
      <c r="B4183">
        <v>3</v>
      </c>
      <c r="C4183" s="6">
        <v>43537</v>
      </c>
    </row>
    <row r="4184" spans="1:3" x14ac:dyDescent="0.3">
      <c r="A4184">
        <v>123788</v>
      </c>
      <c r="B4184">
        <v>3</v>
      </c>
      <c r="C4184" s="6">
        <v>43538</v>
      </c>
    </row>
    <row r="4185" spans="1:3" x14ac:dyDescent="0.3">
      <c r="A4185">
        <v>123788</v>
      </c>
      <c r="B4185">
        <v>3</v>
      </c>
      <c r="C4185" s="6">
        <v>43539</v>
      </c>
    </row>
    <row r="4186" spans="1:3" x14ac:dyDescent="0.3">
      <c r="A4186">
        <v>123788</v>
      </c>
      <c r="B4186">
        <v>3</v>
      </c>
      <c r="C4186" s="6">
        <v>43540</v>
      </c>
    </row>
    <row r="4187" spans="1:3" x14ac:dyDescent="0.3">
      <c r="A4187">
        <v>123788</v>
      </c>
      <c r="B4187">
        <v>3</v>
      </c>
      <c r="C4187" s="6">
        <v>43541</v>
      </c>
    </row>
    <row r="4188" spans="1:3" x14ac:dyDescent="0.3">
      <c r="A4188">
        <v>123788</v>
      </c>
      <c r="B4188">
        <v>3</v>
      </c>
      <c r="C4188" s="6">
        <v>43542</v>
      </c>
    </row>
    <row r="4189" spans="1:3" x14ac:dyDescent="0.3">
      <c r="A4189">
        <v>123788</v>
      </c>
      <c r="B4189">
        <v>3</v>
      </c>
      <c r="C4189" s="6">
        <v>43543</v>
      </c>
    </row>
    <row r="4190" spans="1:3" x14ac:dyDescent="0.3">
      <c r="A4190">
        <v>123788</v>
      </c>
      <c r="B4190">
        <v>3</v>
      </c>
      <c r="C4190" s="6">
        <v>43544</v>
      </c>
    </row>
    <row r="4191" spans="1:3" x14ac:dyDescent="0.3">
      <c r="A4191">
        <v>123788</v>
      </c>
      <c r="B4191">
        <v>3</v>
      </c>
      <c r="C4191" s="6">
        <v>43545</v>
      </c>
    </row>
    <row r="4192" spans="1:3" x14ac:dyDescent="0.3">
      <c r="A4192">
        <v>123788</v>
      </c>
      <c r="B4192">
        <v>3</v>
      </c>
      <c r="C4192" s="6">
        <v>43546</v>
      </c>
    </row>
    <row r="4193" spans="1:3" x14ac:dyDescent="0.3">
      <c r="A4193">
        <v>123788</v>
      </c>
      <c r="B4193">
        <v>3</v>
      </c>
      <c r="C4193" s="6">
        <v>43547</v>
      </c>
    </row>
    <row r="4194" spans="1:3" x14ac:dyDescent="0.3">
      <c r="A4194">
        <v>123788</v>
      </c>
      <c r="B4194">
        <v>3</v>
      </c>
      <c r="C4194" s="6">
        <v>43548</v>
      </c>
    </row>
    <row r="4195" spans="1:3" x14ac:dyDescent="0.3">
      <c r="A4195">
        <v>123788</v>
      </c>
      <c r="B4195">
        <v>3</v>
      </c>
      <c r="C4195" s="6">
        <v>43549</v>
      </c>
    </row>
    <row r="4196" spans="1:3" x14ac:dyDescent="0.3">
      <c r="A4196">
        <v>123788</v>
      </c>
      <c r="B4196">
        <v>3</v>
      </c>
      <c r="C4196" s="6">
        <v>43550</v>
      </c>
    </row>
    <row r="4197" spans="1:3" x14ac:dyDescent="0.3">
      <c r="A4197">
        <v>123788</v>
      </c>
      <c r="B4197">
        <v>3</v>
      </c>
      <c r="C4197" s="6">
        <v>43551</v>
      </c>
    </row>
    <row r="4198" spans="1:3" x14ac:dyDescent="0.3">
      <c r="A4198">
        <v>123788</v>
      </c>
      <c r="B4198">
        <v>3</v>
      </c>
      <c r="C4198" s="6">
        <v>43552</v>
      </c>
    </row>
    <row r="4199" spans="1:3" x14ac:dyDescent="0.3">
      <c r="A4199">
        <v>123788</v>
      </c>
      <c r="B4199">
        <v>3</v>
      </c>
      <c r="C4199" s="6">
        <v>43553</v>
      </c>
    </row>
    <row r="4200" spans="1:3" x14ac:dyDescent="0.3">
      <c r="A4200">
        <v>123788</v>
      </c>
      <c r="B4200">
        <v>3</v>
      </c>
      <c r="C4200" s="6">
        <v>43554</v>
      </c>
    </row>
    <row r="4201" spans="1:3" x14ac:dyDescent="0.3">
      <c r="A4201">
        <v>123788</v>
      </c>
      <c r="B4201">
        <v>3</v>
      </c>
      <c r="C4201" s="6">
        <v>43555</v>
      </c>
    </row>
    <row r="4202" spans="1:3" x14ac:dyDescent="0.3">
      <c r="A4202">
        <v>123788</v>
      </c>
      <c r="B4202">
        <v>3</v>
      </c>
      <c r="C4202" s="6">
        <v>43556</v>
      </c>
    </row>
    <row r="4203" spans="1:3" x14ac:dyDescent="0.3">
      <c r="A4203">
        <v>123788</v>
      </c>
      <c r="B4203">
        <v>3</v>
      </c>
      <c r="C4203" s="6">
        <v>43557</v>
      </c>
    </row>
    <row r="4204" spans="1:3" x14ac:dyDescent="0.3">
      <c r="A4204">
        <v>123788</v>
      </c>
      <c r="B4204">
        <v>3</v>
      </c>
      <c r="C4204" s="6">
        <v>43558</v>
      </c>
    </row>
    <row r="4205" spans="1:3" x14ac:dyDescent="0.3">
      <c r="A4205">
        <v>123788</v>
      </c>
      <c r="B4205">
        <v>3</v>
      </c>
      <c r="C4205" s="6">
        <v>43559</v>
      </c>
    </row>
    <row r="4206" spans="1:3" x14ac:dyDescent="0.3">
      <c r="A4206">
        <v>123788</v>
      </c>
      <c r="B4206">
        <v>3</v>
      </c>
      <c r="C4206" s="6">
        <v>43560</v>
      </c>
    </row>
    <row r="4207" spans="1:3" x14ac:dyDescent="0.3">
      <c r="A4207">
        <v>123788</v>
      </c>
      <c r="B4207">
        <v>3</v>
      </c>
      <c r="C4207" s="6">
        <v>43561</v>
      </c>
    </row>
    <row r="4208" spans="1:3" x14ac:dyDescent="0.3">
      <c r="A4208">
        <v>123788</v>
      </c>
      <c r="B4208">
        <v>3</v>
      </c>
      <c r="C4208" s="6">
        <v>43562</v>
      </c>
    </row>
    <row r="4209" spans="1:3" x14ac:dyDescent="0.3">
      <c r="A4209">
        <v>123788</v>
      </c>
      <c r="B4209">
        <v>3</v>
      </c>
      <c r="C4209" s="6">
        <v>43563</v>
      </c>
    </row>
    <row r="4210" spans="1:3" x14ac:dyDescent="0.3">
      <c r="A4210">
        <v>123788</v>
      </c>
      <c r="B4210">
        <v>3</v>
      </c>
      <c r="C4210" s="6">
        <v>43564</v>
      </c>
    </row>
    <row r="4211" spans="1:3" x14ac:dyDescent="0.3">
      <c r="A4211">
        <v>123788</v>
      </c>
      <c r="B4211">
        <v>3</v>
      </c>
      <c r="C4211" s="6">
        <v>43565</v>
      </c>
    </row>
    <row r="4212" spans="1:3" x14ac:dyDescent="0.3">
      <c r="A4212">
        <v>123788</v>
      </c>
      <c r="B4212">
        <v>3</v>
      </c>
      <c r="C4212" s="6">
        <v>43566</v>
      </c>
    </row>
    <row r="4213" spans="1:3" x14ac:dyDescent="0.3">
      <c r="A4213">
        <v>123788</v>
      </c>
      <c r="B4213">
        <v>3</v>
      </c>
      <c r="C4213" s="6">
        <v>43567</v>
      </c>
    </row>
    <row r="4214" spans="1:3" x14ac:dyDescent="0.3">
      <c r="A4214">
        <v>123788</v>
      </c>
      <c r="B4214">
        <v>3</v>
      </c>
      <c r="C4214" s="6">
        <v>43568</v>
      </c>
    </row>
    <row r="4215" spans="1:3" x14ac:dyDescent="0.3">
      <c r="A4215">
        <v>123788</v>
      </c>
      <c r="B4215">
        <v>3</v>
      </c>
      <c r="C4215" s="6">
        <v>43569</v>
      </c>
    </row>
    <row r="4216" spans="1:3" x14ac:dyDescent="0.3">
      <c r="A4216">
        <v>123788</v>
      </c>
      <c r="B4216">
        <v>3</v>
      </c>
      <c r="C4216" s="6">
        <v>43570</v>
      </c>
    </row>
    <row r="4217" spans="1:3" x14ac:dyDescent="0.3">
      <c r="A4217">
        <v>123788</v>
      </c>
      <c r="B4217">
        <v>3</v>
      </c>
      <c r="C4217" s="6">
        <v>43571</v>
      </c>
    </row>
    <row r="4218" spans="1:3" x14ac:dyDescent="0.3">
      <c r="A4218">
        <v>123788</v>
      </c>
      <c r="B4218">
        <v>3</v>
      </c>
      <c r="C4218" s="6">
        <v>43572</v>
      </c>
    </row>
    <row r="4219" spans="1:3" x14ac:dyDescent="0.3">
      <c r="A4219">
        <v>123788</v>
      </c>
      <c r="B4219">
        <v>3</v>
      </c>
      <c r="C4219" s="6">
        <v>43573</v>
      </c>
    </row>
    <row r="4220" spans="1:3" x14ac:dyDescent="0.3">
      <c r="A4220">
        <v>123788</v>
      </c>
      <c r="B4220">
        <v>3</v>
      </c>
      <c r="C4220" s="6">
        <v>43574</v>
      </c>
    </row>
    <row r="4221" spans="1:3" x14ac:dyDescent="0.3">
      <c r="A4221">
        <v>123788</v>
      </c>
      <c r="B4221">
        <v>3</v>
      </c>
      <c r="C4221" s="6">
        <v>43575</v>
      </c>
    </row>
    <row r="4222" spans="1:3" x14ac:dyDescent="0.3">
      <c r="A4222">
        <v>123788</v>
      </c>
      <c r="B4222">
        <v>3</v>
      </c>
      <c r="C4222" s="6">
        <v>43576</v>
      </c>
    </row>
    <row r="4223" spans="1:3" x14ac:dyDescent="0.3">
      <c r="A4223">
        <v>123788</v>
      </c>
      <c r="B4223">
        <v>3</v>
      </c>
      <c r="C4223" s="6">
        <v>43577</v>
      </c>
    </row>
    <row r="4224" spans="1:3" x14ac:dyDescent="0.3">
      <c r="A4224">
        <v>123788</v>
      </c>
      <c r="B4224">
        <v>3</v>
      </c>
      <c r="C4224" s="6">
        <v>43578</v>
      </c>
    </row>
    <row r="4225" spans="1:3" x14ac:dyDescent="0.3">
      <c r="A4225">
        <v>123788</v>
      </c>
      <c r="B4225">
        <v>3</v>
      </c>
      <c r="C4225" s="6">
        <v>43579</v>
      </c>
    </row>
    <row r="4226" spans="1:3" x14ac:dyDescent="0.3">
      <c r="A4226">
        <v>123788</v>
      </c>
      <c r="B4226">
        <v>3</v>
      </c>
      <c r="C4226" s="6">
        <v>43580</v>
      </c>
    </row>
    <row r="4227" spans="1:3" x14ac:dyDescent="0.3">
      <c r="A4227">
        <v>123788</v>
      </c>
      <c r="B4227">
        <v>3</v>
      </c>
      <c r="C4227" s="6">
        <v>43581</v>
      </c>
    </row>
    <row r="4228" spans="1:3" x14ac:dyDescent="0.3">
      <c r="A4228">
        <v>123788</v>
      </c>
      <c r="B4228">
        <v>3</v>
      </c>
      <c r="C4228" s="6">
        <v>43582</v>
      </c>
    </row>
    <row r="4229" spans="1:3" x14ac:dyDescent="0.3">
      <c r="A4229">
        <v>123788</v>
      </c>
      <c r="B4229">
        <v>3</v>
      </c>
      <c r="C4229" s="6">
        <v>43583</v>
      </c>
    </row>
    <row r="4230" spans="1:3" x14ac:dyDescent="0.3">
      <c r="A4230">
        <v>123788</v>
      </c>
      <c r="B4230">
        <v>3</v>
      </c>
      <c r="C4230" s="6">
        <v>43584</v>
      </c>
    </row>
    <row r="4231" spans="1:3" x14ac:dyDescent="0.3">
      <c r="A4231">
        <v>123788</v>
      </c>
      <c r="B4231">
        <v>3</v>
      </c>
      <c r="C4231" s="6">
        <v>43585</v>
      </c>
    </row>
    <row r="4232" spans="1:3" x14ac:dyDescent="0.3">
      <c r="A4232">
        <v>123788</v>
      </c>
      <c r="B4232">
        <v>3</v>
      </c>
      <c r="C4232" s="6">
        <v>43586</v>
      </c>
    </row>
    <row r="4233" spans="1:3" x14ac:dyDescent="0.3">
      <c r="A4233">
        <v>123788</v>
      </c>
      <c r="B4233">
        <v>3</v>
      </c>
      <c r="C4233" s="6">
        <v>43587</v>
      </c>
    </row>
    <row r="4234" spans="1:3" x14ac:dyDescent="0.3">
      <c r="A4234">
        <v>123788</v>
      </c>
      <c r="B4234">
        <v>3</v>
      </c>
      <c r="C4234" s="6">
        <v>43588</v>
      </c>
    </row>
    <row r="4235" spans="1:3" x14ac:dyDescent="0.3">
      <c r="A4235">
        <v>123788</v>
      </c>
      <c r="B4235">
        <v>3</v>
      </c>
      <c r="C4235" s="6">
        <v>43589</v>
      </c>
    </row>
    <row r="4236" spans="1:3" x14ac:dyDescent="0.3">
      <c r="A4236">
        <v>123788</v>
      </c>
      <c r="B4236">
        <v>3</v>
      </c>
      <c r="C4236" s="6">
        <v>43590</v>
      </c>
    </row>
    <row r="4237" spans="1:3" x14ac:dyDescent="0.3">
      <c r="A4237">
        <v>123788</v>
      </c>
      <c r="B4237">
        <v>3</v>
      </c>
      <c r="C4237" s="6">
        <v>43591</v>
      </c>
    </row>
    <row r="4238" spans="1:3" x14ac:dyDescent="0.3">
      <c r="A4238">
        <v>123788</v>
      </c>
      <c r="B4238">
        <v>3</v>
      </c>
      <c r="C4238" s="6">
        <v>43592</v>
      </c>
    </row>
    <row r="4239" spans="1:3" x14ac:dyDescent="0.3">
      <c r="A4239">
        <v>123788</v>
      </c>
      <c r="B4239">
        <v>3</v>
      </c>
      <c r="C4239" s="6">
        <v>43593</v>
      </c>
    </row>
    <row r="4240" spans="1:3" x14ac:dyDescent="0.3">
      <c r="A4240">
        <v>123788</v>
      </c>
      <c r="B4240">
        <v>3</v>
      </c>
      <c r="C4240" s="6">
        <v>43594</v>
      </c>
    </row>
    <row r="4241" spans="1:3" x14ac:dyDescent="0.3">
      <c r="A4241">
        <v>123788</v>
      </c>
      <c r="B4241">
        <v>3</v>
      </c>
      <c r="C4241" s="6">
        <v>43595</v>
      </c>
    </row>
    <row r="4242" spans="1:3" x14ac:dyDescent="0.3">
      <c r="A4242">
        <v>123788</v>
      </c>
      <c r="B4242">
        <v>3</v>
      </c>
      <c r="C4242" s="6">
        <v>43596</v>
      </c>
    </row>
    <row r="4243" spans="1:3" x14ac:dyDescent="0.3">
      <c r="A4243">
        <v>123788</v>
      </c>
      <c r="B4243">
        <v>3</v>
      </c>
      <c r="C4243" s="6">
        <v>43597</v>
      </c>
    </row>
    <row r="4244" spans="1:3" x14ac:dyDescent="0.3">
      <c r="A4244">
        <v>123788</v>
      </c>
      <c r="B4244">
        <v>3</v>
      </c>
      <c r="C4244" s="6">
        <v>43598</v>
      </c>
    </row>
    <row r="4245" spans="1:3" x14ac:dyDescent="0.3">
      <c r="A4245">
        <v>123788</v>
      </c>
      <c r="B4245">
        <v>3</v>
      </c>
      <c r="C4245" s="6">
        <v>43599</v>
      </c>
    </row>
    <row r="4246" spans="1:3" x14ac:dyDescent="0.3">
      <c r="A4246">
        <v>123788</v>
      </c>
      <c r="B4246">
        <v>3</v>
      </c>
      <c r="C4246" s="6">
        <v>43600</v>
      </c>
    </row>
    <row r="4247" spans="1:3" x14ac:dyDescent="0.3">
      <c r="A4247">
        <v>123788</v>
      </c>
      <c r="B4247">
        <v>3</v>
      </c>
      <c r="C4247" s="6">
        <v>43601</v>
      </c>
    </row>
    <row r="4248" spans="1:3" x14ac:dyDescent="0.3">
      <c r="A4248">
        <v>123788</v>
      </c>
      <c r="B4248">
        <v>3</v>
      </c>
      <c r="C4248" s="6">
        <v>43602</v>
      </c>
    </row>
    <row r="4249" spans="1:3" x14ac:dyDescent="0.3">
      <c r="A4249">
        <v>123788</v>
      </c>
      <c r="B4249">
        <v>3</v>
      </c>
      <c r="C4249" s="6">
        <v>43603</v>
      </c>
    </row>
    <row r="4250" spans="1:3" x14ac:dyDescent="0.3">
      <c r="A4250">
        <v>123788</v>
      </c>
      <c r="B4250">
        <v>3</v>
      </c>
      <c r="C4250" s="6">
        <v>43604</v>
      </c>
    </row>
    <row r="4251" spans="1:3" x14ac:dyDescent="0.3">
      <c r="A4251">
        <v>123788</v>
      </c>
      <c r="B4251">
        <v>3</v>
      </c>
      <c r="C4251" s="6">
        <v>43605</v>
      </c>
    </row>
    <row r="4252" spans="1:3" x14ac:dyDescent="0.3">
      <c r="A4252">
        <v>123788</v>
      </c>
      <c r="B4252">
        <v>3</v>
      </c>
      <c r="C4252" s="6">
        <v>43606</v>
      </c>
    </row>
    <row r="4253" spans="1:3" x14ac:dyDescent="0.3">
      <c r="A4253">
        <v>123788</v>
      </c>
      <c r="B4253">
        <v>3</v>
      </c>
      <c r="C4253" s="6">
        <v>43607</v>
      </c>
    </row>
    <row r="4254" spans="1:3" x14ac:dyDescent="0.3">
      <c r="A4254">
        <v>123788</v>
      </c>
      <c r="B4254">
        <v>3</v>
      </c>
      <c r="C4254" s="6">
        <v>43608</v>
      </c>
    </row>
    <row r="4255" spans="1:3" x14ac:dyDescent="0.3">
      <c r="A4255">
        <v>123788</v>
      </c>
      <c r="B4255">
        <v>3</v>
      </c>
      <c r="C4255" s="6">
        <v>43609</v>
      </c>
    </row>
    <row r="4256" spans="1:3" x14ac:dyDescent="0.3">
      <c r="A4256">
        <v>123788</v>
      </c>
      <c r="B4256">
        <v>3</v>
      </c>
      <c r="C4256" s="6">
        <v>43610</v>
      </c>
    </row>
    <row r="4257" spans="1:3" x14ac:dyDescent="0.3">
      <c r="A4257">
        <v>123788</v>
      </c>
      <c r="B4257">
        <v>3</v>
      </c>
      <c r="C4257" s="6">
        <v>43611</v>
      </c>
    </row>
    <row r="4258" spans="1:3" x14ac:dyDescent="0.3">
      <c r="A4258">
        <v>123788</v>
      </c>
      <c r="B4258">
        <v>3</v>
      </c>
      <c r="C4258" s="6">
        <v>43612</v>
      </c>
    </row>
    <row r="4259" spans="1:3" x14ac:dyDescent="0.3">
      <c r="A4259">
        <v>123788</v>
      </c>
      <c r="B4259">
        <v>3</v>
      </c>
      <c r="C4259" s="6">
        <v>43613</v>
      </c>
    </row>
    <row r="4260" spans="1:3" x14ac:dyDescent="0.3">
      <c r="A4260">
        <v>123788</v>
      </c>
      <c r="B4260">
        <v>3</v>
      </c>
      <c r="C4260" s="6">
        <v>43614</v>
      </c>
    </row>
    <row r="4261" spans="1:3" x14ac:dyDescent="0.3">
      <c r="A4261">
        <v>123788</v>
      </c>
      <c r="B4261">
        <v>3</v>
      </c>
      <c r="C4261" s="6">
        <v>43615</v>
      </c>
    </row>
    <row r="4262" spans="1:3" x14ac:dyDescent="0.3">
      <c r="A4262">
        <v>123788</v>
      </c>
      <c r="B4262">
        <v>3</v>
      </c>
      <c r="C4262" s="6">
        <v>43616</v>
      </c>
    </row>
    <row r="4263" spans="1:3" x14ac:dyDescent="0.3">
      <c r="A4263">
        <v>123788</v>
      </c>
      <c r="B4263">
        <v>3</v>
      </c>
      <c r="C4263" s="6">
        <v>43617</v>
      </c>
    </row>
    <row r="4264" spans="1:3" x14ac:dyDescent="0.3">
      <c r="A4264">
        <v>123788</v>
      </c>
      <c r="B4264">
        <v>3</v>
      </c>
      <c r="C4264" s="6">
        <v>43618</v>
      </c>
    </row>
    <row r="4265" spans="1:3" x14ac:dyDescent="0.3">
      <c r="A4265">
        <v>123788</v>
      </c>
      <c r="B4265">
        <v>3</v>
      </c>
      <c r="C4265" s="6">
        <v>43619</v>
      </c>
    </row>
    <row r="4266" spans="1:3" x14ac:dyDescent="0.3">
      <c r="A4266">
        <v>123788</v>
      </c>
      <c r="B4266">
        <v>3</v>
      </c>
      <c r="C4266" s="6">
        <v>43620</v>
      </c>
    </row>
    <row r="4267" spans="1:3" x14ac:dyDescent="0.3">
      <c r="A4267">
        <v>123788</v>
      </c>
      <c r="B4267">
        <v>3</v>
      </c>
      <c r="C4267" s="6">
        <v>43621</v>
      </c>
    </row>
    <row r="4268" spans="1:3" x14ac:dyDescent="0.3">
      <c r="A4268">
        <v>123788</v>
      </c>
      <c r="B4268">
        <v>3</v>
      </c>
      <c r="C4268" s="6">
        <v>43622</v>
      </c>
    </row>
    <row r="4269" spans="1:3" x14ac:dyDescent="0.3">
      <c r="A4269">
        <v>123788</v>
      </c>
      <c r="B4269">
        <v>3</v>
      </c>
      <c r="C4269" s="6">
        <v>43623</v>
      </c>
    </row>
    <row r="4270" spans="1:3" x14ac:dyDescent="0.3">
      <c r="A4270">
        <v>123788</v>
      </c>
      <c r="B4270">
        <v>3</v>
      </c>
      <c r="C4270" s="6">
        <v>43624</v>
      </c>
    </row>
    <row r="4271" spans="1:3" x14ac:dyDescent="0.3">
      <c r="A4271">
        <v>123788</v>
      </c>
      <c r="B4271">
        <v>3</v>
      </c>
      <c r="C4271" s="6">
        <v>43625</v>
      </c>
    </row>
    <row r="4272" spans="1:3" x14ac:dyDescent="0.3">
      <c r="A4272">
        <v>123788</v>
      </c>
      <c r="B4272">
        <v>3</v>
      </c>
      <c r="C4272" s="6">
        <v>43626</v>
      </c>
    </row>
    <row r="4273" spans="1:3" x14ac:dyDescent="0.3">
      <c r="A4273">
        <v>123788</v>
      </c>
      <c r="B4273">
        <v>3</v>
      </c>
      <c r="C4273" s="6">
        <v>43627</v>
      </c>
    </row>
    <row r="4274" spans="1:3" x14ac:dyDescent="0.3">
      <c r="A4274">
        <v>123788</v>
      </c>
      <c r="B4274">
        <v>3</v>
      </c>
      <c r="C4274" s="6">
        <v>43628</v>
      </c>
    </row>
    <row r="4275" spans="1:3" x14ac:dyDescent="0.3">
      <c r="A4275">
        <v>123788</v>
      </c>
      <c r="B4275">
        <v>3</v>
      </c>
      <c r="C4275" s="6">
        <v>43629</v>
      </c>
    </row>
    <row r="4276" spans="1:3" x14ac:dyDescent="0.3">
      <c r="A4276">
        <v>123788</v>
      </c>
      <c r="B4276">
        <v>3</v>
      </c>
      <c r="C4276" s="6">
        <v>43630</v>
      </c>
    </row>
    <row r="4277" spans="1:3" x14ac:dyDescent="0.3">
      <c r="A4277">
        <v>123788</v>
      </c>
      <c r="B4277">
        <v>3</v>
      </c>
      <c r="C4277" s="6">
        <v>43631</v>
      </c>
    </row>
    <row r="4278" spans="1:3" x14ac:dyDescent="0.3">
      <c r="A4278">
        <v>123788</v>
      </c>
      <c r="B4278">
        <v>3</v>
      </c>
      <c r="C4278" s="6">
        <v>43632</v>
      </c>
    </row>
    <row r="4279" spans="1:3" x14ac:dyDescent="0.3">
      <c r="A4279">
        <v>123788</v>
      </c>
      <c r="B4279">
        <v>3</v>
      </c>
      <c r="C4279" s="6">
        <v>43633</v>
      </c>
    </row>
    <row r="4280" spans="1:3" x14ac:dyDescent="0.3">
      <c r="A4280">
        <v>123788</v>
      </c>
      <c r="B4280">
        <v>3</v>
      </c>
      <c r="C4280" s="6">
        <v>43634</v>
      </c>
    </row>
    <row r="4281" spans="1:3" x14ac:dyDescent="0.3">
      <c r="A4281">
        <v>123788</v>
      </c>
      <c r="B4281">
        <v>3</v>
      </c>
      <c r="C4281" s="6">
        <v>43635</v>
      </c>
    </row>
    <row r="4282" spans="1:3" x14ac:dyDescent="0.3">
      <c r="A4282">
        <v>123788</v>
      </c>
      <c r="B4282">
        <v>3</v>
      </c>
      <c r="C4282" s="6">
        <v>43636</v>
      </c>
    </row>
    <row r="4283" spans="1:3" x14ac:dyDescent="0.3">
      <c r="A4283">
        <v>123788</v>
      </c>
      <c r="B4283">
        <v>3</v>
      </c>
      <c r="C4283" s="6">
        <v>43637</v>
      </c>
    </row>
    <row r="4284" spans="1:3" x14ac:dyDescent="0.3">
      <c r="A4284">
        <v>123788</v>
      </c>
      <c r="B4284">
        <v>3</v>
      </c>
      <c r="C4284" s="6">
        <v>43638</v>
      </c>
    </row>
    <row r="4285" spans="1:3" x14ac:dyDescent="0.3">
      <c r="A4285">
        <v>123788</v>
      </c>
      <c r="B4285">
        <v>3</v>
      </c>
      <c r="C4285" s="6">
        <v>43639</v>
      </c>
    </row>
    <row r="4286" spans="1:3" x14ac:dyDescent="0.3">
      <c r="A4286">
        <v>123788</v>
      </c>
      <c r="B4286">
        <v>3</v>
      </c>
      <c r="C4286" s="6">
        <v>43640</v>
      </c>
    </row>
    <row r="4287" spans="1:3" x14ac:dyDescent="0.3">
      <c r="A4287">
        <v>123788</v>
      </c>
      <c r="B4287">
        <v>3</v>
      </c>
      <c r="C4287" s="6">
        <v>43641</v>
      </c>
    </row>
    <row r="4288" spans="1:3" x14ac:dyDescent="0.3">
      <c r="A4288">
        <v>123788</v>
      </c>
      <c r="B4288">
        <v>3</v>
      </c>
      <c r="C4288" s="6">
        <v>43642</v>
      </c>
    </row>
    <row r="4289" spans="1:3" x14ac:dyDescent="0.3">
      <c r="A4289">
        <v>123788</v>
      </c>
      <c r="B4289">
        <v>3</v>
      </c>
      <c r="C4289" s="6">
        <v>43643</v>
      </c>
    </row>
    <row r="4290" spans="1:3" x14ac:dyDescent="0.3">
      <c r="A4290">
        <v>123788</v>
      </c>
      <c r="B4290">
        <v>3</v>
      </c>
      <c r="C4290" s="6">
        <v>43644</v>
      </c>
    </row>
    <row r="4291" spans="1:3" x14ac:dyDescent="0.3">
      <c r="A4291">
        <v>123788</v>
      </c>
      <c r="B4291">
        <v>3</v>
      </c>
      <c r="C4291" s="6">
        <v>43645</v>
      </c>
    </row>
    <row r="4292" spans="1:3" x14ac:dyDescent="0.3">
      <c r="A4292">
        <v>123788</v>
      </c>
      <c r="B4292">
        <v>3</v>
      </c>
      <c r="C4292" s="6">
        <v>43646</v>
      </c>
    </row>
    <row r="4293" spans="1:3" x14ac:dyDescent="0.3">
      <c r="A4293">
        <v>123788</v>
      </c>
      <c r="B4293">
        <v>3</v>
      </c>
      <c r="C4293" s="6">
        <v>43647</v>
      </c>
    </row>
    <row r="4294" spans="1:3" x14ac:dyDescent="0.3">
      <c r="A4294">
        <v>123788</v>
      </c>
      <c r="B4294">
        <v>3</v>
      </c>
      <c r="C4294" s="6">
        <v>43648</v>
      </c>
    </row>
    <row r="4295" spans="1:3" x14ac:dyDescent="0.3">
      <c r="A4295">
        <v>123788</v>
      </c>
      <c r="B4295">
        <v>3</v>
      </c>
      <c r="C4295" s="6">
        <v>43649</v>
      </c>
    </row>
    <row r="4296" spans="1:3" x14ac:dyDescent="0.3">
      <c r="A4296">
        <v>123788</v>
      </c>
      <c r="B4296">
        <v>3</v>
      </c>
      <c r="C4296" s="6">
        <v>43650</v>
      </c>
    </row>
    <row r="4297" spans="1:3" x14ac:dyDescent="0.3">
      <c r="A4297">
        <v>123788</v>
      </c>
      <c r="B4297">
        <v>3</v>
      </c>
      <c r="C4297" s="6">
        <v>43651</v>
      </c>
    </row>
    <row r="4298" spans="1:3" x14ac:dyDescent="0.3">
      <c r="A4298">
        <v>123788</v>
      </c>
      <c r="B4298">
        <v>3</v>
      </c>
      <c r="C4298" s="6">
        <v>43652</v>
      </c>
    </row>
    <row r="4299" spans="1:3" x14ac:dyDescent="0.3">
      <c r="A4299">
        <v>123788</v>
      </c>
      <c r="B4299">
        <v>3</v>
      </c>
      <c r="C4299" s="6">
        <v>43653</v>
      </c>
    </row>
    <row r="4300" spans="1:3" x14ac:dyDescent="0.3">
      <c r="A4300">
        <v>123788</v>
      </c>
      <c r="B4300">
        <v>3</v>
      </c>
      <c r="C4300" s="6">
        <v>43654</v>
      </c>
    </row>
    <row r="4301" spans="1:3" x14ac:dyDescent="0.3">
      <c r="A4301">
        <v>123788</v>
      </c>
      <c r="B4301">
        <v>3</v>
      </c>
      <c r="C4301" s="6">
        <v>43655</v>
      </c>
    </row>
    <row r="4302" spans="1:3" x14ac:dyDescent="0.3">
      <c r="A4302">
        <v>123788</v>
      </c>
      <c r="B4302">
        <v>3</v>
      </c>
      <c r="C4302" s="6">
        <v>43656</v>
      </c>
    </row>
    <row r="4303" spans="1:3" x14ac:dyDescent="0.3">
      <c r="A4303">
        <v>123788</v>
      </c>
      <c r="B4303">
        <v>3</v>
      </c>
      <c r="C4303" s="6">
        <v>43657</v>
      </c>
    </row>
    <row r="4304" spans="1:3" x14ac:dyDescent="0.3">
      <c r="A4304">
        <v>123788</v>
      </c>
      <c r="B4304">
        <v>3</v>
      </c>
      <c r="C4304" s="6">
        <v>43658</v>
      </c>
    </row>
    <row r="4305" spans="1:3" x14ac:dyDescent="0.3">
      <c r="A4305">
        <v>123788</v>
      </c>
      <c r="B4305">
        <v>3</v>
      </c>
      <c r="C4305" s="6">
        <v>43659</v>
      </c>
    </row>
    <row r="4306" spans="1:3" x14ac:dyDescent="0.3">
      <c r="A4306">
        <v>123788</v>
      </c>
      <c r="B4306">
        <v>3</v>
      </c>
      <c r="C4306" s="6">
        <v>43660</v>
      </c>
    </row>
    <row r="4307" spans="1:3" x14ac:dyDescent="0.3">
      <c r="A4307">
        <v>123788</v>
      </c>
      <c r="B4307">
        <v>3</v>
      </c>
      <c r="C4307" s="6">
        <v>43661</v>
      </c>
    </row>
    <row r="4308" spans="1:3" x14ac:dyDescent="0.3">
      <c r="A4308">
        <v>123788</v>
      </c>
      <c r="B4308">
        <v>3</v>
      </c>
      <c r="C4308" s="6">
        <v>43662</v>
      </c>
    </row>
    <row r="4309" spans="1:3" x14ac:dyDescent="0.3">
      <c r="A4309">
        <v>123788</v>
      </c>
      <c r="B4309">
        <v>3</v>
      </c>
      <c r="C4309" s="6">
        <v>43663</v>
      </c>
    </row>
    <row r="4310" spans="1:3" x14ac:dyDescent="0.3">
      <c r="A4310">
        <v>123788</v>
      </c>
      <c r="B4310">
        <v>3</v>
      </c>
      <c r="C4310" s="6">
        <v>43664</v>
      </c>
    </row>
    <row r="4311" spans="1:3" x14ac:dyDescent="0.3">
      <c r="A4311">
        <v>123788</v>
      </c>
      <c r="B4311">
        <v>3</v>
      </c>
      <c r="C4311" s="6">
        <v>43665</v>
      </c>
    </row>
    <row r="4312" spans="1:3" x14ac:dyDescent="0.3">
      <c r="A4312">
        <v>123788</v>
      </c>
      <c r="B4312">
        <v>3</v>
      </c>
      <c r="C4312" s="6">
        <v>43666</v>
      </c>
    </row>
    <row r="4313" spans="1:3" x14ac:dyDescent="0.3">
      <c r="A4313">
        <v>123788</v>
      </c>
      <c r="B4313">
        <v>3</v>
      </c>
      <c r="C4313" s="6">
        <v>43667</v>
      </c>
    </row>
    <row r="4314" spans="1:3" x14ac:dyDescent="0.3">
      <c r="A4314">
        <v>123788</v>
      </c>
      <c r="B4314">
        <v>3</v>
      </c>
      <c r="C4314" s="6">
        <v>43668</v>
      </c>
    </row>
    <row r="4315" spans="1:3" x14ac:dyDescent="0.3">
      <c r="A4315">
        <v>123788</v>
      </c>
      <c r="B4315">
        <v>3</v>
      </c>
      <c r="C4315" s="6">
        <v>43669</v>
      </c>
    </row>
    <row r="4316" spans="1:3" x14ac:dyDescent="0.3">
      <c r="A4316">
        <v>123788</v>
      </c>
      <c r="B4316">
        <v>3</v>
      </c>
      <c r="C4316" s="6">
        <v>43670</v>
      </c>
    </row>
    <row r="4317" spans="1:3" x14ac:dyDescent="0.3">
      <c r="A4317">
        <v>123788</v>
      </c>
      <c r="B4317">
        <v>3</v>
      </c>
      <c r="C4317" s="6">
        <v>43671</v>
      </c>
    </row>
    <row r="4318" spans="1:3" x14ac:dyDescent="0.3">
      <c r="A4318">
        <v>123788</v>
      </c>
      <c r="B4318">
        <v>3</v>
      </c>
      <c r="C4318" s="6">
        <v>43672</v>
      </c>
    </row>
    <row r="4319" spans="1:3" x14ac:dyDescent="0.3">
      <c r="A4319">
        <v>123788</v>
      </c>
      <c r="B4319">
        <v>3</v>
      </c>
      <c r="C4319" s="6">
        <v>43673</v>
      </c>
    </row>
    <row r="4320" spans="1:3" x14ac:dyDescent="0.3">
      <c r="A4320">
        <v>123788</v>
      </c>
      <c r="B4320">
        <v>3</v>
      </c>
      <c r="C4320" s="6">
        <v>43674</v>
      </c>
    </row>
    <row r="4321" spans="1:3" x14ac:dyDescent="0.3">
      <c r="A4321">
        <v>123788</v>
      </c>
      <c r="B4321">
        <v>3</v>
      </c>
      <c r="C4321" s="6">
        <v>43675</v>
      </c>
    </row>
    <row r="4322" spans="1:3" x14ac:dyDescent="0.3">
      <c r="A4322">
        <v>123788</v>
      </c>
      <c r="B4322">
        <v>3</v>
      </c>
      <c r="C4322" s="6">
        <v>43676</v>
      </c>
    </row>
    <row r="4323" spans="1:3" x14ac:dyDescent="0.3">
      <c r="A4323">
        <v>123788</v>
      </c>
      <c r="B4323">
        <v>3</v>
      </c>
      <c r="C4323" s="6">
        <v>43677</v>
      </c>
    </row>
    <row r="4324" spans="1:3" x14ac:dyDescent="0.3">
      <c r="A4324">
        <v>123788</v>
      </c>
      <c r="B4324">
        <v>3</v>
      </c>
      <c r="C4324" s="6">
        <v>43678</v>
      </c>
    </row>
    <row r="4325" spans="1:3" x14ac:dyDescent="0.3">
      <c r="A4325">
        <v>123788</v>
      </c>
      <c r="B4325">
        <v>3</v>
      </c>
      <c r="C4325" s="6">
        <v>43679</v>
      </c>
    </row>
    <row r="4326" spans="1:3" x14ac:dyDescent="0.3">
      <c r="A4326">
        <v>123788</v>
      </c>
      <c r="B4326">
        <v>3</v>
      </c>
      <c r="C4326" s="6">
        <v>43680</v>
      </c>
    </row>
    <row r="4327" spans="1:3" x14ac:dyDescent="0.3">
      <c r="A4327">
        <v>123788</v>
      </c>
      <c r="B4327">
        <v>3</v>
      </c>
      <c r="C4327" s="6">
        <v>43681</v>
      </c>
    </row>
    <row r="4328" spans="1:3" x14ac:dyDescent="0.3">
      <c r="A4328">
        <v>123788</v>
      </c>
      <c r="B4328">
        <v>3</v>
      </c>
      <c r="C4328" s="6">
        <v>43682</v>
      </c>
    </row>
    <row r="4329" spans="1:3" x14ac:dyDescent="0.3">
      <c r="A4329">
        <v>123788</v>
      </c>
      <c r="B4329">
        <v>3</v>
      </c>
      <c r="C4329" s="6">
        <v>43683</v>
      </c>
    </row>
    <row r="4330" spans="1:3" x14ac:dyDescent="0.3">
      <c r="A4330">
        <v>123788</v>
      </c>
      <c r="B4330">
        <v>3</v>
      </c>
      <c r="C4330" s="6">
        <v>43684</v>
      </c>
    </row>
    <row r="4331" spans="1:3" x14ac:dyDescent="0.3">
      <c r="A4331">
        <v>123788</v>
      </c>
      <c r="B4331">
        <v>3</v>
      </c>
      <c r="C4331" s="6">
        <v>43685</v>
      </c>
    </row>
    <row r="4332" spans="1:3" x14ac:dyDescent="0.3">
      <c r="A4332">
        <v>123788</v>
      </c>
      <c r="B4332">
        <v>3</v>
      </c>
      <c r="C4332" s="6">
        <v>43686</v>
      </c>
    </row>
    <row r="4333" spans="1:3" x14ac:dyDescent="0.3">
      <c r="A4333">
        <v>123788</v>
      </c>
      <c r="B4333">
        <v>3</v>
      </c>
      <c r="C4333" s="6">
        <v>43687</v>
      </c>
    </row>
    <row r="4334" spans="1:3" x14ac:dyDescent="0.3">
      <c r="A4334">
        <v>123788</v>
      </c>
      <c r="B4334">
        <v>3</v>
      </c>
      <c r="C4334" s="6">
        <v>43688</v>
      </c>
    </row>
    <row r="4335" spans="1:3" x14ac:dyDescent="0.3">
      <c r="A4335">
        <v>123788</v>
      </c>
      <c r="B4335">
        <v>3</v>
      </c>
      <c r="C4335" s="6">
        <v>43689</v>
      </c>
    </row>
    <row r="4336" spans="1:3" x14ac:dyDescent="0.3">
      <c r="A4336">
        <v>123788</v>
      </c>
      <c r="B4336">
        <v>3</v>
      </c>
      <c r="C4336" s="6">
        <v>43690</v>
      </c>
    </row>
    <row r="4337" spans="1:3" x14ac:dyDescent="0.3">
      <c r="A4337">
        <v>123788</v>
      </c>
      <c r="B4337">
        <v>3</v>
      </c>
      <c r="C4337" s="6">
        <v>43691</v>
      </c>
    </row>
    <row r="4338" spans="1:3" x14ac:dyDescent="0.3">
      <c r="A4338">
        <v>123788</v>
      </c>
      <c r="B4338">
        <v>3</v>
      </c>
      <c r="C4338" s="6">
        <v>43692</v>
      </c>
    </row>
    <row r="4339" spans="1:3" x14ac:dyDescent="0.3">
      <c r="A4339">
        <v>123788</v>
      </c>
      <c r="B4339">
        <v>3</v>
      </c>
      <c r="C4339" s="6">
        <v>43693</v>
      </c>
    </row>
    <row r="4340" spans="1:3" x14ac:dyDescent="0.3">
      <c r="A4340">
        <v>123788</v>
      </c>
      <c r="B4340">
        <v>3</v>
      </c>
      <c r="C4340" s="6">
        <v>43694</v>
      </c>
    </row>
    <row r="4341" spans="1:3" x14ac:dyDescent="0.3">
      <c r="A4341">
        <v>123788</v>
      </c>
      <c r="B4341">
        <v>3</v>
      </c>
      <c r="C4341" s="6">
        <v>43695</v>
      </c>
    </row>
    <row r="4342" spans="1:3" x14ac:dyDescent="0.3">
      <c r="A4342">
        <v>123788</v>
      </c>
      <c r="B4342">
        <v>3</v>
      </c>
      <c r="C4342" s="6">
        <v>43696</v>
      </c>
    </row>
    <row r="4343" spans="1:3" x14ac:dyDescent="0.3">
      <c r="A4343">
        <v>123788</v>
      </c>
      <c r="B4343">
        <v>3</v>
      </c>
      <c r="C4343" s="6">
        <v>43697</v>
      </c>
    </row>
    <row r="4344" spans="1:3" x14ac:dyDescent="0.3">
      <c r="A4344">
        <v>123788</v>
      </c>
      <c r="B4344">
        <v>3</v>
      </c>
      <c r="C4344" s="6">
        <v>43698</v>
      </c>
    </row>
    <row r="4345" spans="1:3" x14ac:dyDescent="0.3">
      <c r="A4345">
        <v>123788</v>
      </c>
      <c r="B4345">
        <v>3</v>
      </c>
      <c r="C4345" s="6">
        <v>43699</v>
      </c>
    </row>
    <row r="4346" spans="1:3" x14ac:dyDescent="0.3">
      <c r="A4346">
        <v>123788</v>
      </c>
      <c r="B4346">
        <v>3</v>
      </c>
      <c r="C4346" s="6">
        <v>43700</v>
      </c>
    </row>
    <row r="4347" spans="1:3" x14ac:dyDescent="0.3">
      <c r="A4347">
        <v>123788</v>
      </c>
      <c r="B4347">
        <v>3</v>
      </c>
      <c r="C4347" s="6">
        <v>43701</v>
      </c>
    </row>
    <row r="4348" spans="1:3" x14ac:dyDescent="0.3">
      <c r="A4348">
        <v>123788</v>
      </c>
      <c r="B4348">
        <v>3</v>
      </c>
      <c r="C4348" s="6">
        <v>43702</v>
      </c>
    </row>
    <row r="4349" spans="1:3" x14ac:dyDescent="0.3">
      <c r="A4349">
        <v>123788</v>
      </c>
      <c r="B4349">
        <v>3</v>
      </c>
      <c r="C4349" s="6">
        <v>43703</v>
      </c>
    </row>
    <row r="4350" spans="1:3" x14ac:dyDescent="0.3">
      <c r="A4350">
        <v>123788</v>
      </c>
      <c r="B4350">
        <v>3</v>
      </c>
      <c r="C4350" s="6">
        <v>43704</v>
      </c>
    </row>
    <row r="4351" spans="1:3" x14ac:dyDescent="0.3">
      <c r="A4351">
        <v>123788</v>
      </c>
      <c r="B4351">
        <v>3</v>
      </c>
      <c r="C4351" s="6">
        <v>43705</v>
      </c>
    </row>
    <row r="4352" spans="1:3" x14ac:dyDescent="0.3">
      <c r="A4352">
        <v>123788</v>
      </c>
      <c r="B4352">
        <v>3</v>
      </c>
      <c r="C4352" s="6">
        <v>43706</v>
      </c>
    </row>
    <row r="4353" spans="1:3" x14ac:dyDescent="0.3">
      <c r="A4353">
        <v>123788</v>
      </c>
      <c r="B4353">
        <v>3</v>
      </c>
      <c r="C4353" s="6">
        <v>43707</v>
      </c>
    </row>
    <row r="4354" spans="1:3" x14ac:dyDescent="0.3">
      <c r="A4354">
        <v>123788</v>
      </c>
      <c r="B4354">
        <v>3</v>
      </c>
      <c r="C4354" s="6">
        <v>43708</v>
      </c>
    </row>
    <row r="4355" spans="1:3" x14ac:dyDescent="0.3">
      <c r="A4355">
        <v>123788</v>
      </c>
      <c r="B4355">
        <v>3</v>
      </c>
      <c r="C4355" s="6">
        <v>43709</v>
      </c>
    </row>
    <row r="4356" spans="1:3" x14ac:dyDescent="0.3">
      <c r="A4356">
        <v>123788</v>
      </c>
      <c r="B4356">
        <v>3</v>
      </c>
      <c r="C4356" s="6">
        <v>43710</v>
      </c>
    </row>
    <row r="4357" spans="1:3" x14ac:dyDescent="0.3">
      <c r="A4357">
        <v>123788</v>
      </c>
      <c r="B4357">
        <v>3</v>
      </c>
      <c r="C4357" s="6">
        <v>43711</v>
      </c>
    </row>
    <row r="4358" spans="1:3" x14ac:dyDescent="0.3">
      <c r="A4358">
        <v>123788</v>
      </c>
      <c r="B4358">
        <v>3</v>
      </c>
      <c r="C4358" s="6">
        <v>43712</v>
      </c>
    </row>
    <row r="4359" spans="1:3" x14ac:dyDescent="0.3">
      <c r="A4359">
        <v>123788</v>
      </c>
      <c r="B4359">
        <v>3</v>
      </c>
      <c r="C4359" s="6">
        <v>43713</v>
      </c>
    </row>
    <row r="4360" spans="1:3" x14ac:dyDescent="0.3">
      <c r="A4360">
        <v>123788</v>
      </c>
      <c r="B4360">
        <v>3</v>
      </c>
      <c r="C4360" s="6">
        <v>43714</v>
      </c>
    </row>
    <row r="4361" spans="1:3" x14ac:dyDescent="0.3">
      <c r="A4361">
        <v>123788</v>
      </c>
      <c r="B4361">
        <v>3</v>
      </c>
      <c r="C4361" s="6">
        <v>43715</v>
      </c>
    </row>
    <row r="4362" spans="1:3" x14ac:dyDescent="0.3">
      <c r="A4362">
        <v>123788</v>
      </c>
      <c r="B4362">
        <v>3</v>
      </c>
      <c r="C4362" s="6">
        <v>43716</v>
      </c>
    </row>
    <row r="4363" spans="1:3" x14ac:dyDescent="0.3">
      <c r="A4363">
        <v>123788</v>
      </c>
      <c r="B4363">
        <v>3</v>
      </c>
      <c r="C4363" s="6">
        <v>43717</v>
      </c>
    </row>
    <row r="4364" spans="1:3" x14ac:dyDescent="0.3">
      <c r="A4364">
        <v>123788</v>
      </c>
      <c r="B4364">
        <v>3</v>
      </c>
      <c r="C4364" s="6">
        <v>43718</v>
      </c>
    </row>
    <row r="4365" spans="1:3" x14ac:dyDescent="0.3">
      <c r="A4365">
        <v>123788</v>
      </c>
      <c r="B4365">
        <v>3</v>
      </c>
      <c r="C4365" s="6">
        <v>43719</v>
      </c>
    </row>
    <row r="4366" spans="1:3" x14ac:dyDescent="0.3">
      <c r="A4366">
        <v>123788</v>
      </c>
      <c r="B4366">
        <v>3</v>
      </c>
      <c r="C4366" s="6">
        <v>43720</v>
      </c>
    </row>
    <row r="4367" spans="1:3" x14ac:dyDescent="0.3">
      <c r="A4367">
        <v>123788</v>
      </c>
      <c r="B4367">
        <v>3</v>
      </c>
      <c r="C4367" s="6">
        <v>43721</v>
      </c>
    </row>
    <row r="4368" spans="1:3" x14ac:dyDescent="0.3">
      <c r="A4368">
        <v>123788</v>
      </c>
      <c r="B4368">
        <v>3</v>
      </c>
      <c r="C4368" s="6">
        <v>43722</v>
      </c>
    </row>
    <row r="4369" spans="1:3" x14ac:dyDescent="0.3">
      <c r="A4369">
        <v>123788</v>
      </c>
      <c r="B4369">
        <v>3</v>
      </c>
      <c r="C4369" s="6">
        <v>43723</v>
      </c>
    </row>
    <row r="4370" spans="1:3" x14ac:dyDescent="0.3">
      <c r="A4370">
        <v>123788</v>
      </c>
      <c r="B4370">
        <v>3</v>
      </c>
      <c r="C4370" s="6">
        <v>43724</v>
      </c>
    </row>
    <row r="4371" spans="1:3" x14ac:dyDescent="0.3">
      <c r="A4371">
        <v>123788</v>
      </c>
      <c r="B4371">
        <v>3</v>
      </c>
      <c r="C4371" s="6">
        <v>43725</v>
      </c>
    </row>
    <row r="4372" spans="1:3" x14ac:dyDescent="0.3">
      <c r="A4372">
        <v>123788</v>
      </c>
      <c r="B4372">
        <v>3</v>
      </c>
      <c r="C4372" s="6">
        <v>43726</v>
      </c>
    </row>
    <row r="4373" spans="1:3" x14ac:dyDescent="0.3">
      <c r="A4373">
        <v>123788</v>
      </c>
      <c r="B4373">
        <v>3</v>
      </c>
      <c r="C4373" s="6">
        <v>43727</v>
      </c>
    </row>
    <row r="4374" spans="1:3" x14ac:dyDescent="0.3">
      <c r="A4374">
        <v>123788</v>
      </c>
      <c r="B4374">
        <v>3</v>
      </c>
      <c r="C4374" s="6">
        <v>43728</v>
      </c>
    </row>
    <row r="4375" spans="1:3" x14ac:dyDescent="0.3">
      <c r="A4375">
        <v>123788</v>
      </c>
      <c r="B4375">
        <v>3</v>
      </c>
      <c r="C4375" s="6">
        <v>43729</v>
      </c>
    </row>
    <row r="4376" spans="1:3" x14ac:dyDescent="0.3">
      <c r="A4376">
        <v>123788</v>
      </c>
      <c r="B4376">
        <v>3</v>
      </c>
      <c r="C4376" s="6">
        <v>43730</v>
      </c>
    </row>
    <row r="4377" spans="1:3" x14ac:dyDescent="0.3">
      <c r="A4377">
        <v>123788</v>
      </c>
      <c r="B4377">
        <v>3</v>
      </c>
      <c r="C4377" s="6">
        <v>43731</v>
      </c>
    </row>
    <row r="4378" spans="1:3" x14ac:dyDescent="0.3">
      <c r="A4378">
        <v>123788</v>
      </c>
      <c r="B4378">
        <v>3</v>
      </c>
      <c r="C4378" s="6">
        <v>43732</v>
      </c>
    </row>
    <row r="4379" spans="1:3" x14ac:dyDescent="0.3">
      <c r="A4379">
        <v>123788</v>
      </c>
      <c r="B4379">
        <v>3</v>
      </c>
      <c r="C4379" s="6">
        <v>43733</v>
      </c>
    </row>
    <row r="4380" spans="1:3" x14ac:dyDescent="0.3">
      <c r="A4380">
        <v>123788</v>
      </c>
      <c r="B4380">
        <v>3</v>
      </c>
      <c r="C4380" s="6">
        <v>43734</v>
      </c>
    </row>
    <row r="4381" spans="1:3" x14ac:dyDescent="0.3">
      <c r="A4381">
        <v>123788</v>
      </c>
      <c r="B4381">
        <v>3</v>
      </c>
      <c r="C4381" s="6">
        <v>43735</v>
      </c>
    </row>
    <row r="4382" spans="1:3" x14ac:dyDescent="0.3">
      <c r="A4382">
        <v>123788</v>
      </c>
      <c r="B4382">
        <v>3</v>
      </c>
      <c r="C4382" s="6">
        <v>43736</v>
      </c>
    </row>
    <row r="4383" spans="1:3" x14ac:dyDescent="0.3">
      <c r="A4383">
        <v>123788</v>
      </c>
      <c r="B4383">
        <v>3</v>
      </c>
      <c r="C4383" s="6">
        <v>43737</v>
      </c>
    </row>
    <row r="4384" spans="1:3" x14ac:dyDescent="0.3">
      <c r="A4384">
        <v>123788</v>
      </c>
      <c r="B4384">
        <v>3</v>
      </c>
      <c r="C4384" s="6">
        <v>43738</v>
      </c>
    </row>
    <row r="4385" spans="1:3" x14ac:dyDescent="0.3">
      <c r="A4385">
        <v>123788</v>
      </c>
      <c r="B4385">
        <v>3</v>
      </c>
      <c r="C4385" s="6">
        <v>43739</v>
      </c>
    </row>
    <row r="4386" spans="1:3" x14ac:dyDescent="0.3">
      <c r="A4386">
        <v>123788</v>
      </c>
      <c r="B4386">
        <v>3</v>
      </c>
      <c r="C4386" s="6">
        <v>43740</v>
      </c>
    </row>
    <row r="4387" spans="1:3" x14ac:dyDescent="0.3">
      <c r="A4387">
        <v>123788</v>
      </c>
      <c r="B4387">
        <v>3</v>
      </c>
      <c r="C4387" s="6">
        <v>43741</v>
      </c>
    </row>
    <row r="4388" spans="1:3" x14ac:dyDescent="0.3">
      <c r="A4388">
        <v>123788</v>
      </c>
      <c r="B4388">
        <v>3</v>
      </c>
      <c r="C4388" s="6">
        <v>43742</v>
      </c>
    </row>
    <row r="4389" spans="1:3" x14ac:dyDescent="0.3">
      <c r="A4389">
        <v>123788</v>
      </c>
      <c r="B4389">
        <v>3</v>
      </c>
      <c r="C4389" s="6">
        <v>43743</v>
      </c>
    </row>
    <row r="4390" spans="1:3" x14ac:dyDescent="0.3">
      <c r="A4390">
        <v>123788</v>
      </c>
      <c r="B4390">
        <v>3</v>
      </c>
      <c r="C4390" s="6">
        <v>43744</v>
      </c>
    </row>
    <row r="4391" spans="1:3" x14ac:dyDescent="0.3">
      <c r="A4391">
        <v>123788</v>
      </c>
      <c r="B4391">
        <v>3</v>
      </c>
      <c r="C4391" s="6">
        <v>43745</v>
      </c>
    </row>
    <row r="4392" spans="1:3" x14ac:dyDescent="0.3">
      <c r="A4392">
        <v>123788</v>
      </c>
      <c r="B4392">
        <v>3</v>
      </c>
      <c r="C4392" s="6">
        <v>43746</v>
      </c>
    </row>
    <row r="4393" spans="1:3" x14ac:dyDescent="0.3">
      <c r="A4393">
        <v>123788</v>
      </c>
      <c r="B4393">
        <v>3</v>
      </c>
      <c r="C4393" s="6">
        <v>43747</v>
      </c>
    </row>
    <row r="4394" spans="1:3" x14ac:dyDescent="0.3">
      <c r="A4394">
        <v>123788</v>
      </c>
      <c r="B4394">
        <v>3</v>
      </c>
      <c r="C4394" s="6">
        <v>43748</v>
      </c>
    </row>
    <row r="4395" spans="1:3" x14ac:dyDescent="0.3">
      <c r="A4395">
        <v>123788</v>
      </c>
      <c r="B4395">
        <v>3</v>
      </c>
      <c r="C4395" s="6">
        <v>43749</v>
      </c>
    </row>
    <row r="4396" spans="1:3" x14ac:dyDescent="0.3">
      <c r="A4396">
        <v>123788</v>
      </c>
      <c r="B4396">
        <v>3</v>
      </c>
      <c r="C4396" s="6">
        <v>43750</v>
      </c>
    </row>
    <row r="4397" spans="1:3" x14ac:dyDescent="0.3">
      <c r="A4397">
        <v>123788</v>
      </c>
      <c r="B4397">
        <v>3</v>
      </c>
      <c r="C4397" s="6">
        <v>43751</v>
      </c>
    </row>
    <row r="4398" spans="1:3" x14ac:dyDescent="0.3">
      <c r="A4398">
        <v>123788</v>
      </c>
      <c r="B4398">
        <v>3</v>
      </c>
      <c r="C4398" s="6">
        <v>43752</v>
      </c>
    </row>
    <row r="4399" spans="1:3" x14ac:dyDescent="0.3">
      <c r="A4399">
        <v>123788</v>
      </c>
      <c r="B4399">
        <v>3</v>
      </c>
      <c r="C4399" s="6">
        <v>43753</v>
      </c>
    </row>
    <row r="4400" spans="1:3" x14ac:dyDescent="0.3">
      <c r="A4400">
        <v>123788</v>
      </c>
      <c r="B4400">
        <v>3</v>
      </c>
      <c r="C4400" s="6">
        <v>43754</v>
      </c>
    </row>
    <row r="4401" spans="1:3" x14ac:dyDescent="0.3">
      <c r="A4401">
        <v>123788</v>
      </c>
      <c r="B4401">
        <v>3</v>
      </c>
      <c r="C4401" s="6">
        <v>43755</v>
      </c>
    </row>
    <row r="4402" spans="1:3" x14ac:dyDescent="0.3">
      <c r="A4402">
        <v>123788</v>
      </c>
      <c r="B4402">
        <v>3</v>
      </c>
      <c r="C4402" s="6">
        <v>43756</v>
      </c>
    </row>
    <row r="4403" spans="1:3" x14ac:dyDescent="0.3">
      <c r="A4403">
        <v>123788</v>
      </c>
      <c r="B4403">
        <v>3</v>
      </c>
      <c r="C4403" s="6">
        <v>43757</v>
      </c>
    </row>
    <row r="4404" spans="1:3" x14ac:dyDescent="0.3">
      <c r="A4404">
        <v>123788</v>
      </c>
      <c r="B4404">
        <v>3</v>
      </c>
      <c r="C4404" s="6">
        <v>43758</v>
      </c>
    </row>
    <row r="4405" spans="1:3" x14ac:dyDescent="0.3">
      <c r="A4405">
        <v>123788</v>
      </c>
      <c r="B4405">
        <v>3</v>
      </c>
      <c r="C4405" s="6">
        <v>43759</v>
      </c>
    </row>
    <row r="4406" spans="1:3" x14ac:dyDescent="0.3">
      <c r="A4406">
        <v>123788</v>
      </c>
      <c r="B4406">
        <v>3</v>
      </c>
      <c r="C4406" s="6">
        <v>43760</v>
      </c>
    </row>
    <row r="4407" spans="1:3" x14ac:dyDescent="0.3">
      <c r="A4407">
        <v>123788</v>
      </c>
      <c r="B4407">
        <v>3</v>
      </c>
      <c r="C4407" s="6">
        <v>43761</v>
      </c>
    </row>
    <row r="4408" spans="1:3" x14ac:dyDescent="0.3">
      <c r="A4408">
        <v>123788</v>
      </c>
      <c r="B4408">
        <v>3</v>
      </c>
      <c r="C4408" s="6">
        <v>43762</v>
      </c>
    </row>
    <row r="4409" spans="1:3" x14ac:dyDescent="0.3">
      <c r="A4409">
        <v>123788</v>
      </c>
      <c r="B4409">
        <v>3</v>
      </c>
      <c r="C4409" s="6">
        <v>43763</v>
      </c>
    </row>
    <row r="4410" spans="1:3" x14ac:dyDescent="0.3">
      <c r="A4410">
        <v>123788</v>
      </c>
      <c r="B4410">
        <v>3</v>
      </c>
      <c r="C4410" s="6">
        <v>43764</v>
      </c>
    </row>
    <row r="4411" spans="1:3" x14ac:dyDescent="0.3">
      <c r="A4411">
        <v>123788</v>
      </c>
      <c r="B4411">
        <v>3</v>
      </c>
      <c r="C4411" s="6">
        <v>43765</v>
      </c>
    </row>
    <row r="4412" spans="1:3" x14ac:dyDescent="0.3">
      <c r="A4412">
        <v>123788</v>
      </c>
      <c r="B4412">
        <v>3</v>
      </c>
      <c r="C4412" s="6">
        <v>43766</v>
      </c>
    </row>
    <row r="4413" spans="1:3" x14ac:dyDescent="0.3">
      <c r="A4413">
        <v>123788</v>
      </c>
      <c r="B4413">
        <v>3</v>
      </c>
      <c r="C4413" s="6">
        <v>43767</v>
      </c>
    </row>
    <row r="4414" spans="1:3" x14ac:dyDescent="0.3">
      <c r="A4414">
        <v>123788</v>
      </c>
      <c r="B4414">
        <v>3</v>
      </c>
      <c r="C4414" s="6">
        <v>43768</v>
      </c>
    </row>
    <row r="4415" spans="1:3" x14ac:dyDescent="0.3">
      <c r="A4415">
        <v>123788</v>
      </c>
      <c r="B4415">
        <v>3</v>
      </c>
      <c r="C4415" s="6">
        <v>43769</v>
      </c>
    </row>
    <row r="4416" spans="1:3" x14ac:dyDescent="0.3">
      <c r="A4416">
        <v>123788</v>
      </c>
      <c r="B4416">
        <v>3</v>
      </c>
      <c r="C4416" s="6">
        <v>43770</v>
      </c>
    </row>
    <row r="4417" spans="1:3" x14ac:dyDescent="0.3">
      <c r="A4417">
        <v>123788</v>
      </c>
      <c r="B4417">
        <v>3</v>
      </c>
      <c r="C4417" s="6">
        <v>43771</v>
      </c>
    </row>
    <row r="4418" spans="1:3" x14ac:dyDescent="0.3">
      <c r="A4418">
        <v>123788</v>
      </c>
      <c r="B4418">
        <v>3</v>
      </c>
      <c r="C4418" s="6">
        <v>43772</v>
      </c>
    </row>
    <row r="4419" spans="1:3" x14ac:dyDescent="0.3">
      <c r="A4419">
        <v>123788</v>
      </c>
      <c r="B4419">
        <v>3</v>
      </c>
      <c r="C4419" s="6">
        <v>43773</v>
      </c>
    </row>
    <row r="4420" spans="1:3" x14ac:dyDescent="0.3">
      <c r="A4420">
        <v>123788</v>
      </c>
      <c r="B4420">
        <v>3</v>
      </c>
      <c r="C4420" s="6">
        <v>43774</v>
      </c>
    </row>
    <row r="4421" spans="1:3" x14ac:dyDescent="0.3">
      <c r="A4421">
        <v>123788</v>
      </c>
      <c r="B4421">
        <v>3</v>
      </c>
      <c r="C4421" s="6">
        <v>43775</v>
      </c>
    </row>
    <row r="4422" spans="1:3" x14ac:dyDescent="0.3">
      <c r="A4422">
        <v>123788</v>
      </c>
      <c r="B4422">
        <v>3</v>
      </c>
      <c r="C4422" s="6">
        <v>43776</v>
      </c>
    </row>
    <row r="4423" spans="1:3" x14ac:dyDescent="0.3">
      <c r="A4423">
        <v>123788</v>
      </c>
      <c r="B4423">
        <v>3</v>
      </c>
      <c r="C4423" s="6">
        <v>43777</v>
      </c>
    </row>
    <row r="4424" spans="1:3" x14ac:dyDescent="0.3">
      <c r="A4424">
        <v>123788</v>
      </c>
      <c r="B4424">
        <v>3</v>
      </c>
      <c r="C4424" s="6">
        <v>43778</v>
      </c>
    </row>
    <row r="4425" spans="1:3" x14ac:dyDescent="0.3">
      <c r="A4425">
        <v>123788</v>
      </c>
      <c r="B4425">
        <v>3</v>
      </c>
      <c r="C4425" s="6">
        <v>43779</v>
      </c>
    </row>
    <row r="4426" spans="1:3" x14ac:dyDescent="0.3">
      <c r="A4426">
        <v>123788</v>
      </c>
      <c r="B4426">
        <v>3</v>
      </c>
      <c r="C4426" s="6">
        <v>43780</v>
      </c>
    </row>
    <row r="4427" spans="1:3" x14ac:dyDescent="0.3">
      <c r="A4427">
        <v>123788</v>
      </c>
      <c r="B4427">
        <v>3</v>
      </c>
      <c r="C4427" s="6">
        <v>43781</v>
      </c>
    </row>
    <row r="4428" spans="1:3" x14ac:dyDescent="0.3">
      <c r="A4428">
        <v>123788</v>
      </c>
      <c r="B4428">
        <v>3</v>
      </c>
      <c r="C4428" s="6">
        <v>43782</v>
      </c>
    </row>
    <row r="4429" spans="1:3" x14ac:dyDescent="0.3">
      <c r="A4429">
        <v>123788</v>
      </c>
      <c r="B4429">
        <v>3</v>
      </c>
      <c r="C4429" s="6">
        <v>43783</v>
      </c>
    </row>
    <row r="4430" spans="1:3" x14ac:dyDescent="0.3">
      <c r="A4430">
        <v>123788</v>
      </c>
      <c r="B4430">
        <v>3</v>
      </c>
      <c r="C4430" s="6">
        <v>43784</v>
      </c>
    </row>
    <row r="4431" spans="1:3" x14ac:dyDescent="0.3">
      <c r="A4431">
        <v>123788</v>
      </c>
      <c r="B4431">
        <v>3</v>
      </c>
      <c r="C4431" s="6">
        <v>43785</v>
      </c>
    </row>
    <row r="4432" spans="1:3" x14ac:dyDescent="0.3">
      <c r="A4432">
        <v>123788</v>
      </c>
      <c r="B4432">
        <v>3</v>
      </c>
      <c r="C4432" s="6">
        <v>43786</v>
      </c>
    </row>
    <row r="4433" spans="1:3" x14ac:dyDescent="0.3">
      <c r="A4433">
        <v>123788</v>
      </c>
      <c r="B4433">
        <v>3</v>
      </c>
      <c r="C4433" s="6">
        <v>43787</v>
      </c>
    </row>
    <row r="4434" spans="1:3" x14ac:dyDescent="0.3">
      <c r="A4434">
        <v>123788</v>
      </c>
      <c r="B4434">
        <v>3</v>
      </c>
      <c r="C4434" s="6">
        <v>43788</v>
      </c>
    </row>
    <row r="4435" spans="1:3" x14ac:dyDescent="0.3">
      <c r="A4435">
        <v>123788</v>
      </c>
      <c r="B4435">
        <v>3</v>
      </c>
      <c r="C4435" s="6">
        <v>43789</v>
      </c>
    </row>
    <row r="4436" spans="1:3" x14ac:dyDescent="0.3">
      <c r="A4436">
        <v>123788</v>
      </c>
      <c r="B4436">
        <v>3</v>
      </c>
      <c r="C4436" s="6">
        <v>43790</v>
      </c>
    </row>
    <row r="4437" spans="1:3" x14ac:dyDescent="0.3">
      <c r="A4437">
        <v>123788</v>
      </c>
      <c r="B4437">
        <v>3</v>
      </c>
      <c r="C4437" s="6">
        <v>43791</v>
      </c>
    </row>
    <row r="4438" spans="1:3" x14ac:dyDescent="0.3">
      <c r="A4438">
        <v>123788</v>
      </c>
      <c r="B4438">
        <v>3</v>
      </c>
      <c r="C4438" s="6">
        <v>43792</v>
      </c>
    </row>
    <row r="4439" spans="1:3" x14ac:dyDescent="0.3">
      <c r="A4439">
        <v>123788</v>
      </c>
      <c r="B4439">
        <v>3</v>
      </c>
      <c r="C4439" s="6">
        <v>43793</v>
      </c>
    </row>
    <row r="4440" spans="1:3" x14ac:dyDescent="0.3">
      <c r="A4440">
        <v>123788</v>
      </c>
      <c r="B4440">
        <v>3</v>
      </c>
      <c r="C4440" s="6">
        <v>43794</v>
      </c>
    </row>
    <row r="4441" spans="1:3" x14ac:dyDescent="0.3">
      <c r="A4441">
        <v>123788</v>
      </c>
      <c r="B4441">
        <v>3</v>
      </c>
      <c r="C4441" s="6">
        <v>43795</v>
      </c>
    </row>
    <row r="4442" spans="1:3" x14ac:dyDescent="0.3">
      <c r="A4442">
        <v>123788</v>
      </c>
      <c r="B4442">
        <v>3</v>
      </c>
      <c r="C4442" s="6">
        <v>43796</v>
      </c>
    </row>
    <row r="4443" spans="1:3" x14ac:dyDescent="0.3">
      <c r="A4443">
        <v>123788</v>
      </c>
      <c r="B4443">
        <v>3</v>
      </c>
      <c r="C4443" s="6">
        <v>43797</v>
      </c>
    </row>
    <row r="4444" spans="1:3" x14ac:dyDescent="0.3">
      <c r="A4444">
        <v>123788</v>
      </c>
      <c r="B4444">
        <v>3</v>
      </c>
      <c r="C4444" s="6">
        <v>43798</v>
      </c>
    </row>
    <row r="4445" spans="1:3" x14ac:dyDescent="0.3">
      <c r="A4445">
        <v>123788</v>
      </c>
      <c r="B4445">
        <v>3</v>
      </c>
      <c r="C4445" s="6">
        <v>43799</v>
      </c>
    </row>
    <row r="4446" spans="1:3" x14ac:dyDescent="0.3">
      <c r="A4446">
        <v>123788</v>
      </c>
      <c r="B4446">
        <v>3</v>
      </c>
      <c r="C4446" s="6">
        <v>43800</v>
      </c>
    </row>
    <row r="4447" spans="1:3" x14ac:dyDescent="0.3">
      <c r="A4447">
        <v>123788</v>
      </c>
      <c r="B4447">
        <v>3</v>
      </c>
      <c r="C4447" s="6">
        <v>43801</v>
      </c>
    </row>
    <row r="4448" spans="1:3" x14ac:dyDescent="0.3">
      <c r="A4448">
        <v>123788</v>
      </c>
      <c r="B4448">
        <v>3</v>
      </c>
      <c r="C4448" s="6">
        <v>43802</v>
      </c>
    </row>
    <row r="4449" spans="1:3" x14ac:dyDescent="0.3">
      <c r="A4449">
        <v>123788</v>
      </c>
      <c r="B4449">
        <v>3</v>
      </c>
      <c r="C4449" s="6">
        <v>43803</v>
      </c>
    </row>
    <row r="4450" spans="1:3" x14ac:dyDescent="0.3">
      <c r="A4450">
        <v>123788</v>
      </c>
      <c r="B4450">
        <v>3</v>
      </c>
      <c r="C4450" s="6">
        <v>43804</v>
      </c>
    </row>
    <row r="4451" spans="1:3" x14ac:dyDescent="0.3">
      <c r="A4451">
        <v>123788</v>
      </c>
      <c r="B4451">
        <v>3</v>
      </c>
      <c r="C4451" s="6">
        <v>43805</v>
      </c>
    </row>
    <row r="4452" spans="1:3" x14ac:dyDescent="0.3">
      <c r="A4452">
        <v>123788</v>
      </c>
      <c r="B4452">
        <v>3</v>
      </c>
      <c r="C4452" s="6">
        <v>43806</v>
      </c>
    </row>
    <row r="4453" spans="1:3" x14ac:dyDescent="0.3">
      <c r="A4453">
        <v>123788</v>
      </c>
      <c r="B4453">
        <v>3</v>
      </c>
      <c r="C4453" s="6">
        <v>43807</v>
      </c>
    </row>
    <row r="4454" spans="1:3" x14ac:dyDescent="0.3">
      <c r="A4454">
        <v>123788</v>
      </c>
      <c r="B4454">
        <v>3</v>
      </c>
      <c r="C4454" s="6">
        <v>43808</v>
      </c>
    </row>
    <row r="4455" spans="1:3" x14ac:dyDescent="0.3">
      <c r="A4455">
        <v>123788</v>
      </c>
      <c r="B4455">
        <v>3</v>
      </c>
      <c r="C4455" s="6">
        <v>43809</v>
      </c>
    </row>
    <row r="4456" spans="1:3" x14ac:dyDescent="0.3">
      <c r="A4456">
        <v>123788</v>
      </c>
      <c r="B4456">
        <v>3</v>
      </c>
      <c r="C4456" s="6">
        <v>43810</v>
      </c>
    </row>
    <row r="4457" spans="1:3" x14ac:dyDescent="0.3">
      <c r="A4457">
        <v>123788</v>
      </c>
      <c r="B4457">
        <v>3</v>
      </c>
      <c r="C4457" s="6">
        <v>43811</v>
      </c>
    </row>
    <row r="4458" spans="1:3" x14ac:dyDescent="0.3">
      <c r="A4458">
        <v>123788</v>
      </c>
      <c r="B4458">
        <v>3</v>
      </c>
      <c r="C4458" s="6">
        <v>43812</v>
      </c>
    </row>
    <row r="4459" spans="1:3" x14ac:dyDescent="0.3">
      <c r="A4459">
        <v>123788</v>
      </c>
      <c r="B4459">
        <v>3</v>
      </c>
      <c r="C4459" s="6">
        <v>43813</v>
      </c>
    </row>
    <row r="4460" spans="1:3" x14ac:dyDescent="0.3">
      <c r="A4460">
        <v>123788</v>
      </c>
      <c r="B4460">
        <v>3</v>
      </c>
      <c r="C4460" s="6">
        <v>43814</v>
      </c>
    </row>
    <row r="4461" spans="1:3" x14ac:dyDescent="0.3">
      <c r="A4461">
        <v>123788</v>
      </c>
      <c r="B4461">
        <v>3</v>
      </c>
      <c r="C4461" s="6">
        <v>43815</v>
      </c>
    </row>
    <row r="4462" spans="1:3" x14ac:dyDescent="0.3">
      <c r="A4462">
        <v>123788</v>
      </c>
      <c r="B4462">
        <v>3</v>
      </c>
      <c r="C4462" s="6">
        <v>43816</v>
      </c>
    </row>
    <row r="4463" spans="1:3" x14ac:dyDescent="0.3">
      <c r="A4463">
        <v>123788</v>
      </c>
      <c r="B4463">
        <v>3</v>
      </c>
      <c r="C4463" s="6">
        <v>43817</v>
      </c>
    </row>
    <row r="4464" spans="1:3" x14ac:dyDescent="0.3">
      <c r="A4464">
        <v>123788</v>
      </c>
      <c r="B4464">
        <v>3</v>
      </c>
      <c r="C4464" s="6">
        <v>43818</v>
      </c>
    </row>
    <row r="4465" spans="1:3" x14ac:dyDescent="0.3">
      <c r="A4465">
        <v>123788</v>
      </c>
      <c r="B4465">
        <v>3</v>
      </c>
      <c r="C4465" s="6">
        <v>43819</v>
      </c>
    </row>
    <row r="4466" spans="1:3" x14ac:dyDescent="0.3">
      <c r="A4466">
        <v>123788</v>
      </c>
      <c r="B4466">
        <v>3</v>
      </c>
      <c r="C4466" s="6">
        <v>43820</v>
      </c>
    </row>
    <row r="4467" spans="1:3" x14ac:dyDescent="0.3">
      <c r="A4467">
        <v>123788</v>
      </c>
      <c r="B4467">
        <v>3</v>
      </c>
      <c r="C4467" s="6">
        <v>43821</v>
      </c>
    </row>
    <row r="4468" spans="1:3" x14ac:dyDescent="0.3">
      <c r="A4468">
        <v>123788</v>
      </c>
      <c r="B4468">
        <v>3</v>
      </c>
      <c r="C4468" s="6">
        <v>43822</v>
      </c>
    </row>
    <row r="4469" spans="1:3" x14ac:dyDescent="0.3">
      <c r="A4469">
        <v>123788</v>
      </c>
      <c r="B4469">
        <v>3</v>
      </c>
      <c r="C4469" s="6">
        <v>43823</v>
      </c>
    </row>
    <row r="4470" spans="1:3" x14ac:dyDescent="0.3">
      <c r="A4470">
        <v>123788</v>
      </c>
      <c r="B4470">
        <v>3</v>
      </c>
      <c r="C4470" s="6">
        <v>43824</v>
      </c>
    </row>
    <row r="4471" spans="1:3" x14ac:dyDescent="0.3">
      <c r="A4471">
        <v>123788</v>
      </c>
      <c r="B4471">
        <v>3</v>
      </c>
      <c r="C4471" s="6">
        <v>43825</v>
      </c>
    </row>
    <row r="4472" spans="1:3" x14ac:dyDescent="0.3">
      <c r="A4472">
        <v>123788</v>
      </c>
      <c r="B4472">
        <v>3</v>
      </c>
      <c r="C4472" s="6">
        <v>43826</v>
      </c>
    </row>
    <row r="4473" spans="1:3" x14ac:dyDescent="0.3">
      <c r="A4473">
        <v>123788</v>
      </c>
      <c r="B4473">
        <v>3</v>
      </c>
      <c r="C4473" s="6">
        <v>43827</v>
      </c>
    </row>
    <row r="4474" spans="1:3" x14ac:dyDescent="0.3">
      <c r="A4474">
        <v>123788</v>
      </c>
      <c r="B4474">
        <v>3</v>
      </c>
      <c r="C4474" s="6">
        <v>43828</v>
      </c>
    </row>
    <row r="4475" spans="1:3" x14ac:dyDescent="0.3">
      <c r="A4475">
        <v>123788</v>
      </c>
      <c r="B4475">
        <v>3</v>
      </c>
      <c r="C4475" s="6">
        <v>43829</v>
      </c>
    </row>
    <row r="4476" spans="1:3" x14ac:dyDescent="0.3">
      <c r="A4476">
        <v>123788</v>
      </c>
      <c r="B4476">
        <v>3</v>
      </c>
      <c r="C4476" s="6">
        <v>43830</v>
      </c>
    </row>
    <row r="4477" spans="1:3" x14ac:dyDescent="0.3">
      <c r="A4477">
        <v>123788</v>
      </c>
      <c r="B4477">
        <v>3</v>
      </c>
      <c r="C4477" s="6">
        <v>43831</v>
      </c>
    </row>
    <row r="4478" spans="1:3" x14ac:dyDescent="0.3">
      <c r="A4478">
        <v>123788</v>
      </c>
      <c r="B4478">
        <v>3</v>
      </c>
      <c r="C4478" s="6">
        <v>43832</v>
      </c>
    </row>
    <row r="4479" spans="1:3" x14ac:dyDescent="0.3">
      <c r="A4479">
        <v>123788</v>
      </c>
      <c r="B4479">
        <v>3</v>
      </c>
      <c r="C4479" s="6">
        <v>43833</v>
      </c>
    </row>
    <row r="4480" spans="1:3" x14ac:dyDescent="0.3">
      <c r="A4480">
        <v>123788</v>
      </c>
      <c r="B4480">
        <v>3</v>
      </c>
      <c r="C4480" s="6">
        <v>43834</v>
      </c>
    </row>
    <row r="4481" spans="1:3" x14ac:dyDescent="0.3">
      <c r="A4481">
        <v>123788</v>
      </c>
      <c r="B4481">
        <v>3</v>
      </c>
      <c r="C4481" s="6">
        <v>43835</v>
      </c>
    </row>
    <row r="4482" spans="1:3" x14ac:dyDescent="0.3">
      <c r="A4482">
        <v>123788</v>
      </c>
      <c r="B4482">
        <v>3</v>
      </c>
      <c r="C4482" s="6">
        <v>43836</v>
      </c>
    </row>
    <row r="4483" spans="1:3" x14ac:dyDescent="0.3">
      <c r="A4483">
        <v>123788</v>
      </c>
      <c r="B4483">
        <v>3</v>
      </c>
      <c r="C4483" s="6">
        <v>43837</v>
      </c>
    </row>
    <row r="4484" spans="1:3" x14ac:dyDescent="0.3">
      <c r="A4484">
        <v>123788</v>
      </c>
      <c r="B4484">
        <v>3</v>
      </c>
      <c r="C4484" s="6">
        <v>43838</v>
      </c>
    </row>
    <row r="4485" spans="1:3" x14ac:dyDescent="0.3">
      <c r="A4485">
        <v>123788</v>
      </c>
      <c r="B4485">
        <v>3</v>
      </c>
      <c r="C4485" s="6">
        <v>43839</v>
      </c>
    </row>
    <row r="4486" spans="1:3" x14ac:dyDescent="0.3">
      <c r="A4486">
        <v>123788</v>
      </c>
      <c r="B4486">
        <v>3</v>
      </c>
      <c r="C4486" s="6">
        <v>43840</v>
      </c>
    </row>
    <row r="4487" spans="1:3" x14ac:dyDescent="0.3">
      <c r="A4487">
        <v>123788</v>
      </c>
      <c r="B4487">
        <v>3</v>
      </c>
      <c r="C4487" s="6">
        <v>43841</v>
      </c>
    </row>
    <row r="4488" spans="1:3" x14ac:dyDescent="0.3">
      <c r="A4488">
        <v>123788</v>
      </c>
      <c r="B4488">
        <v>3</v>
      </c>
      <c r="C4488" s="6">
        <v>43842</v>
      </c>
    </row>
    <row r="4489" spans="1:3" x14ac:dyDescent="0.3">
      <c r="A4489">
        <v>123788</v>
      </c>
      <c r="B4489">
        <v>3</v>
      </c>
      <c r="C4489" s="6">
        <v>43843</v>
      </c>
    </row>
    <row r="4490" spans="1:3" x14ac:dyDescent="0.3">
      <c r="A4490">
        <v>123788</v>
      </c>
      <c r="B4490">
        <v>3</v>
      </c>
      <c r="C4490" s="6">
        <v>43844</v>
      </c>
    </row>
    <row r="4491" spans="1:3" x14ac:dyDescent="0.3">
      <c r="A4491">
        <v>123788</v>
      </c>
      <c r="B4491">
        <v>3</v>
      </c>
      <c r="C4491" s="6">
        <v>43845</v>
      </c>
    </row>
    <row r="4492" spans="1:3" x14ac:dyDescent="0.3">
      <c r="A4492">
        <v>123788</v>
      </c>
      <c r="B4492">
        <v>3</v>
      </c>
      <c r="C4492" s="6">
        <v>43846</v>
      </c>
    </row>
    <row r="4493" spans="1:3" x14ac:dyDescent="0.3">
      <c r="A4493">
        <v>123788</v>
      </c>
      <c r="B4493">
        <v>3</v>
      </c>
      <c r="C4493" s="6">
        <v>43847</v>
      </c>
    </row>
    <row r="4494" spans="1:3" x14ac:dyDescent="0.3">
      <c r="A4494">
        <v>123788</v>
      </c>
      <c r="B4494">
        <v>3</v>
      </c>
      <c r="C4494" s="6">
        <v>43848</v>
      </c>
    </row>
    <row r="4495" spans="1:3" x14ac:dyDescent="0.3">
      <c r="A4495">
        <v>123788</v>
      </c>
      <c r="B4495">
        <v>3</v>
      </c>
      <c r="C4495" s="6">
        <v>43849</v>
      </c>
    </row>
    <row r="4496" spans="1:3" x14ac:dyDescent="0.3">
      <c r="A4496">
        <v>123788</v>
      </c>
      <c r="B4496">
        <v>3</v>
      </c>
      <c r="C4496" s="6">
        <v>43850</v>
      </c>
    </row>
    <row r="4497" spans="1:3" x14ac:dyDescent="0.3">
      <c r="A4497">
        <v>123788</v>
      </c>
      <c r="B4497">
        <v>3</v>
      </c>
      <c r="C4497" s="6">
        <v>43851</v>
      </c>
    </row>
    <row r="4498" spans="1:3" x14ac:dyDescent="0.3">
      <c r="A4498">
        <v>123788</v>
      </c>
      <c r="B4498">
        <v>3</v>
      </c>
      <c r="C4498" s="6">
        <v>43852</v>
      </c>
    </row>
    <row r="4499" spans="1:3" x14ac:dyDescent="0.3">
      <c r="A4499">
        <v>123788</v>
      </c>
      <c r="B4499">
        <v>3</v>
      </c>
      <c r="C4499" s="6">
        <v>43853</v>
      </c>
    </row>
    <row r="4500" spans="1:3" x14ac:dyDescent="0.3">
      <c r="A4500">
        <v>123788</v>
      </c>
      <c r="B4500">
        <v>3</v>
      </c>
      <c r="C4500" s="6">
        <v>43854</v>
      </c>
    </row>
    <row r="4501" spans="1:3" x14ac:dyDescent="0.3">
      <c r="A4501">
        <v>123788</v>
      </c>
      <c r="B4501">
        <v>3</v>
      </c>
      <c r="C4501" s="6">
        <v>43855</v>
      </c>
    </row>
    <row r="4502" spans="1:3" x14ac:dyDescent="0.3">
      <c r="A4502">
        <v>123788</v>
      </c>
      <c r="B4502">
        <v>3</v>
      </c>
      <c r="C4502" s="6">
        <v>43856</v>
      </c>
    </row>
    <row r="4503" spans="1:3" x14ac:dyDescent="0.3">
      <c r="A4503">
        <v>123788</v>
      </c>
      <c r="B4503">
        <v>3</v>
      </c>
      <c r="C4503" s="6">
        <v>43857</v>
      </c>
    </row>
    <row r="4504" spans="1:3" x14ac:dyDescent="0.3">
      <c r="A4504">
        <v>123788</v>
      </c>
      <c r="B4504">
        <v>3</v>
      </c>
      <c r="C4504" s="6">
        <v>43858</v>
      </c>
    </row>
    <row r="4505" spans="1:3" x14ac:dyDescent="0.3">
      <c r="A4505">
        <v>123788</v>
      </c>
      <c r="B4505">
        <v>3</v>
      </c>
      <c r="C4505" s="6">
        <v>43859</v>
      </c>
    </row>
    <row r="4506" spans="1:3" x14ac:dyDescent="0.3">
      <c r="A4506">
        <v>123788</v>
      </c>
      <c r="B4506">
        <v>3</v>
      </c>
      <c r="C4506" s="6">
        <v>43860</v>
      </c>
    </row>
    <row r="4507" spans="1:3" x14ac:dyDescent="0.3">
      <c r="A4507">
        <v>123788</v>
      </c>
      <c r="B4507">
        <v>3</v>
      </c>
      <c r="C4507" s="6">
        <v>43861</v>
      </c>
    </row>
    <row r="4508" spans="1:3" x14ac:dyDescent="0.3">
      <c r="A4508">
        <v>123788</v>
      </c>
      <c r="B4508">
        <v>3</v>
      </c>
      <c r="C4508" s="6">
        <v>43862</v>
      </c>
    </row>
    <row r="4509" spans="1:3" x14ac:dyDescent="0.3">
      <c r="A4509">
        <v>123788</v>
      </c>
      <c r="B4509">
        <v>3</v>
      </c>
      <c r="C4509" s="6">
        <v>43863</v>
      </c>
    </row>
    <row r="4510" spans="1:3" x14ac:dyDescent="0.3">
      <c r="A4510">
        <v>123788</v>
      </c>
      <c r="B4510">
        <v>3</v>
      </c>
      <c r="C4510" s="6">
        <v>43864</v>
      </c>
    </row>
    <row r="4511" spans="1:3" x14ac:dyDescent="0.3">
      <c r="A4511">
        <v>123788</v>
      </c>
      <c r="B4511">
        <v>3</v>
      </c>
      <c r="C4511" s="6">
        <v>43865</v>
      </c>
    </row>
    <row r="4512" spans="1:3" x14ac:dyDescent="0.3">
      <c r="A4512">
        <v>123788</v>
      </c>
      <c r="B4512">
        <v>3</v>
      </c>
      <c r="C4512" s="6">
        <v>43866</v>
      </c>
    </row>
    <row r="4513" spans="1:3" x14ac:dyDescent="0.3">
      <c r="A4513">
        <v>123788</v>
      </c>
      <c r="B4513">
        <v>3</v>
      </c>
      <c r="C4513" s="6">
        <v>43867</v>
      </c>
    </row>
    <row r="4514" spans="1:3" x14ac:dyDescent="0.3">
      <c r="A4514">
        <v>123788</v>
      </c>
      <c r="B4514">
        <v>3</v>
      </c>
      <c r="C4514" s="6">
        <v>43868</v>
      </c>
    </row>
    <row r="4515" spans="1:3" x14ac:dyDescent="0.3">
      <c r="A4515">
        <v>123788</v>
      </c>
      <c r="B4515">
        <v>3</v>
      </c>
      <c r="C4515" s="6">
        <v>43869</v>
      </c>
    </row>
    <row r="4516" spans="1:3" x14ac:dyDescent="0.3">
      <c r="A4516">
        <v>123788</v>
      </c>
      <c r="B4516">
        <v>3</v>
      </c>
      <c r="C4516" s="6">
        <v>43870</v>
      </c>
    </row>
    <row r="4517" spans="1:3" x14ac:dyDescent="0.3">
      <c r="A4517">
        <v>123788</v>
      </c>
      <c r="B4517">
        <v>3</v>
      </c>
      <c r="C4517" s="6">
        <v>43871</v>
      </c>
    </row>
    <row r="4518" spans="1:3" x14ac:dyDescent="0.3">
      <c r="A4518">
        <v>123788</v>
      </c>
      <c r="B4518">
        <v>3</v>
      </c>
      <c r="C4518" s="6">
        <v>43872</v>
      </c>
    </row>
    <row r="4519" spans="1:3" x14ac:dyDescent="0.3">
      <c r="A4519">
        <v>123788</v>
      </c>
      <c r="B4519">
        <v>3</v>
      </c>
      <c r="C4519" s="6">
        <v>43873</v>
      </c>
    </row>
    <row r="4520" spans="1:3" x14ac:dyDescent="0.3">
      <c r="A4520">
        <v>123788</v>
      </c>
      <c r="B4520">
        <v>3</v>
      </c>
      <c r="C4520" s="6">
        <v>43874</v>
      </c>
    </row>
    <row r="4521" spans="1:3" x14ac:dyDescent="0.3">
      <c r="A4521">
        <v>123788</v>
      </c>
      <c r="B4521">
        <v>3</v>
      </c>
      <c r="C4521" s="6">
        <v>43875</v>
      </c>
    </row>
    <row r="4522" spans="1:3" x14ac:dyDescent="0.3">
      <c r="A4522">
        <v>123788</v>
      </c>
      <c r="B4522">
        <v>3</v>
      </c>
      <c r="C4522" s="6">
        <v>43876</v>
      </c>
    </row>
    <row r="4523" spans="1:3" x14ac:dyDescent="0.3">
      <c r="A4523">
        <v>123788</v>
      </c>
      <c r="B4523">
        <v>3</v>
      </c>
      <c r="C4523" s="6">
        <v>43877</v>
      </c>
    </row>
    <row r="4524" spans="1:3" x14ac:dyDescent="0.3">
      <c r="A4524">
        <v>123788</v>
      </c>
      <c r="B4524">
        <v>3</v>
      </c>
      <c r="C4524" s="6">
        <v>43878</v>
      </c>
    </row>
    <row r="4525" spans="1:3" x14ac:dyDescent="0.3">
      <c r="A4525">
        <v>123788</v>
      </c>
      <c r="B4525">
        <v>3</v>
      </c>
      <c r="C4525" s="6">
        <v>43879</v>
      </c>
    </row>
    <row r="4526" spans="1:3" x14ac:dyDescent="0.3">
      <c r="A4526">
        <v>123788</v>
      </c>
      <c r="B4526">
        <v>3</v>
      </c>
      <c r="C4526" s="6">
        <v>43880</v>
      </c>
    </row>
    <row r="4527" spans="1:3" x14ac:dyDescent="0.3">
      <c r="A4527">
        <v>123788</v>
      </c>
      <c r="B4527">
        <v>3</v>
      </c>
      <c r="C4527" s="6">
        <v>43881</v>
      </c>
    </row>
    <row r="4528" spans="1:3" x14ac:dyDescent="0.3">
      <c r="A4528">
        <v>123788</v>
      </c>
      <c r="B4528">
        <v>3</v>
      </c>
      <c r="C4528" s="6">
        <v>43882</v>
      </c>
    </row>
    <row r="4529" spans="1:3" x14ac:dyDescent="0.3">
      <c r="A4529">
        <v>123788</v>
      </c>
      <c r="B4529">
        <v>3</v>
      </c>
      <c r="C4529" s="6">
        <v>43883</v>
      </c>
    </row>
    <row r="4530" spans="1:3" x14ac:dyDescent="0.3">
      <c r="A4530">
        <v>123788</v>
      </c>
      <c r="B4530">
        <v>3</v>
      </c>
      <c r="C4530" s="6">
        <v>43884</v>
      </c>
    </row>
    <row r="4531" spans="1:3" x14ac:dyDescent="0.3">
      <c r="A4531">
        <v>123788</v>
      </c>
      <c r="B4531">
        <v>3</v>
      </c>
      <c r="C4531" s="6">
        <v>43885</v>
      </c>
    </row>
    <row r="4532" spans="1:3" x14ac:dyDescent="0.3">
      <c r="A4532">
        <v>123788</v>
      </c>
      <c r="B4532">
        <v>3</v>
      </c>
      <c r="C4532" s="6">
        <v>43886</v>
      </c>
    </row>
    <row r="4533" spans="1:3" x14ac:dyDescent="0.3">
      <c r="A4533">
        <v>123788</v>
      </c>
      <c r="B4533">
        <v>3</v>
      </c>
      <c r="C4533" s="6">
        <v>43887</v>
      </c>
    </row>
    <row r="4534" spans="1:3" x14ac:dyDescent="0.3">
      <c r="A4534">
        <v>123788</v>
      </c>
      <c r="B4534">
        <v>3</v>
      </c>
      <c r="C4534" s="6">
        <v>43888</v>
      </c>
    </row>
    <row r="4535" spans="1:3" x14ac:dyDescent="0.3">
      <c r="A4535">
        <v>123788</v>
      </c>
      <c r="B4535">
        <v>3</v>
      </c>
      <c r="C4535" s="6">
        <v>43889</v>
      </c>
    </row>
    <row r="4536" spans="1:3" x14ac:dyDescent="0.3">
      <c r="A4536">
        <v>123788</v>
      </c>
      <c r="B4536">
        <v>3</v>
      </c>
      <c r="C4536" s="6">
        <v>43890</v>
      </c>
    </row>
    <row r="4537" spans="1:3" x14ac:dyDescent="0.3">
      <c r="A4537">
        <v>123788</v>
      </c>
      <c r="B4537">
        <v>3</v>
      </c>
      <c r="C4537" s="6">
        <v>43891</v>
      </c>
    </row>
    <row r="4538" spans="1:3" x14ac:dyDescent="0.3">
      <c r="A4538">
        <v>123788</v>
      </c>
      <c r="B4538">
        <v>3</v>
      </c>
      <c r="C4538" s="6">
        <v>43892</v>
      </c>
    </row>
    <row r="4539" spans="1:3" x14ac:dyDescent="0.3">
      <c r="A4539">
        <v>123788</v>
      </c>
      <c r="B4539">
        <v>3</v>
      </c>
      <c r="C4539" s="6">
        <v>43893</v>
      </c>
    </row>
    <row r="4540" spans="1:3" x14ac:dyDescent="0.3">
      <c r="A4540">
        <v>123788</v>
      </c>
      <c r="B4540">
        <v>3</v>
      </c>
      <c r="C4540" s="6">
        <v>43894</v>
      </c>
    </row>
    <row r="4541" spans="1:3" x14ac:dyDescent="0.3">
      <c r="A4541">
        <v>123788</v>
      </c>
      <c r="B4541">
        <v>3</v>
      </c>
      <c r="C4541" s="6">
        <v>43895</v>
      </c>
    </row>
    <row r="4542" spans="1:3" x14ac:dyDescent="0.3">
      <c r="A4542">
        <v>123788</v>
      </c>
      <c r="B4542">
        <v>3</v>
      </c>
      <c r="C4542" s="6">
        <v>43896</v>
      </c>
    </row>
    <row r="4543" spans="1:3" x14ac:dyDescent="0.3">
      <c r="A4543">
        <v>123788</v>
      </c>
      <c r="B4543">
        <v>3</v>
      </c>
      <c r="C4543" s="6">
        <v>43897</v>
      </c>
    </row>
    <row r="4544" spans="1:3" x14ac:dyDescent="0.3">
      <c r="A4544">
        <v>123788</v>
      </c>
      <c r="B4544">
        <v>3</v>
      </c>
      <c r="C4544" s="6">
        <v>43898</v>
      </c>
    </row>
    <row r="4545" spans="1:3" x14ac:dyDescent="0.3">
      <c r="A4545">
        <v>123788</v>
      </c>
      <c r="B4545">
        <v>3</v>
      </c>
      <c r="C4545" s="6">
        <v>43899</v>
      </c>
    </row>
    <row r="4546" spans="1:3" x14ac:dyDescent="0.3">
      <c r="A4546">
        <v>123788</v>
      </c>
      <c r="B4546">
        <v>3</v>
      </c>
      <c r="C4546" s="6">
        <v>43900</v>
      </c>
    </row>
    <row r="4547" spans="1:3" x14ac:dyDescent="0.3">
      <c r="A4547">
        <v>123788</v>
      </c>
      <c r="B4547">
        <v>3</v>
      </c>
      <c r="C4547" s="6">
        <v>43901</v>
      </c>
    </row>
    <row r="4548" spans="1:3" x14ac:dyDescent="0.3">
      <c r="A4548">
        <v>123788</v>
      </c>
      <c r="B4548">
        <v>3</v>
      </c>
      <c r="C4548" s="6">
        <v>43902</v>
      </c>
    </row>
    <row r="4549" spans="1:3" x14ac:dyDescent="0.3">
      <c r="A4549">
        <v>123788</v>
      </c>
      <c r="B4549">
        <v>3</v>
      </c>
      <c r="C4549" s="6">
        <v>43903</v>
      </c>
    </row>
    <row r="4550" spans="1:3" x14ac:dyDescent="0.3">
      <c r="A4550">
        <v>123788</v>
      </c>
      <c r="B4550">
        <v>3</v>
      </c>
      <c r="C4550" s="6">
        <v>43904</v>
      </c>
    </row>
    <row r="4551" spans="1:3" x14ac:dyDescent="0.3">
      <c r="A4551">
        <v>123788</v>
      </c>
      <c r="B4551">
        <v>3</v>
      </c>
      <c r="C4551" s="6">
        <v>43905</v>
      </c>
    </row>
    <row r="4552" spans="1:3" x14ac:dyDescent="0.3">
      <c r="A4552">
        <v>123788</v>
      </c>
      <c r="B4552">
        <v>3</v>
      </c>
      <c r="C4552" s="6">
        <v>43906</v>
      </c>
    </row>
    <row r="4553" spans="1:3" x14ac:dyDescent="0.3">
      <c r="A4553">
        <v>123788</v>
      </c>
      <c r="B4553">
        <v>3</v>
      </c>
      <c r="C4553" s="6">
        <v>43907</v>
      </c>
    </row>
    <row r="4554" spans="1:3" x14ac:dyDescent="0.3">
      <c r="A4554">
        <v>123788</v>
      </c>
      <c r="B4554">
        <v>3</v>
      </c>
      <c r="C4554" s="6">
        <v>43908</v>
      </c>
    </row>
    <row r="4555" spans="1:3" x14ac:dyDescent="0.3">
      <c r="A4555">
        <v>123788</v>
      </c>
      <c r="B4555">
        <v>3</v>
      </c>
      <c r="C4555" s="6">
        <v>43909</v>
      </c>
    </row>
    <row r="4556" spans="1:3" x14ac:dyDescent="0.3">
      <c r="A4556">
        <v>123788</v>
      </c>
      <c r="B4556">
        <v>3</v>
      </c>
      <c r="C4556" s="6">
        <v>43910</v>
      </c>
    </row>
    <row r="4557" spans="1:3" x14ac:dyDescent="0.3">
      <c r="A4557">
        <v>123788</v>
      </c>
      <c r="B4557">
        <v>3</v>
      </c>
      <c r="C4557" s="6">
        <v>43911</v>
      </c>
    </row>
    <row r="4558" spans="1:3" x14ac:dyDescent="0.3">
      <c r="A4558">
        <v>123788</v>
      </c>
      <c r="B4558">
        <v>3</v>
      </c>
      <c r="C4558" s="6">
        <v>43912</v>
      </c>
    </row>
    <row r="4559" spans="1:3" x14ac:dyDescent="0.3">
      <c r="A4559">
        <v>123788</v>
      </c>
      <c r="B4559">
        <v>3</v>
      </c>
      <c r="C4559" s="6">
        <v>43913</v>
      </c>
    </row>
    <row r="4560" spans="1:3" x14ac:dyDescent="0.3">
      <c r="A4560">
        <v>123788</v>
      </c>
      <c r="B4560">
        <v>3</v>
      </c>
      <c r="C4560" s="6">
        <v>43914</v>
      </c>
    </row>
    <row r="4561" spans="1:3" x14ac:dyDescent="0.3">
      <c r="A4561">
        <v>123788</v>
      </c>
      <c r="B4561">
        <v>3</v>
      </c>
      <c r="C4561" s="6">
        <v>43915</v>
      </c>
    </row>
    <row r="4562" spans="1:3" x14ac:dyDescent="0.3">
      <c r="A4562">
        <v>123788</v>
      </c>
      <c r="B4562">
        <v>3</v>
      </c>
      <c r="C4562" s="6">
        <v>43916</v>
      </c>
    </row>
    <row r="4563" spans="1:3" x14ac:dyDescent="0.3">
      <c r="A4563">
        <v>123788</v>
      </c>
      <c r="B4563">
        <v>3</v>
      </c>
      <c r="C4563" s="6">
        <v>43917</v>
      </c>
    </row>
    <row r="4564" spans="1:3" x14ac:dyDescent="0.3">
      <c r="A4564">
        <v>123788</v>
      </c>
      <c r="B4564">
        <v>3</v>
      </c>
      <c r="C4564" s="6">
        <v>43918</v>
      </c>
    </row>
    <row r="4565" spans="1:3" x14ac:dyDescent="0.3">
      <c r="A4565">
        <v>123788</v>
      </c>
      <c r="B4565">
        <v>3</v>
      </c>
      <c r="C4565" s="6">
        <v>43919</v>
      </c>
    </row>
    <row r="4566" spans="1:3" x14ac:dyDescent="0.3">
      <c r="A4566">
        <v>123788</v>
      </c>
      <c r="B4566">
        <v>3</v>
      </c>
      <c r="C4566" s="6">
        <v>43920</v>
      </c>
    </row>
    <row r="4567" spans="1:3" x14ac:dyDescent="0.3">
      <c r="A4567">
        <v>123788</v>
      </c>
      <c r="B4567">
        <v>3</v>
      </c>
      <c r="C4567" s="6">
        <v>43921</v>
      </c>
    </row>
    <row r="4568" spans="1:3" x14ac:dyDescent="0.3">
      <c r="A4568">
        <v>123788</v>
      </c>
      <c r="B4568">
        <v>3</v>
      </c>
      <c r="C4568" s="6">
        <v>43922</v>
      </c>
    </row>
    <row r="4569" spans="1:3" x14ac:dyDescent="0.3">
      <c r="A4569">
        <v>123788</v>
      </c>
      <c r="B4569">
        <v>3</v>
      </c>
      <c r="C4569" s="6">
        <v>43923</v>
      </c>
    </row>
    <row r="4570" spans="1:3" x14ac:dyDescent="0.3">
      <c r="A4570">
        <v>123788</v>
      </c>
      <c r="B4570">
        <v>3</v>
      </c>
      <c r="C4570" s="6">
        <v>43924</v>
      </c>
    </row>
    <row r="4571" spans="1:3" x14ac:dyDescent="0.3">
      <c r="A4571">
        <v>123788</v>
      </c>
      <c r="B4571">
        <v>3</v>
      </c>
      <c r="C4571" s="6">
        <v>43925</v>
      </c>
    </row>
    <row r="4572" spans="1:3" x14ac:dyDescent="0.3">
      <c r="A4572">
        <v>123788</v>
      </c>
      <c r="B4572">
        <v>3</v>
      </c>
      <c r="C4572" s="6">
        <v>43926</v>
      </c>
    </row>
    <row r="4573" spans="1:3" x14ac:dyDescent="0.3">
      <c r="A4573">
        <v>123788</v>
      </c>
      <c r="B4573">
        <v>3</v>
      </c>
      <c r="C4573" s="6">
        <v>43927</v>
      </c>
    </row>
    <row r="4574" spans="1:3" x14ac:dyDescent="0.3">
      <c r="A4574">
        <v>123788</v>
      </c>
      <c r="B4574">
        <v>3</v>
      </c>
      <c r="C4574" s="6">
        <v>43928</v>
      </c>
    </row>
    <row r="4575" spans="1:3" x14ac:dyDescent="0.3">
      <c r="A4575">
        <v>123788</v>
      </c>
      <c r="B4575">
        <v>3</v>
      </c>
      <c r="C4575" s="6">
        <v>43929</v>
      </c>
    </row>
    <row r="4576" spans="1:3" x14ac:dyDescent="0.3">
      <c r="A4576">
        <v>123788</v>
      </c>
      <c r="B4576">
        <v>3</v>
      </c>
      <c r="C4576" s="6">
        <v>43930</v>
      </c>
    </row>
    <row r="4577" spans="1:3" x14ac:dyDescent="0.3">
      <c r="A4577">
        <v>123788</v>
      </c>
      <c r="B4577">
        <v>3</v>
      </c>
      <c r="C4577" s="6">
        <v>43931</v>
      </c>
    </row>
    <row r="4578" spans="1:3" x14ac:dyDescent="0.3">
      <c r="A4578">
        <v>123788</v>
      </c>
      <c r="B4578">
        <v>3</v>
      </c>
      <c r="C4578" s="6">
        <v>43932</v>
      </c>
    </row>
    <row r="4579" spans="1:3" x14ac:dyDescent="0.3">
      <c r="A4579">
        <v>123788</v>
      </c>
      <c r="B4579">
        <v>3</v>
      </c>
      <c r="C4579" s="6">
        <v>43933</v>
      </c>
    </row>
    <row r="4580" spans="1:3" x14ac:dyDescent="0.3">
      <c r="A4580">
        <v>123788</v>
      </c>
      <c r="B4580">
        <v>3</v>
      </c>
      <c r="C4580" s="6">
        <v>43934</v>
      </c>
    </row>
    <row r="4581" spans="1:3" x14ac:dyDescent="0.3">
      <c r="A4581">
        <v>123788</v>
      </c>
      <c r="B4581">
        <v>3</v>
      </c>
      <c r="C4581" s="6">
        <v>43935</v>
      </c>
    </row>
    <row r="4582" spans="1:3" x14ac:dyDescent="0.3">
      <c r="A4582">
        <v>123788</v>
      </c>
      <c r="B4582">
        <v>3</v>
      </c>
      <c r="C4582" s="6">
        <v>43936</v>
      </c>
    </row>
    <row r="4583" spans="1:3" x14ac:dyDescent="0.3">
      <c r="A4583">
        <v>123788</v>
      </c>
      <c r="B4583">
        <v>3</v>
      </c>
      <c r="C4583" s="6">
        <v>43937</v>
      </c>
    </row>
    <row r="4584" spans="1:3" x14ac:dyDescent="0.3">
      <c r="A4584">
        <v>123788</v>
      </c>
      <c r="B4584">
        <v>3</v>
      </c>
      <c r="C4584" s="6">
        <v>43938</v>
      </c>
    </row>
    <row r="4585" spans="1:3" x14ac:dyDescent="0.3">
      <c r="A4585">
        <v>123788</v>
      </c>
      <c r="B4585">
        <v>3</v>
      </c>
      <c r="C4585" s="6">
        <v>43939</v>
      </c>
    </row>
    <row r="4586" spans="1:3" x14ac:dyDescent="0.3">
      <c r="A4586">
        <v>123788</v>
      </c>
      <c r="B4586">
        <v>3</v>
      </c>
      <c r="C4586" s="6">
        <v>43940</v>
      </c>
    </row>
    <row r="4587" spans="1:3" x14ac:dyDescent="0.3">
      <c r="A4587">
        <v>123788</v>
      </c>
      <c r="B4587">
        <v>3</v>
      </c>
      <c r="C4587" s="6">
        <v>43941</v>
      </c>
    </row>
    <row r="4588" spans="1:3" x14ac:dyDescent="0.3">
      <c r="A4588">
        <v>123788</v>
      </c>
      <c r="B4588">
        <v>3</v>
      </c>
      <c r="C4588" s="6">
        <v>43942</v>
      </c>
    </row>
    <row r="4589" spans="1:3" x14ac:dyDescent="0.3">
      <c r="A4589">
        <v>123788</v>
      </c>
      <c r="B4589">
        <v>3</v>
      </c>
      <c r="C4589" s="6">
        <v>43943</v>
      </c>
    </row>
    <row r="4590" spans="1:3" x14ac:dyDescent="0.3">
      <c r="A4590">
        <v>123788</v>
      </c>
      <c r="B4590">
        <v>3</v>
      </c>
      <c r="C4590" s="6">
        <v>43944</v>
      </c>
    </row>
    <row r="4591" spans="1:3" x14ac:dyDescent="0.3">
      <c r="A4591">
        <v>123788</v>
      </c>
      <c r="B4591">
        <v>3</v>
      </c>
      <c r="C4591" s="6">
        <v>43945</v>
      </c>
    </row>
    <row r="4592" spans="1:3" x14ac:dyDescent="0.3">
      <c r="A4592">
        <v>123788</v>
      </c>
      <c r="B4592">
        <v>3</v>
      </c>
      <c r="C4592" s="6">
        <v>43946</v>
      </c>
    </row>
    <row r="4593" spans="1:3" x14ac:dyDescent="0.3">
      <c r="A4593">
        <v>123788</v>
      </c>
      <c r="B4593">
        <v>3</v>
      </c>
      <c r="C4593" s="6">
        <v>43947</v>
      </c>
    </row>
    <row r="4594" spans="1:3" x14ac:dyDescent="0.3">
      <c r="A4594">
        <v>123788</v>
      </c>
      <c r="B4594">
        <v>3</v>
      </c>
      <c r="C4594" s="6">
        <v>43948</v>
      </c>
    </row>
    <row r="4595" spans="1:3" x14ac:dyDescent="0.3">
      <c r="A4595">
        <v>123788</v>
      </c>
      <c r="B4595">
        <v>3</v>
      </c>
      <c r="C4595" s="6">
        <v>43949</v>
      </c>
    </row>
    <row r="4596" spans="1:3" x14ac:dyDescent="0.3">
      <c r="A4596">
        <v>123788</v>
      </c>
      <c r="B4596">
        <v>3</v>
      </c>
      <c r="C4596" s="6">
        <v>43950</v>
      </c>
    </row>
    <row r="4597" spans="1:3" x14ac:dyDescent="0.3">
      <c r="A4597">
        <v>123788</v>
      </c>
      <c r="B4597">
        <v>3</v>
      </c>
      <c r="C4597" s="6">
        <v>43951</v>
      </c>
    </row>
    <row r="4598" spans="1:3" x14ac:dyDescent="0.3">
      <c r="A4598">
        <v>123788</v>
      </c>
      <c r="B4598">
        <v>3</v>
      </c>
      <c r="C4598" s="6">
        <v>43952</v>
      </c>
    </row>
    <row r="4599" spans="1:3" x14ac:dyDescent="0.3">
      <c r="A4599">
        <v>123788</v>
      </c>
      <c r="B4599">
        <v>3</v>
      </c>
      <c r="C4599" s="6">
        <v>43953</v>
      </c>
    </row>
    <row r="4600" spans="1:3" x14ac:dyDescent="0.3">
      <c r="A4600">
        <v>123788</v>
      </c>
      <c r="B4600">
        <v>3</v>
      </c>
      <c r="C4600" s="6">
        <v>43954</v>
      </c>
    </row>
    <row r="4601" spans="1:3" x14ac:dyDescent="0.3">
      <c r="A4601">
        <v>123788</v>
      </c>
      <c r="B4601">
        <v>3</v>
      </c>
      <c r="C4601" s="6">
        <v>43955</v>
      </c>
    </row>
    <row r="4602" spans="1:3" x14ac:dyDescent="0.3">
      <c r="A4602">
        <v>123788</v>
      </c>
      <c r="B4602">
        <v>3</v>
      </c>
      <c r="C4602" s="6">
        <v>43956</v>
      </c>
    </row>
    <row r="4603" spans="1:3" x14ac:dyDescent="0.3">
      <c r="A4603">
        <v>123788</v>
      </c>
      <c r="B4603">
        <v>3</v>
      </c>
      <c r="C4603" s="6">
        <v>43957</v>
      </c>
    </row>
    <row r="4604" spans="1:3" x14ac:dyDescent="0.3">
      <c r="A4604">
        <v>123788</v>
      </c>
      <c r="B4604">
        <v>3</v>
      </c>
      <c r="C4604" s="6">
        <v>43958</v>
      </c>
    </row>
    <row r="4605" spans="1:3" x14ac:dyDescent="0.3">
      <c r="A4605">
        <v>123788</v>
      </c>
      <c r="B4605">
        <v>3</v>
      </c>
      <c r="C4605" s="6">
        <v>43959</v>
      </c>
    </row>
    <row r="4606" spans="1:3" x14ac:dyDescent="0.3">
      <c r="A4606">
        <v>123788</v>
      </c>
      <c r="B4606">
        <v>3</v>
      </c>
      <c r="C4606" s="6">
        <v>43960</v>
      </c>
    </row>
    <row r="4607" spans="1:3" x14ac:dyDescent="0.3">
      <c r="A4607">
        <v>123788</v>
      </c>
      <c r="B4607">
        <v>3</v>
      </c>
      <c r="C4607" s="6">
        <v>43961</v>
      </c>
    </row>
    <row r="4608" spans="1:3" x14ac:dyDescent="0.3">
      <c r="A4608">
        <v>123788</v>
      </c>
      <c r="B4608">
        <v>3</v>
      </c>
      <c r="C4608" s="6">
        <v>43962</v>
      </c>
    </row>
    <row r="4609" spans="1:3" x14ac:dyDescent="0.3">
      <c r="A4609">
        <v>123788</v>
      </c>
      <c r="B4609">
        <v>3</v>
      </c>
      <c r="C4609" s="6">
        <v>43963</v>
      </c>
    </row>
    <row r="4610" spans="1:3" x14ac:dyDescent="0.3">
      <c r="A4610">
        <v>123788</v>
      </c>
      <c r="B4610">
        <v>3</v>
      </c>
      <c r="C4610" s="6">
        <v>43964</v>
      </c>
    </row>
    <row r="4611" spans="1:3" x14ac:dyDescent="0.3">
      <c r="A4611">
        <v>123788</v>
      </c>
      <c r="B4611">
        <v>3</v>
      </c>
      <c r="C4611" s="6">
        <v>43965</v>
      </c>
    </row>
    <row r="4612" spans="1:3" x14ac:dyDescent="0.3">
      <c r="A4612">
        <v>123788</v>
      </c>
      <c r="B4612">
        <v>3</v>
      </c>
      <c r="C4612" s="6">
        <v>43966</v>
      </c>
    </row>
    <row r="4613" spans="1:3" x14ac:dyDescent="0.3">
      <c r="A4613">
        <v>123788</v>
      </c>
      <c r="B4613">
        <v>3</v>
      </c>
      <c r="C4613" s="6">
        <v>43967</v>
      </c>
    </row>
    <row r="4614" spans="1:3" x14ac:dyDescent="0.3">
      <c r="A4614">
        <v>123788</v>
      </c>
      <c r="B4614">
        <v>3</v>
      </c>
      <c r="C4614" s="6">
        <v>43968</v>
      </c>
    </row>
    <row r="4615" spans="1:3" x14ac:dyDescent="0.3">
      <c r="A4615">
        <v>123788</v>
      </c>
      <c r="B4615">
        <v>3</v>
      </c>
      <c r="C4615" s="6">
        <v>43969</v>
      </c>
    </row>
    <row r="4616" spans="1:3" x14ac:dyDescent="0.3">
      <c r="A4616">
        <v>123788</v>
      </c>
      <c r="B4616">
        <v>3</v>
      </c>
      <c r="C4616" s="6">
        <v>43970</v>
      </c>
    </row>
    <row r="4617" spans="1:3" x14ac:dyDescent="0.3">
      <c r="A4617">
        <v>123788</v>
      </c>
      <c r="B4617">
        <v>3</v>
      </c>
      <c r="C4617" s="6">
        <v>43971</v>
      </c>
    </row>
    <row r="4618" spans="1:3" x14ac:dyDescent="0.3">
      <c r="A4618">
        <v>123788</v>
      </c>
      <c r="B4618">
        <v>3</v>
      </c>
      <c r="C4618" s="6">
        <v>43972</v>
      </c>
    </row>
    <row r="4619" spans="1:3" x14ac:dyDescent="0.3">
      <c r="A4619">
        <v>123788</v>
      </c>
      <c r="B4619">
        <v>3</v>
      </c>
      <c r="C4619" s="6">
        <v>43973</v>
      </c>
    </row>
    <row r="4620" spans="1:3" x14ac:dyDescent="0.3">
      <c r="A4620">
        <v>123788</v>
      </c>
      <c r="B4620">
        <v>3</v>
      </c>
      <c r="C4620" s="6">
        <v>43974</v>
      </c>
    </row>
    <row r="4621" spans="1:3" x14ac:dyDescent="0.3">
      <c r="A4621">
        <v>123788</v>
      </c>
      <c r="B4621">
        <v>3</v>
      </c>
      <c r="C4621" s="6">
        <v>43975</v>
      </c>
    </row>
    <row r="4622" spans="1:3" x14ac:dyDescent="0.3">
      <c r="A4622">
        <v>123788</v>
      </c>
      <c r="B4622">
        <v>3</v>
      </c>
      <c r="C4622" s="6">
        <v>43976</v>
      </c>
    </row>
    <row r="4623" spans="1:3" x14ac:dyDescent="0.3">
      <c r="A4623">
        <v>123788</v>
      </c>
      <c r="B4623">
        <v>3</v>
      </c>
      <c r="C4623" s="6">
        <v>43977</v>
      </c>
    </row>
    <row r="4624" spans="1:3" x14ac:dyDescent="0.3">
      <c r="A4624">
        <v>123788</v>
      </c>
      <c r="B4624">
        <v>3</v>
      </c>
      <c r="C4624" s="6">
        <v>43978</v>
      </c>
    </row>
    <row r="4625" spans="1:3" x14ac:dyDescent="0.3">
      <c r="A4625">
        <v>123788</v>
      </c>
      <c r="B4625">
        <v>3</v>
      </c>
      <c r="C4625" s="6">
        <v>43979</v>
      </c>
    </row>
    <row r="4626" spans="1:3" x14ac:dyDescent="0.3">
      <c r="A4626">
        <v>123788</v>
      </c>
      <c r="B4626">
        <v>3</v>
      </c>
      <c r="C4626" s="6">
        <v>43980</v>
      </c>
    </row>
    <row r="4627" spans="1:3" x14ac:dyDescent="0.3">
      <c r="A4627">
        <v>123788</v>
      </c>
      <c r="B4627">
        <v>3</v>
      </c>
      <c r="C4627" s="6">
        <v>43981</v>
      </c>
    </row>
    <row r="4628" spans="1:3" x14ac:dyDescent="0.3">
      <c r="A4628">
        <v>123788</v>
      </c>
      <c r="B4628">
        <v>3</v>
      </c>
      <c r="C4628" s="6">
        <v>43982</v>
      </c>
    </row>
    <row r="4629" spans="1:3" x14ac:dyDescent="0.3">
      <c r="A4629">
        <v>123788</v>
      </c>
      <c r="B4629">
        <v>3</v>
      </c>
      <c r="C4629" s="6">
        <v>43983</v>
      </c>
    </row>
    <row r="4630" spans="1:3" x14ac:dyDescent="0.3">
      <c r="A4630">
        <v>123788</v>
      </c>
      <c r="B4630">
        <v>3</v>
      </c>
      <c r="C4630" s="6">
        <v>43984</v>
      </c>
    </row>
    <row r="4631" spans="1:3" x14ac:dyDescent="0.3">
      <c r="A4631">
        <v>123788</v>
      </c>
      <c r="B4631">
        <v>3</v>
      </c>
      <c r="C4631" s="6">
        <v>43985</v>
      </c>
    </row>
    <row r="4632" spans="1:3" x14ac:dyDescent="0.3">
      <c r="A4632">
        <v>123788</v>
      </c>
      <c r="B4632">
        <v>3</v>
      </c>
      <c r="C4632" s="6">
        <v>43986</v>
      </c>
    </row>
    <row r="4633" spans="1:3" x14ac:dyDescent="0.3">
      <c r="A4633">
        <v>123788</v>
      </c>
      <c r="B4633">
        <v>3</v>
      </c>
      <c r="C4633" s="6">
        <v>43987</v>
      </c>
    </row>
    <row r="4634" spans="1:3" x14ac:dyDescent="0.3">
      <c r="A4634">
        <v>123788</v>
      </c>
      <c r="B4634">
        <v>3</v>
      </c>
      <c r="C4634" s="6">
        <v>43988</v>
      </c>
    </row>
    <row r="4635" spans="1:3" x14ac:dyDescent="0.3">
      <c r="A4635">
        <v>123788</v>
      </c>
      <c r="B4635">
        <v>3</v>
      </c>
      <c r="C4635" s="6">
        <v>43989</v>
      </c>
    </row>
    <row r="4636" spans="1:3" x14ac:dyDescent="0.3">
      <c r="A4636">
        <v>123788</v>
      </c>
      <c r="B4636">
        <v>3</v>
      </c>
      <c r="C4636" s="6">
        <v>43990</v>
      </c>
    </row>
    <row r="4637" spans="1:3" x14ac:dyDescent="0.3">
      <c r="A4637">
        <v>123788</v>
      </c>
      <c r="B4637">
        <v>3</v>
      </c>
      <c r="C4637" s="6">
        <v>43991</v>
      </c>
    </row>
    <row r="4638" spans="1:3" x14ac:dyDescent="0.3">
      <c r="A4638">
        <v>123788</v>
      </c>
      <c r="B4638">
        <v>3</v>
      </c>
      <c r="C4638" s="6">
        <v>43992</v>
      </c>
    </row>
    <row r="4639" spans="1:3" x14ac:dyDescent="0.3">
      <c r="A4639">
        <v>123788</v>
      </c>
      <c r="B4639">
        <v>3</v>
      </c>
      <c r="C4639" s="6">
        <v>43993</v>
      </c>
    </row>
    <row r="4640" spans="1:3" x14ac:dyDescent="0.3">
      <c r="A4640">
        <v>123788</v>
      </c>
      <c r="B4640">
        <v>3</v>
      </c>
      <c r="C4640" s="6">
        <v>43994</v>
      </c>
    </row>
    <row r="4641" spans="1:3" x14ac:dyDescent="0.3">
      <c r="A4641">
        <v>123788</v>
      </c>
      <c r="B4641">
        <v>3</v>
      </c>
      <c r="C4641" s="6">
        <v>43995</v>
      </c>
    </row>
    <row r="4642" spans="1:3" x14ac:dyDescent="0.3">
      <c r="A4642">
        <v>123788</v>
      </c>
      <c r="B4642">
        <v>3</v>
      </c>
      <c r="C4642" s="6">
        <v>43996</v>
      </c>
    </row>
    <row r="4643" spans="1:3" x14ac:dyDescent="0.3">
      <c r="A4643">
        <v>123788</v>
      </c>
      <c r="B4643">
        <v>3</v>
      </c>
      <c r="C4643" s="6">
        <v>43997</v>
      </c>
    </row>
    <row r="4644" spans="1:3" x14ac:dyDescent="0.3">
      <c r="A4644">
        <v>123788</v>
      </c>
      <c r="B4644">
        <v>3</v>
      </c>
      <c r="C4644" s="6">
        <v>43998</v>
      </c>
    </row>
    <row r="4645" spans="1:3" x14ac:dyDescent="0.3">
      <c r="A4645">
        <v>123788</v>
      </c>
      <c r="B4645">
        <v>3</v>
      </c>
      <c r="C4645" s="6">
        <v>43999</v>
      </c>
    </row>
    <row r="4646" spans="1:3" x14ac:dyDescent="0.3">
      <c r="A4646">
        <v>123788</v>
      </c>
      <c r="B4646">
        <v>3</v>
      </c>
      <c r="C4646" s="6">
        <v>44000</v>
      </c>
    </row>
    <row r="4647" spans="1:3" x14ac:dyDescent="0.3">
      <c r="A4647">
        <v>123788</v>
      </c>
      <c r="B4647">
        <v>3</v>
      </c>
      <c r="C4647" s="6">
        <v>44001</v>
      </c>
    </row>
    <row r="4648" spans="1:3" x14ac:dyDescent="0.3">
      <c r="A4648">
        <v>123788</v>
      </c>
      <c r="B4648">
        <v>3</v>
      </c>
      <c r="C4648" s="6">
        <v>44002</v>
      </c>
    </row>
    <row r="4649" spans="1:3" x14ac:dyDescent="0.3">
      <c r="A4649">
        <v>123788</v>
      </c>
      <c r="B4649">
        <v>3</v>
      </c>
      <c r="C4649" s="6">
        <v>44003</v>
      </c>
    </row>
    <row r="4650" spans="1:3" x14ac:dyDescent="0.3">
      <c r="A4650">
        <v>123788</v>
      </c>
      <c r="B4650">
        <v>3</v>
      </c>
      <c r="C4650" s="6">
        <v>44004</v>
      </c>
    </row>
    <row r="4651" spans="1:3" x14ac:dyDescent="0.3">
      <c r="A4651">
        <v>123788</v>
      </c>
      <c r="B4651">
        <v>3</v>
      </c>
      <c r="C4651" s="6">
        <v>44005</v>
      </c>
    </row>
    <row r="4652" spans="1:3" x14ac:dyDescent="0.3">
      <c r="A4652">
        <v>123788</v>
      </c>
      <c r="B4652">
        <v>3</v>
      </c>
      <c r="C4652" s="6">
        <v>44006</v>
      </c>
    </row>
    <row r="4653" spans="1:3" x14ac:dyDescent="0.3">
      <c r="A4653">
        <v>123788</v>
      </c>
      <c r="B4653">
        <v>3</v>
      </c>
      <c r="C4653" s="6">
        <v>44007</v>
      </c>
    </row>
    <row r="4654" spans="1:3" x14ac:dyDescent="0.3">
      <c r="A4654">
        <v>123788</v>
      </c>
      <c r="B4654">
        <v>3</v>
      </c>
      <c r="C4654" s="6">
        <v>44008</v>
      </c>
    </row>
    <row r="4655" spans="1:3" x14ac:dyDescent="0.3">
      <c r="A4655">
        <v>123788</v>
      </c>
      <c r="B4655">
        <v>3</v>
      </c>
      <c r="C4655" s="6">
        <v>44009</v>
      </c>
    </row>
    <row r="4656" spans="1:3" x14ac:dyDescent="0.3">
      <c r="A4656">
        <v>123788</v>
      </c>
      <c r="B4656">
        <v>3</v>
      </c>
      <c r="C4656" s="6">
        <v>44010</v>
      </c>
    </row>
    <row r="4657" spans="1:3" x14ac:dyDescent="0.3">
      <c r="A4657">
        <v>123788</v>
      </c>
      <c r="B4657">
        <v>3</v>
      </c>
      <c r="C4657" s="6">
        <v>44011</v>
      </c>
    </row>
    <row r="4658" spans="1:3" x14ac:dyDescent="0.3">
      <c r="A4658">
        <v>123788</v>
      </c>
      <c r="B4658">
        <v>3</v>
      </c>
      <c r="C4658" s="6">
        <v>44012</v>
      </c>
    </row>
    <row r="4659" spans="1:3" x14ac:dyDescent="0.3">
      <c r="A4659">
        <v>123788</v>
      </c>
      <c r="B4659">
        <v>3</v>
      </c>
      <c r="C4659" s="6">
        <v>44013</v>
      </c>
    </row>
    <row r="4660" spans="1:3" x14ac:dyDescent="0.3">
      <c r="A4660">
        <v>123788</v>
      </c>
      <c r="B4660">
        <v>3</v>
      </c>
      <c r="C4660" s="6">
        <v>44014</v>
      </c>
    </row>
    <row r="4661" spans="1:3" x14ac:dyDescent="0.3">
      <c r="A4661">
        <v>123788</v>
      </c>
      <c r="B4661">
        <v>3</v>
      </c>
      <c r="C4661" s="6">
        <v>44015</v>
      </c>
    </row>
    <row r="4662" spans="1:3" x14ac:dyDescent="0.3">
      <c r="A4662">
        <v>123788</v>
      </c>
      <c r="B4662">
        <v>3</v>
      </c>
      <c r="C4662" s="6">
        <v>44016</v>
      </c>
    </row>
    <row r="4663" spans="1:3" x14ac:dyDescent="0.3">
      <c r="A4663">
        <v>123788</v>
      </c>
      <c r="B4663">
        <v>3</v>
      </c>
      <c r="C4663" s="6">
        <v>44017</v>
      </c>
    </row>
    <row r="4664" spans="1:3" x14ac:dyDescent="0.3">
      <c r="A4664">
        <v>123788</v>
      </c>
      <c r="B4664">
        <v>3</v>
      </c>
      <c r="C4664" s="6">
        <v>44018</v>
      </c>
    </row>
    <row r="4665" spans="1:3" x14ac:dyDescent="0.3">
      <c r="A4665">
        <v>123788</v>
      </c>
      <c r="B4665">
        <v>3</v>
      </c>
      <c r="C4665" s="6">
        <v>44019</v>
      </c>
    </row>
    <row r="4666" spans="1:3" x14ac:dyDescent="0.3">
      <c r="A4666">
        <v>123788</v>
      </c>
      <c r="B4666">
        <v>3</v>
      </c>
      <c r="C4666" s="6">
        <v>44020</v>
      </c>
    </row>
    <row r="4667" spans="1:3" x14ac:dyDescent="0.3">
      <c r="A4667">
        <v>123788</v>
      </c>
      <c r="B4667">
        <v>3</v>
      </c>
      <c r="C4667" s="6">
        <v>44021</v>
      </c>
    </row>
    <row r="4668" spans="1:3" x14ac:dyDescent="0.3">
      <c r="A4668">
        <v>123788</v>
      </c>
      <c r="B4668">
        <v>3</v>
      </c>
      <c r="C4668" s="6">
        <v>44022</v>
      </c>
    </row>
    <row r="4669" spans="1:3" x14ac:dyDescent="0.3">
      <c r="A4669">
        <v>123788</v>
      </c>
      <c r="B4669">
        <v>3</v>
      </c>
      <c r="C4669" s="6">
        <v>44023</v>
      </c>
    </row>
    <row r="4670" spans="1:3" x14ac:dyDescent="0.3">
      <c r="A4670">
        <v>123788</v>
      </c>
      <c r="B4670">
        <v>3</v>
      </c>
      <c r="C4670" s="6">
        <v>44024</v>
      </c>
    </row>
    <row r="4671" spans="1:3" x14ac:dyDescent="0.3">
      <c r="A4671">
        <v>123788</v>
      </c>
      <c r="B4671">
        <v>3</v>
      </c>
      <c r="C4671" s="6">
        <v>44025</v>
      </c>
    </row>
    <row r="4672" spans="1:3" x14ac:dyDescent="0.3">
      <c r="A4672">
        <v>123788</v>
      </c>
      <c r="B4672">
        <v>3</v>
      </c>
      <c r="C4672" s="6">
        <v>44026</v>
      </c>
    </row>
    <row r="4673" spans="1:3" x14ac:dyDescent="0.3">
      <c r="A4673">
        <v>123788</v>
      </c>
      <c r="B4673">
        <v>3</v>
      </c>
      <c r="C4673" s="6">
        <v>44027</v>
      </c>
    </row>
    <row r="4674" spans="1:3" x14ac:dyDescent="0.3">
      <c r="A4674">
        <v>123788</v>
      </c>
      <c r="B4674">
        <v>3</v>
      </c>
      <c r="C4674" s="6">
        <v>44028</v>
      </c>
    </row>
    <row r="4675" spans="1:3" x14ac:dyDescent="0.3">
      <c r="A4675">
        <v>123788</v>
      </c>
      <c r="B4675">
        <v>3</v>
      </c>
      <c r="C4675" s="6">
        <v>44029</v>
      </c>
    </row>
    <row r="4676" spans="1:3" x14ac:dyDescent="0.3">
      <c r="A4676">
        <v>123788</v>
      </c>
      <c r="B4676">
        <v>3</v>
      </c>
      <c r="C4676" s="6">
        <v>44030</v>
      </c>
    </row>
    <row r="4677" spans="1:3" x14ac:dyDescent="0.3">
      <c r="A4677">
        <v>123788</v>
      </c>
      <c r="B4677">
        <v>3</v>
      </c>
      <c r="C4677" s="6">
        <v>44031</v>
      </c>
    </row>
    <row r="4678" spans="1:3" x14ac:dyDescent="0.3">
      <c r="A4678">
        <v>123788</v>
      </c>
      <c r="B4678">
        <v>3</v>
      </c>
      <c r="C4678" s="6">
        <v>44032</v>
      </c>
    </row>
    <row r="4679" spans="1:3" x14ac:dyDescent="0.3">
      <c r="A4679">
        <v>123788</v>
      </c>
      <c r="B4679">
        <v>3</v>
      </c>
      <c r="C4679" s="6">
        <v>44033</v>
      </c>
    </row>
    <row r="4680" spans="1:3" x14ac:dyDescent="0.3">
      <c r="A4680">
        <v>123788</v>
      </c>
      <c r="B4680">
        <v>3</v>
      </c>
      <c r="C4680" s="6">
        <v>44034</v>
      </c>
    </row>
    <row r="4681" spans="1:3" x14ac:dyDescent="0.3">
      <c r="A4681">
        <v>123788</v>
      </c>
      <c r="B4681">
        <v>3</v>
      </c>
      <c r="C4681" s="6">
        <v>44035</v>
      </c>
    </row>
    <row r="4682" spans="1:3" x14ac:dyDescent="0.3">
      <c r="A4682">
        <v>123788</v>
      </c>
      <c r="B4682">
        <v>3</v>
      </c>
      <c r="C4682" s="6">
        <v>44036</v>
      </c>
    </row>
    <row r="4683" spans="1:3" x14ac:dyDescent="0.3">
      <c r="A4683">
        <v>123788</v>
      </c>
      <c r="B4683">
        <v>3</v>
      </c>
      <c r="C4683" s="6">
        <v>44037</v>
      </c>
    </row>
    <row r="4684" spans="1:3" x14ac:dyDescent="0.3">
      <c r="A4684">
        <v>123788</v>
      </c>
      <c r="B4684">
        <v>3</v>
      </c>
      <c r="C4684" s="6">
        <v>44038</v>
      </c>
    </row>
    <row r="4685" spans="1:3" x14ac:dyDescent="0.3">
      <c r="A4685">
        <v>123788</v>
      </c>
      <c r="B4685">
        <v>3</v>
      </c>
      <c r="C4685" s="6">
        <v>44039</v>
      </c>
    </row>
    <row r="4686" spans="1:3" x14ac:dyDescent="0.3">
      <c r="A4686">
        <v>123788</v>
      </c>
      <c r="B4686">
        <v>3</v>
      </c>
      <c r="C4686" s="6">
        <v>44040</v>
      </c>
    </row>
    <row r="4687" spans="1:3" x14ac:dyDescent="0.3">
      <c r="A4687">
        <v>123788</v>
      </c>
      <c r="B4687">
        <v>3</v>
      </c>
      <c r="C4687" s="6">
        <v>44041</v>
      </c>
    </row>
    <row r="4688" spans="1:3" x14ac:dyDescent="0.3">
      <c r="A4688">
        <v>123788</v>
      </c>
      <c r="B4688">
        <v>3</v>
      </c>
      <c r="C4688" s="6">
        <v>44042</v>
      </c>
    </row>
    <row r="4689" spans="1:3" x14ac:dyDescent="0.3">
      <c r="A4689">
        <v>123788</v>
      </c>
      <c r="B4689">
        <v>3</v>
      </c>
      <c r="C4689" s="6">
        <v>44043</v>
      </c>
    </row>
    <row r="4690" spans="1:3" x14ac:dyDescent="0.3">
      <c r="A4690">
        <v>123788</v>
      </c>
      <c r="B4690">
        <v>3</v>
      </c>
      <c r="C4690" s="6">
        <v>44044</v>
      </c>
    </row>
    <row r="4691" spans="1:3" x14ac:dyDescent="0.3">
      <c r="A4691">
        <v>123788</v>
      </c>
      <c r="B4691">
        <v>3</v>
      </c>
      <c r="C4691" s="6">
        <v>44045</v>
      </c>
    </row>
    <row r="4692" spans="1:3" x14ac:dyDescent="0.3">
      <c r="A4692">
        <v>123788</v>
      </c>
      <c r="B4692">
        <v>3</v>
      </c>
      <c r="C4692" s="6">
        <v>44046</v>
      </c>
    </row>
    <row r="4693" spans="1:3" x14ac:dyDescent="0.3">
      <c r="A4693">
        <v>123788</v>
      </c>
      <c r="B4693">
        <v>3</v>
      </c>
      <c r="C4693" s="6">
        <v>44047</v>
      </c>
    </row>
    <row r="4694" spans="1:3" x14ac:dyDescent="0.3">
      <c r="A4694">
        <v>123788</v>
      </c>
      <c r="B4694">
        <v>3</v>
      </c>
      <c r="C4694" s="6">
        <v>44048</v>
      </c>
    </row>
    <row r="4695" spans="1:3" x14ac:dyDescent="0.3">
      <c r="A4695">
        <v>123788</v>
      </c>
      <c r="B4695">
        <v>3</v>
      </c>
      <c r="C4695" s="6">
        <v>44049</v>
      </c>
    </row>
    <row r="4696" spans="1:3" x14ac:dyDescent="0.3">
      <c r="A4696">
        <v>123788</v>
      </c>
      <c r="B4696">
        <v>3</v>
      </c>
      <c r="C4696" s="6">
        <v>44050</v>
      </c>
    </row>
    <row r="4697" spans="1:3" x14ac:dyDescent="0.3">
      <c r="A4697">
        <v>123788</v>
      </c>
      <c r="B4697">
        <v>3</v>
      </c>
      <c r="C4697" s="6">
        <v>44051</v>
      </c>
    </row>
    <row r="4698" spans="1:3" x14ac:dyDescent="0.3">
      <c r="A4698">
        <v>123788</v>
      </c>
      <c r="B4698">
        <v>3</v>
      </c>
      <c r="C4698" s="6">
        <v>44052</v>
      </c>
    </row>
    <row r="4699" spans="1:3" x14ac:dyDescent="0.3">
      <c r="A4699">
        <v>123788</v>
      </c>
      <c r="B4699">
        <v>3</v>
      </c>
      <c r="C4699" s="6">
        <v>44053</v>
      </c>
    </row>
    <row r="4700" spans="1:3" x14ac:dyDescent="0.3">
      <c r="A4700">
        <v>123788</v>
      </c>
      <c r="B4700">
        <v>3</v>
      </c>
      <c r="C4700" s="6">
        <v>44054</v>
      </c>
    </row>
    <row r="4701" spans="1:3" x14ac:dyDescent="0.3">
      <c r="A4701">
        <v>123788</v>
      </c>
      <c r="B4701">
        <v>3</v>
      </c>
      <c r="C4701" s="6">
        <v>44055</v>
      </c>
    </row>
    <row r="4702" spans="1:3" x14ac:dyDescent="0.3">
      <c r="A4702">
        <v>123788</v>
      </c>
      <c r="B4702">
        <v>3</v>
      </c>
      <c r="C4702" s="6">
        <v>44056</v>
      </c>
    </row>
    <row r="4703" spans="1:3" x14ac:dyDescent="0.3">
      <c r="A4703">
        <v>123788</v>
      </c>
      <c r="B4703">
        <v>3</v>
      </c>
      <c r="C4703" s="6">
        <v>44057</v>
      </c>
    </row>
    <row r="4704" spans="1:3" x14ac:dyDescent="0.3">
      <c r="A4704">
        <v>123788</v>
      </c>
      <c r="B4704">
        <v>3</v>
      </c>
      <c r="C4704" s="6">
        <v>44058</v>
      </c>
    </row>
    <row r="4705" spans="1:3" x14ac:dyDescent="0.3">
      <c r="A4705">
        <v>123788</v>
      </c>
      <c r="B4705">
        <v>3</v>
      </c>
      <c r="C4705" s="6">
        <v>44059</v>
      </c>
    </row>
    <row r="4706" spans="1:3" x14ac:dyDescent="0.3">
      <c r="A4706">
        <v>123788</v>
      </c>
      <c r="B4706">
        <v>3</v>
      </c>
      <c r="C4706" s="6">
        <v>44060</v>
      </c>
    </row>
    <row r="4707" spans="1:3" x14ac:dyDescent="0.3">
      <c r="A4707">
        <v>123788</v>
      </c>
      <c r="B4707">
        <v>3</v>
      </c>
      <c r="C4707" s="6">
        <v>44061</v>
      </c>
    </row>
    <row r="4708" spans="1:3" x14ac:dyDescent="0.3">
      <c r="A4708">
        <v>123788</v>
      </c>
      <c r="B4708">
        <v>3</v>
      </c>
      <c r="C4708" s="6">
        <v>44062</v>
      </c>
    </row>
    <row r="4709" spans="1:3" x14ac:dyDescent="0.3">
      <c r="A4709">
        <v>123788</v>
      </c>
      <c r="B4709">
        <v>3</v>
      </c>
      <c r="C4709" s="6">
        <v>44063</v>
      </c>
    </row>
    <row r="4710" spans="1:3" x14ac:dyDescent="0.3">
      <c r="A4710">
        <v>123788</v>
      </c>
      <c r="B4710">
        <v>3</v>
      </c>
      <c r="C4710" s="6">
        <v>44064</v>
      </c>
    </row>
    <row r="4711" spans="1:3" x14ac:dyDescent="0.3">
      <c r="A4711">
        <v>123788</v>
      </c>
      <c r="B4711">
        <v>3</v>
      </c>
      <c r="C4711" s="6">
        <v>44065</v>
      </c>
    </row>
    <row r="4712" spans="1:3" x14ac:dyDescent="0.3">
      <c r="A4712">
        <v>123788</v>
      </c>
      <c r="B4712">
        <v>3</v>
      </c>
      <c r="C4712" s="6">
        <v>44066</v>
      </c>
    </row>
    <row r="4713" spans="1:3" x14ac:dyDescent="0.3">
      <c r="A4713">
        <v>123788</v>
      </c>
      <c r="B4713">
        <v>3</v>
      </c>
      <c r="C4713" s="6">
        <v>44067</v>
      </c>
    </row>
    <row r="4714" spans="1:3" x14ac:dyDescent="0.3">
      <c r="A4714">
        <v>123788</v>
      </c>
      <c r="B4714">
        <v>3</v>
      </c>
      <c r="C4714" s="6">
        <v>44068</v>
      </c>
    </row>
    <row r="4715" spans="1:3" x14ac:dyDescent="0.3">
      <c r="A4715">
        <v>123788</v>
      </c>
      <c r="B4715">
        <v>3</v>
      </c>
      <c r="C4715" s="6">
        <v>44069</v>
      </c>
    </row>
    <row r="4716" spans="1:3" x14ac:dyDescent="0.3">
      <c r="A4716">
        <v>123788</v>
      </c>
      <c r="B4716">
        <v>3</v>
      </c>
      <c r="C4716" s="6">
        <v>44070</v>
      </c>
    </row>
    <row r="4717" spans="1:3" x14ac:dyDescent="0.3">
      <c r="A4717">
        <v>123788</v>
      </c>
      <c r="B4717">
        <v>3</v>
      </c>
      <c r="C4717" s="6">
        <v>44071</v>
      </c>
    </row>
    <row r="4718" spans="1:3" x14ac:dyDescent="0.3">
      <c r="A4718">
        <v>123788</v>
      </c>
      <c r="B4718">
        <v>3</v>
      </c>
      <c r="C4718" s="6">
        <v>44072</v>
      </c>
    </row>
    <row r="4719" spans="1:3" x14ac:dyDescent="0.3">
      <c r="A4719">
        <v>123788</v>
      </c>
      <c r="B4719">
        <v>3</v>
      </c>
      <c r="C4719" s="6">
        <v>44073</v>
      </c>
    </row>
    <row r="4720" spans="1:3" x14ac:dyDescent="0.3">
      <c r="A4720">
        <v>123788</v>
      </c>
      <c r="B4720">
        <v>3</v>
      </c>
      <c r="C4720" s="6">
        <v>44074</v>
      </c>
    </row>
    <row r="4721" spans="1:3" x14ac:dyDescent="0.3">
      <c r="A4721">
        <v>123788</v>
      </c>
      <c r="B4721">
        <v>3</v>
      </c>
      <c r="C4721" s="6">
        <v>44075</v>
      </c>
    </row>
    <row r="4722" spans="1:3" x14ac:dyDescent="0.3">
      <c r="A4722">
        <v>123788</v>
      </c>
      <c r="B4722">
        <v>3</v>
      </c>
      <c r="C4722" s="6">
        <v>44076</v>
      </c>
    </row>
    <row r="4723" spans="1:3" x14ac:dyDescent="0.3">
      <c r="A4723">
        <v>123788</v>
      </c>
      <c r="B4723">
        <v>3</v>
      </c>
      <c r="C4723" s="6">
        <v>44077</v>
      </c>
    </row>
    <row r="4724" spans="1:3" x14ac:dyDescent="0.3">
      <c r="A4724">
        <v>123788</v>
      </c>
      <c r="B4724">
        <v>3</v>
      </c>
      <c r="C4724" s="6">
        <v>44078</v>
      </c>
    </row>
    <row r="4725" spans="1:3" x14ac:dyDescent="0.3">
      <c r="A4725">
        <v>123788</v>
      </c>
      <c r="B4725">
        <v>3</v>
      </c>
      <c r="C4725" s="6">
        <v>44079</v>
      </c>
    </row>
    <row r="4726" spans="1:3" x14ac:dyDescent="0.3">
      <c r="A4726">
        <v>123788</v>
      </c>
      <c r="B4726">
        <v>3</v>
      </c>
      <c r="C4726" s="6">
        <v>44080</v>
      </c>
    </row>
    <row r="4727" spans="1:3" x14ac:dyDescent="0.3">
      <c r="A4727">
        <v>123788</v>
      </c>
      <c r="B4727">
        <v>3</v>
      </c>
      <c r="C4727" s="6">
        <v>44081</v>
      </c>
    </row>
    <row r="4728" spans="1:3" x14ac:dyDescent="0.3">
      <c r="A4728">
        <v>123788</v>
      </c>
      <c r="B4728">
        <v>3</v>
      </c>
      <c r="C4728" s="6">
        <v>44082</v>
      </c>
    </row>
    <row r="4729" spans="1:3" x14ac:dyDescent="0.3">
      <c r="A4729">
        <v>123788</v>
      </c>
      <c r="B4729">
        <v>3</v>
      </c>
      <c r="C4729" s="6">
        <v>44083</v>
      </c>
    </row>
    <row r="4730" spans="1:3" x14ac:dyDescent="0.3">
      <c r="A4730">
        <v>123788</v>
      </c>
      <c r="B4730">
        <v>3</v>
      </c>
      <c r="C4730" s="6">
        <v>44084</v>
      </c>
    </row>
    <row r="4731" spans="1:3" x14ac:dyDescent="0.3">
      <c r="A4731">
        <v>123788</v>
      </c>
      <c r="B4731">
        <v>3</v>
      </c>
      <c r="C4731" s="6">
        <v>44085</v>
      </c>
    </row>
    <row r="4732" spans="1:3" x14ac:dyDescent="0.3">
      <c r="A4732">
        <v>123788</v>
      </c>
      <c r="B4732">
        <v>3</v>
      </c>
      <c r="C4732" s="6">
        <v>44086</v>
      </c>
    </row>
    <row r="4733" spans="1:3" x14ac:dyDescent="0.3">
      <c r="A4733">
        <v>123788</v>
      </c>
      <c r="B4733">
        <v>3</v>
      </c>
      <c r="C4733" s="6">
        <v>44087</v>
      </c>
    </row>
    <row r="4734" spans="1:3" x14ac:dyDescent="0.3">
      <c r="A4734">
        <v>123788</v>
      </c>
      <c r="B4734">
        <v>3</v>
      </c>
      <c r="C4734" s="6">
        <v>44088</v>
      </c>
    </row>
    <row r="4735" spans="1:3" x14ac:dyDescent="0.3">
      <c r="A4735">
        <v>123788</v>
      </c>
      <c r="B4735">
        <v>3</v>
      </c>
      <c r="C4735" s="6">
        <v>44089</v>
      </c>
    </row>
    <row r="4736" spans="1:3" x14ac:dyDescent="0.3">
      <c r="A4736">
        <v>123788</v>
      </c>
      <c r="B4736">
        <v>3</v>
      </c>
      <c r="C4736" s="6">
        <v>44090</v>
      </c>
    </row>
    <row r="4737" spans="1:3" x14ac:dyDescent="0.3">
      <c r="A4737">
        <v>123788</v>
      </c>
      <c r="B4737">
        <v>3</v>
      </c>
      <c r="C4737" s="6">
        <v>44091</v>
      </c>
    </row>
    <row r="4738" spans="1:3" x14ac:dyDescent="0.3">
      <c r="A4738">
        <v>123788</v>
      </c>
      <c r="B4738">
        <v>3</v>
      </c>
      <c r="C4738" s="6">
        <v>44092</v>
      </c>
    </row>
    <row r="4739" spans="1:3" x14ac:dyDescent="0.3">
      <c r="A4739">
        <v>123788</v>
      </c>
      <c r="B4739">
        <v>3</v>
      </c>
      <c r="C4739" s="6">
        <v>44093</v>
      </c>
    </row>
    <row r="4740" spans="1:3" x14ac:dyDescent="0.3">
      <c r="A4740">
        <v>123788</v>
      </c>
      <c r="B4740">
        <v>3</v>
      </c>
      <c r="C4740" s="6">
        <v>44094</v>
      </c>
    </row>
    <row r="4741" spans="1:3" x14ac:dyDescent="0.3">
      <c r="A4741">
        <v>123788</v>
      </c>
      <c r="B4741">
        <v>3</v>
      </c>
      <c r="C4741" s="6">
        <v>44095</v>
      </c>
    </row>
    <row r="4742" spans="1:3" x14ac:dyDescent="0.3">
      <c r="A4742">
        <v>123788</v>
      </c>
      <c r="B4742">
        <v>3</v>
      </c>
      <c r="C4742" s="6">
        <v>44096</v>
      </c>
    </row>
    <row r="4743" spans="1:3" x14ac:dyDescent="0.3">
      <c r="A4743">
        <v>123788</v>
      </c>
      <c r="B4743">
        <v>3</v>
      </c>
      <c r="C4743" s="6">
        <v>44097</v>
      </c>
    </row>
    <row r="4744" spans="1:3" x14ac:dyDescent="0.3">
      <c r="A4744">
        <v>123788</v>
      </c>
      <c r="B4744">
        <v>3</v>
      </c>
      <c r="C4744" s="6">
        <v>44098</v>
      </c>
    </row>
    <row r="4745" spans="1:3" x14ac:dyDescent="0.3">
      <c r="A4745">
        <v>123788</v>
      </c>
      <c r="B4745">
        <v>3</v>
      </c>
      <c r="C4745" s="6">
        <v>44099</v>
      </c>
    </row>
    <row r="4746" spans="1:3" x14ac:dyDescent="0.3">
      <c r="A4746">
        <v>123788</v>
      </c>
      <c r="B4746">
        <v>3</v>
      </c>
      <c r="C4746" s="6">
        <v>44100</v>
      </c>
    </row>
    <row r="4747" spans="1:3" x14ac:dyDescent="0.3">
      <c r="A4747">
        <v>123788</v>
      </c>
      <c r="B4747">
        <v>3</v>
      </c>
      <c r="C4747" s="6">
        <v>44101</v>
      </c>
    </row>
    <row r="4748" spans="1:3" x14ac:dyDescent="0.3">
      <c r="A4748">
        <v>123788</v>
      </c>
      <c r="B4748">
        <v>3</v>
      </c>
      <c r="C4748" s="6">
        <v>44102</v>
      </c>
    </row>
    <row r="4749" spans="1:3" x14ac:dyDescent="0.3">
      <c r="A4749">
        <v>123788</v>
      </c>
      <c r="B4749">
        <v>3</v>
      </c>
      <c r="C4749" s="6">
        <v>44103</v>
      </c>
    </row>
    <row r="4750" spans="1:3" x14ac:dyDescent="0.3">
      <c r="A4750">
        <v>123788</v>
      </c>
      <c r="B4750">
        <v>3</v>
      </c>
      <c r="C4750" s="6">
        <v>44104</v>
      </c>
    </row>
    <row r="4751" spans="1:3" x14ac:dyDescent="0.3">
      <c r="A4751">
        <v>123788</v>
      </c>
      <c r="B4751">
        <v>3</v>
      </c>
      <c r="C4751" s="6">
        <v>44105</v>
      </c>
    </row>
    <row r="4752" spans="1:3" x14ac:dyDescent="0.3">
      <c r="A4752">
        <v>123788</v>
      </c>
      <c r="B4752">
        <v>3</v>
      </c>
      <c r="C4752" s="6">
        <v>44106</v>
      </c>
    </row>
    <row r="4753" spans="1:3" x14ac:dyDescent="0.3">
      <c r="A4753">
        <v>123788</v>
      </c>
      <c r="B4753">
        <v>3</v>
      </c>
      <c r="C4753" s="6">
        <v>44107</v>
      </c>
    </row>
    <row r="4754" spans="1:3" x14ac:dyDescent="0.3">
      <c r="A4754">
        <v>123788</v>
      </c>
      <c r="B4754">
        <v>3</v>
      </c>
      <c r="C4754" s="6">
        <v>44108</v>
      </c>
    </row>
    <row r="4755" spans="1:3" x14ac:dyDescent="0.3">
      <c r="A4755">
        <v>123788</v>
      </c>
      <c r="B4755">
        <v>3</v>
      </c>
      <c r="C4755" s="6">
        <v>44109</v>
      </c>
    </row>
    <row r="4756" spans="1:3" x14ac:dyDescent="0.3">
      <c r="A4756">
        <v>123788</v>
      </c>
      <c r="B4756">
        <v>3</v>
      </c>
      <c r="C4756" s="6">
        <v>44110</v>
      </c>
    </row>
    <row r="4757" spans="1:3" x14ac:dyDescent="0.3">
      <c r="A4757">
        <v>123788</v>
      </c>
      <c r="B4757">
        <v>3</v>
      </c>
      <c r="C4757" s="6">
        <v>44111</v>
      </c>
    </row>
    <row r="4758" spans="1:3" x14ac:dyDescent="0.3">
      <c r="A4758">
        <v>123788</v>
      </c>
      <c r="B4758">
        <v>3</v>
      </c>
      <c r="C4758" s="6">
        <v>44112</v>
      </c>
    </row>
    <row r="4759" spans="1:3" x14ac:dyDescent="0.3">
      <c r="A4759">
        <v>123788</v>
      </c>
      <c r="B4759">
        <v>3</v>
      </c>
      <c r="C4759" s="6">
        <v>44113</v>
      </c>
    </row>
    <row r="4760" spans="1:3" x14ac:dyDescent="0.3">
      <c r="A4760">
        <v>123788</v>
      </c>
      <c r="B4760">
        <v>3</v>
      </c>
      <c r="C4760" s="6">
        <v>44114</v>
      </c>
    </row>
    <row r="4761" spans="1:3" x14ac:dyDescent="0.3">
      <c r="A4761">
        <v>123788</v>
      </c>
      <c r="B4761">
        <v>3</v>
      </c>
      <c r="C4761" s="6">
        <v>44115</v>
      </c>
    </row>
    <row r="4762" spans="1:3" x14ac:dyDescent="0.3">
      <c r="A4762">
        <v>123788</v>
      </c>
      <c r="B4762">
        <v>3</v>
      </c>
      <c r="C4762" s="6">
        <v>44116</v>
      </c>
    </row>
    <row r="4763" spans="1:3" x14ac:dyDescent="0.3">
      <c r="A4763">
        <v>123788</v>
      </c>
      <c r="B4763">
        <v>3</v>
      </c>
      <c r="C4763" s="6">
        <v>44117</v>
      </c>
    </row>
    <row r="4764" spans="1:3" x14ac:dyDescent="0.3">
      <c r="A4764">
        <v>123788</v>
      </c>
      <c r="B4764">
        <v>3</v>
      </c>
      <c r="C4764" s="6">
        <v>44118</v>
      </c>
    </row>
    <row r="4765" spans="1:3" x14ac:dyDescent="0.3">
      <c r="A4765">
        <v>123788</v>
      </c>
      <c r="B4765">
        <v>3</v>
      </c>
      <c r="C4765" s="6">
        <v>44119</v>
      </c>
    </row>
    <row r="4766" spans="1:3" x14ac:dyDescent="0.3">
      <c r="A4766">
        <v>123788</v>
      </c>
      <c r="B4766">
        <v>3</v>
      </c>
      <c r="C4766" s="6">
        <v>44120</v>
      </c>
    </row>
    <row r="4767" spans="1:3" x14ac:dyDescent="0.3">
      <c r="A4767">
        <v>123788</v>
      </c>
      <c r="B4767">
        <v>3</v>
      </c>
      <c r="C4767" s="6">
        <v>44121</v>
      </c>
    </row>
    <row r="4768" spans="1:3" x14ac:dyDescent="0.3">
      <c r="A4768">
        <v>123788</v>
      </c>
      <c r="B4768">
        <v>3</v>
      </c>
      <c r="C4768" s="6">
        <v>44122</v>
      </c>
    </row>
    <row r="4769" spans="1:3" x14ac:dyDescent="0.3">
      <c r="A4769">
        <v>123788</v>
      </c>
      <c r="B4769">
        <v>3</v>
      </c>
      <c r="C4769" s="6">
        <v>44123</v>
      </c>
    </row>
    <row r="4770" spans="1:3" x14ac:dyDescent="0.3">
      <c r="A4770">
        <v>123788</v>
      </c>
      <c r="B4770">
        <v>3</v>
      </c>
      <c r="C4770" s="6">
        <v>44124</v>
      </c>
    </row>
    <row r="4771" spans="1:3" x14ac:dyDescent="0.3">
      <c r="A4771">
        <v>123788</v>
      </c>
      <c r="B4771">
        <v>3</v>
      </c>
      <c r="C4771" s="6">
        <v>44125</v>
      </c>
    </row>
    <row r="4772" spans="1:3" x14ac:dyDescent="0.3">
      <c r="A4772">
        <v>123788</v>
      </c>
      <c r="B4772">
        <v>3</v>
      </c>
      <c r="C4772" s="6">
        <v>44126</v>
      </c>
    </row>
    <row r="4773" spans="1:3" x14ac:dyDescent="0.3">
      <c r="A4773">
        <v>123788</v>
      </c>
      <c r="B4773">
        <v>3</v>
      </c>
      <c r="C4773" s="6">
        <v>44127</v>
      </c>
    </row>
    <row r="4774" spans="1:3" x14ac:dyDescent="0.3">
      <c r="A4774">
        <v>123788</v>
      </c>
      <c r="B4774">
        <v>3</v>
      </c>
      <c r="C4774" s="6">
        <v>44128</v>
      </c>
    </row>
    <row r="4775" spans="1:3" x14ac:dyDescent="0.3">
      <c r="A4775">
        <v>123788</v>
      </c>
      <c r="B4775">
        <v>3</v>
      </c>
      <c r="C4775" s="6">
        <v>44129</v>
      </c>
    </row>
    <row r="4776" spans="1:3" x14ac:dyDescent="0.3">
      <c r="A4776">
        <v>123788</v>
      </c>
      <c r="B4776">
        <v>3</v>
      </c>
      <c r="C4776" s="6">
        <v>44130</v>
      </c>
    </row>
    <row r="4777" spans="1:3" x14ac:dyDescent="0.3">
      <c r="A4777">
        <v>123788</v>
      </c>
      <c r="B4777">
        <v>3</v>
      </c>
      <c r="C4777" s="6">
        <v>44131</v>
      </c>
    </row>
    <row r="4778" spans="1:3" x14ac:dyDescent="0.3">
      <c r="A4778">
        <v>123788</v>
      </c>
      <c r="B4778">
        <v>3</v>
      </c>
      <c r="C4778" s="6">
        <v>44132</v>
      </c>
    </row>
    <row r="4779" spans="1:3" x14ac:dyDescent="0.3">
      <c r="A4779">
        <v>123788</v>
      </c>
      <c r="B4779">
        <v>3</v>
      </c>
      <c r="C4779" s="6">
        <v>44133</v>
      </c>
    </row>
    <row r="4780" spans="1:3" x14ac:dyDescent="0.3">
      <c r="A4780">
        <v>123788</v>
      </c>
      <c r="B4780">
        <v>3</v>
      </c>
      <c r="C4780" s="6">
        <v>44134</v>
      </c>
    </row>
    <row r="4781" spans="1:3" x14ac:dyDescent="0.3">
      <c r="A4781">
        <v>123788</v>
      </c>
      <c r="B4781">
        <v>3</v>
      </c>
      <c r="C4781" s="6">
        <v>44135</v>
      </c>
    </row>
    <row r="4782" spans="1:3" x14ac:dyDescent="0.3">
      <c r="A4782">
        <v>123788</v>
      </c>
      <c r="B4782">
        <v>3</v>
      </c>
      <c r="C4782" s="6">
        <v>44136</v>
      </c>
    </row>
    <row r="4783" spans="1:3" x14ac:dyDescent="0.3">
      <c r="A4783">
        <v>123788</v>
      </c>
      <c r="B4783">
        <v>3</v>
      </c>
      <c r="C4783" s="6">
        <v>44137</v>
      </c>
    </row>
    <row r="4784" spans="1:3" x14ac:dyDescent="0.3">
      <c r="A4784">
        <v>123788</v>
      </c>
      <c r="B4784">
        <v>3</v>
      </c>
      <c r="C4784" s="6">
        <v>44138</v>
      </c>
    </row>
    <row r="4785" spans="1:3" x14ac:dyDescent="0.3">
      <c r="A4785">
        <v>123788</v>
      </c>
      <c r="B4785">
        <v>3</v>
      </c>
      <c r="C4785" s="6">
        <v>44139</v>
      </c>
    </row>
    <row r="4786" spans="1:3" x14ac:dyDescent="0.3">
      <c r="A4786">
        <v>123788</v>
      </c>
      <c r="B4786">
        <v>3</v>
      </c>
      <c r="C4786" s="6">
        <v>44140</v>
      </c>
    </row>
    <row r="4787" spans="1:3" x14ac:dyDescent="0.3">
      <c r="A4787">
        <v>123788</v>
      </c>
      <c r="B4787">
        <v>3</v>
      </c>
      <c r="C4787" s="6">
        <v>44141</v>
      </c>
    </row>
    <row r="4788" spans="1:3" x14ac:dyDescent="0.3">
      <c r="A4788">
        <v>123788</v>
      </c>
      <c r="B4788">
        <v>3</v>
      </c>
      <c r="C4788" s="6">
        <v>44142</v>
      </c>
    </row>
    <row r="4789" spans="1:3" x14ac:dyDescent="0.3">
      <c r="A4789">
        <v>123788</v>
      </c>
      <c r="B4789">
        <v>3</v>
      </c>
      <c r="C4789" s="6">
        <v>44143</v>
      </c>
    </row>
    <row r="4790" spans="1:3" x14ac:dyDescent="0.3">
      <c r="A4790">
        <v>123788</v>
      </c>
      <c r="B4790">
        <v>3</v>
      </c>
      <c r="C4790" s="6">
        <v>44144</v>
      </c>
    </row>
    <row r="4791" spans="1:3" x14ac:dyDescent="0.3">
      <c r="A4791">
        <v>123788</v>
      </c>
      <c r="B4791">
        <v>3</v>
      </c>
      <c r="C4791" s="6">
        <v>44145</v>
      </c>
    </row>
    <row r="4792" spans="1:3" x14ac:dyDescent="0.3">
      <c r="A4792">
        <v>123788</v>
      </c>
      <c r="B4792">
        <v>3</v>
      </c>
      <c r="C4792" s="6">
        <v>44146</v>
      </c>
    </row>
    <row r="4793" spans="1:3" x14ac:dyDescent="0.3">
      <c r="A4793">
        <v>123788</v>
      </c>
      <c r="B4793">
        <v>3</v>
      </c>
      <c r="C4793" s="6">
        <v>44147</v>
      </c>
    </row>
    <row r="4794" spans="1:3" x14ac:dyDescent="0.3">
      <c r="A4794">
        <v>123788</v>
      </c>
      <c r="B4794">
        <v>3</v>
      </c>
      <c r="C4794" s="6">
        <v>44148</v>
      </c>
    </row>
    <row r="4795" spans="1:3" x14ac:dyDescent="0.3">
      <c r="A4795">
        <v>123788</v>
      </c>
      <c r="B4795">
        <v>3</v>
      </c>
      <c r="C4795" s="6">
        <v>44149</v>
      </c>
    </row>
    <row r="4796" spans="1:3" x14ac:dyDescent="0.3">
      <c r="A4796">
        <v>123788</v>
      </c>
      <c r="B4796">
        <v>3</v>
      </c>
      <c r="C4796" s="6">
        <v>44150</v>
      </c>
    </row>
    <row r="4797" spans="1:3" x14ac:dyDescent="0.3">
      <c r="A4797">
        <v>123788</v>
      </c>
      <c r="B4797">
        <v>3</v>
      </c>
      <c r="C4797" s="6">
        <v>44151</v>
      </c>
    </row>
    <row r="4798" spans="1:3" x14ac:dyDescent="0.3">
      <c r="A4798">
        <v>123788</v>
      </c>
      <c r="B4798">
        <v>3</v>
      </c>
      <c r="C4798" s="6">
        <v>44152</v>
      </c>
    </row>
    <row r="4799" spans="1:3" x14ac:dyDescent="0.3">
      <c r="A4799">
        <v>123788</v>
      </c>
      <c r="B4799">
        <v>3</v>
      </c>
      <c r="C4799" s="6">
        <v>44153</v>
      </c>
    </row>
    <row r="4800" spans="1:3" x14ac:dyDescent="0.3">
      <c r="A4800">
        <v>123788</v>
      </c>
      <c r="B4800">
        <v>3</v>
      </c>
      <c r="C4800" s="6">
        <v>44154</v>
      </c>
    </row>
    <row r="4801" spans="1:3" x14ac:dyDescent="0.3">
      <c r="A4801">
        <v>123788</v>
      </c>
      <c r="B4801">
        <v>3</v>
      </c>
      <c r="C4801" s="6">
        <v>44155</v>
      </c>
    </row>
    <row r="4802" spans="1:3" x14ac:dyDescent="0.3">
      <c r="A4802">
        <v>123788</v>
      </c>
      <c r="B4802">
        <v>3</v>
      </c>
      <c r="C4802" s="6">
        <v>44156</v>
      </c>
    </row>
    <row r="4803" spans="1:3" x14ac:dyDescent="0.3">
      <c r="A4803">
        <v>123788</v>
      </c>
      <c r="B4803">
        <v>3</v>
      </c>
      <c r="C4803" s="6">
        <v>44157</v>
      </c>
    </row>
    <row r="4804" spans="1:3" x14ac:dyDescent="0.3">
      <c r="A4804">
        <v>123788</v>
      </c>
      <c r="B4804">
        <v>3</v>
      </c>
      <c r="C4804" s="6">
        <v>44158</v>
      </c>
    </row>
    <row r="4805" spans="1:3" x14ac:dyDescent="0.3">
      <c r="A4805">
        <v>123788</v>
      </c>
      <c r="B4805">
        <v>3</v>
      </c>
      <c r="C4805" s="6">
        <v>44159</v>
      </c>
    </row>
    <row r="4806" spans="1:3" x14ac:dyDescent="0.3">
      <c r="A4806">
        <v>123788</v>
      </c>
      <c r="B4806">
        <v>3</v>
      </c>
      <c r="C4806" s="6">
        <v>44160</v>
      </c>
    </row>
    <row r="4807" spans="1:3" x14ac:dyDescent="0.3">
      <c r="A4807">
        <v>123788</v>
      </c>
      <c r="B4807">
        <v>3</v>
      </c>
      <c r="C4807" s="6">
        <v>44161</v>
      </c>
    </row>
    <row r="4808" spans="1:3" x14ac:dyDescent="0.3">
      <c r="A4808">
        <v>123788</v>
      </c>
      <c r="B4808">
        <v>3</v>
      </c>
      <c r="C4808" s="6">
        <v>44162</v>
      </c>
    </row>
    <row r="4809" spans="1:3" x14ac:dyDescent="0.3">
      <c r="A4809">
        <v>123788</v>
      </c>
      <c r="B4809">
        <v>3</v>
      </c>
      <c r="C4809" s="6">
        <v>44163</v>
      </c>
    </row>
    <row r="4810" spans="1:3" x14ac:dyDescent="0.3">
      <c r="A4810">
        <v>123788</v>
      </c>
      <c r="B4810">
        <v>3</v>
      </c>
      <c r="C4810" s="6">
        <v>44164</v>
      </c>
    </row>
    <row r="4811" spans="1:3" x14ac:dyDescent="0.3">
      <c r="A4811">
        <v>123788</v>
      </c>
      <c r="B4811">
        <v>3</v>
      </c>
      <c r="C4811" s="6">
        <v>44165</v>
      </c>
    </row>
    <row r="4812" spans="1:3" x14ac:dyDescent="0.3">
      <c r="A4812">
        <v>123788</v>
      </c>
      <c r="B4812">
        <v>3</v>
      </c>
      <c r="C4812" s="6">
        <v>44166</v>
      </c>
    </row>
    <row r="4813" spans="1:3" x14ac:dyDescent="0.3">
      <c r="A4813">
        <v>123788</v>
      </c>
      <c r="B4813">
        <v>3</v>
      </c>
      <c r="C4813" s="6">
        <v>44167</v>
      </c>
    </row>
    <row r="4814" spans="1:3" x14ac:dyDescent="0.3">
      <c r="A4814">
        <v>123788</v>
      </c>
      <c r="B4814">
        <v>3</v>
      </c>
      <c r="C4814" s="6">
        <v>44168</v>
      </c>
    </row>
    <row r="4815" spans="1:3" x14ac:dyDescent="0.3">
      <c r="A4815">
        <v>123788</v>
      </c>
      <c r="B4815">
        <v>3</v>
      </c>
      <c r="C4815" s="6">
        <v>44169</v>
      </c>
    </row>
    <row r="4816" spans="1:3" x14ac:dyDescent="0.3">
      <c r="A4816">
        <v>123788</v>
      </c>
      <c r="B4816">
        <v>3</v>
      </c>
      <c r="C4816" s="6">
        <v>44170</v>
      </c>
    </row>
    <row r="4817" spans="1:3" x14ac:dyDescent="0.3">
      <c r="A4817">
        <v>123788</v>
      </c>
      <c r="B4817">
        <v>3</v>
      </c>
      <c r="C4817" s="6">
        <v>44171</v>
      </c>
    </row>
    <row r="4818" spans="1:3" x14ac:dyDescent="0.3">
      <c r="A4818">
        <v>123788</v>
      </c>
      <c r="B4818">
        <v>3</v>
      </c>
      <c r="C4818" s="6">
        <v>44172</v>
      </c>
    </row>
    <row r="4819" spans="1:3" x14ac:dyDescent="0.3">
      <c r="A4819">
        <v>123788</v>
      </c>
      <c r="B4819">
        <v>3</v>
      </c>
      <c r="C4819" s="6">
        <v>44173</v>
      </c>
    </row>
    <row r="4820" spans="1:3" x14ac:dyDescent="0.3">
      <c r="A4820">
        <v>123788</v>
      </c>
      <c r="B4820">
        <v>3</v>
      </c>
      <c r="C4820" s="6">
        <v>44174</v>
      </c>
    </row>
    <row r="4821" spans="1:3" x14ac:dyDescent="0.3">
      <c r="A4821">
        <v>123788</v>
      </c>
      <c r="B4821">
        <v>3</v>
      </c>
      <c r="C4821" s="6">
        <v>44175</v>
      </c>
    </row>
    <row r="4822" spans="1:3" x14ac:dyDescent="0.3">
      <c r="A4822">
        <v>123788</v>
      </c>
      <c r="B4822">
        <v>3</v>
      </c>
      <c r="C4822" s="6">
        <v>44176</v>
      </c>
    </row>
    <row r="4823" spans="1:3" x14ac:dyDescent="0.3">
      <c r="A4823">
        <v>123788</v>
      </c>
      <c r="B4823">
        <v>3</v>
      </c>
      <c r="C4823" s="6">
        <v>44177</v>
      </c>
    </row>
    <row r="4824" spans="1:3" x14ac:dyDescent="0.3">
      <c r="A4824">
        <v>123788</v>
      </c>
      <c r="B4824">
        <v>3</v>
      </c>
      <c r="C4824" s="6">
        <v>44178</v>
      </c>
    </row>
    <row r="4825" spans="1:3" x14ac:dyDescent="0.3">
      <c r="A4825">
        <v>123788</v>
      </c>
      <c r="B4825">
        <v>3</v>
      </c>
      <c r="C4825" s="6">
        <v>44179</v>
      </c>
    </row>
    <row r="4826" spans="1:3" x14ac:dyDescent="0.3">
      <c r="A4826">
        <v>123788</v>
      </c>
      <c r="B4826">
        <v>3</v>
      </c>
      <c r="C4826" s="6">
        <v>44180</v>
      </c>
    </row>
    <row r="4827" spans="1:3" x14ac:dyDescent="0.3">
      <c r="A4827">
        <v>123788</v>
      </c>
      <c r="B4827">
        <v>3</v>
      </c>
      <c r="C4827" s="6">
        <v>44181</v>
      </c>
    </row>
    <row r="4828" spans="1:3" x14ac:dyDescent="0.3">
      <c r="A4828">
        <v>123788</v>
      </c>
      <c r="B4828">
        <v>3</v>
      </c>
      <c r="C4828" s="6">
        <v>44182</v>
      </c>
    </row>
    <row r="4829" spans="1:3" x14ac:dyDescent="0.3">
      <c r="A4829">
        <v>123788</v>
      </c>
      <c r="B4829">
        <v>3</v>
      </c>
      <c r="C4829" s="6">
        <v>44183</v>
      </c>
    </row>
    <row r="4830" spans="1:3" x14ac:dyDescent="0.3">
      <c r="A4830">
        <v>123788</v>
      </c>
      <c r="B4830">
        <v>3</v>
      </c>
      <c r="C4830" s="6">
        <v>44184</v>
      </c>
    </row>
    <row r="4831" spans="1:3" x14ac:dyDescent="0.3">
      <c r="A4831">
        <v>123788</v>
      </c>
      <c r="B4831">
        <v>3</v>
      </c>
      <c r="C4831" s="6">
        <v>44185</v>
      </c>
    </row>
    <row r="4832" spans="1:3" x14ac:dyDescent="0.3">
      <c r="A4832">
        <v>123788</v>
      </c>
      <c r="B4832">
        <v>3</v>
      </c>
      <c r="C4832" s="6">
        <v>44186</v>
      </c>
    </row>
    <row r="4833" spans="1:3" x14ac:dyDescent="0.3">
      <c r="A4833">
        <v>123788</v>
      </c>
      <c r="B4833">
        <v>3</v>
      </c>
      <c r="C4833" s="6">
        <v>44187</v>
      </c>
    </row>
    <row r="4834" spans="1:3" x14ac:dyDescent="0.3">
      <c r="A4834">
        <v>123788</v>
      </c>
      <c r="B4834">
        <v>3</v>
      </c>
      <c r="C4834" s="6">
        <v>44188</v>
      </c>
    </row>
    <row r="4835" spans="1:3" x14ac:dyDescent="0.3">
      <c r="A4835">
        <v>123788</v>
      </c>
      <c r="B4835">
        <v>3</v>
      </c>
      <c r="C4835" s="6">
        <v>44189</v>
      </c>
    </row>
    <row r="4836" spans="1:3" x14ac:dyDescent="0.3">
      <c r="A4836">
        <v>123788</v>
      </c>
      <c r="B4836">
        <v>3</v>
      </c>
      <c r="C4836" s="6">
        <v>44190</v>
      </c>
    </row>
    <row r="4837" spans="1:3" x14ac:dyDescent="0.3">
      <c r="A4837">
        <v>123788</v>
      </c>
      <c r="B4837">
        <v>3</v>
      </c>
      <c r="C4837" s="6">
        <v>44191</v>
      </c>
    </row>
    <row r="4838" spans="1:3" x14ac:dyDescent="0.3">
      <c r="A4838">
        <v>123788</v>
      </c>
      <c r="B4838">
        <v>3</v>
      </c>
      <c r="C4838" s="6">
        <v>44192</v>
      </c>
    </row>
    <row r="4839" spans="1:3" x14ac:dyDescent="0.3">
      <c r="A4839">
        <v>123788</v>
      </c>
      <c r="B4839">
        <v>3</v>
      </c>
      <c r="C4839" s="6">
        <v>44193</v>
      </c>
    </row>
    <row r="4840" spans="1:3" x14ac:dyDescent="0.3">
      <c r="A4840">
        <v>123788</v>
      </c>
      <c r="B4840">
        <v>3</v>
      </c>
      <c r="C4840" s="6">
        <v>44194</v>
      </c>
    </row>
    <row r="4841" spans="1:3" x14ac:dyDescent="0.3">
      <c r="A4841">
        <v>123788</v>
      </c>
      <c r="B4841">
        <v>3</v>
      </c>
      <c r="C4841" s="6">
        <v>44195</v>
      </c>
    </row>
    <row r="4842" spans="1:3" x14ac:dyDescent="0.3">
      <c r="A4842">
        <v>123788</v>
      </c>
      <c r="B4842">
        <v>3</v>
      </c>
      <c r="C4842" s="6">
        <v>44196</v>
      </c>
    </row>
    <row r="4843" spans="1:3" x14ac:dyDescent="0.3">
      <c r="A4843">
        <v>123788</v>
      </c>
      <c r="B4843">
        <v>3</v>
      </c>
      <c r="C4843" s="6">
        <v>44197</v>
      </c>
    </row>
    <row r="4844" spans="1:3" x14ac:dyDescent="0.3">
      <c r="A4844">
        <v>123788</v>
      </c>
      <c r="B4844">
        <v>3</v>
      </c>
      <c r="C4844" s="6">
        <v>44198</v>
      </c>
    </row>
    <row r="4845" spans="1:3" x14ac:dyDescent="0.3">
      <c r="A4845">
        <v>123788</v>
      </c>
      <c r="B4845">
        <v>3</v>
      </c>
      <c r="C4845" s="6">
        <v>44199</v>
      </c>
    </row>
    <row r="4846" spans="1:3" x14ac:dyDescent="0.3">
      <c r="A4846">
        <v>123788</v>
      </c>
      <c r="B4846">
        <v>3</v>
      </c>
      <c r="C4846" s="6">
        <v>44200</v>
      </c>
    </row>
    <row r="4847" spans="1:3" x14ac:dyDescent="0.3">
      <c r="A4847">
        <v>123788</v>
      </c>
      <c r="B4847">
        <v>3</v>
      </c>
      <c r="C4847" s="6">
        <v>44201</v>
      </c>
    </row>
    <row r="4848" spans="1:3" x14ac:dyDescent="0.3">
      <c r="A4848">
        <v>123788</v>
      </c>
      <c r="B4848">
        <v>3</v>
      </c>
      <c r="C4848" s="6">
        <v>44202</v>
      </c>
    </row>
    <row r="4849" spans="1:3" x14ac:dyDescent="0.3">
      <c r="A4849">
        <v>123788</v>
      </c>
      <c r="B4849">
        <v>3</v>
      </c>
      <c r="C4849" s="6">
        <v>44203</v>
      </c>
    </row>
    <row r="4850" spans="1:3" x14ac:dyDescent="0.3">
      <c r="A4850">
        <v>123788</v>
      </c>
      <c r="B4850">
        <v>3</v>
      </c>
      <c r="C4850" s="6">
        <v>44204</v>
      </c>
    </row>
    <row r="4851" spans="1:3" x14ac:dyDescent="0.3">
      <c r="A4851">
        <v>123788</v>
      </c>
      <c r="B4851">
        <v>3</v>
      </c>
      <c r="C4851" s="6">
        <v>44205</v>
      </c>
    </row>
    <row r="4852" spans="1:3" x14ac:dyDescent="0.3">
      <c r="A4852">
        <v>123788</v>
      </c>
      <c r="B4852">
        <v>3</v>
      </c>
      <c r="C4852" s="6">
        <v>44206</v>
      </c>
    </row>
    <row r="4853" spans="1:3" x14ac:dyDescent="0.3">
      <c r="A4853">
        <v>123788</v>
      </c>
      <c r="B4853">
        <v>3</v>
      </c>
      <c r="C4853" s="6">
        <v>44207</v>
      </c>
    </row>
    <row r="4854" spans="1:3" x14ac:dyDescent="0.3">
      <c r="A4854">
        <v>123788</v>
      </c>
      <c r="B4854">
        <v>3</v>
      </c>
      <c r="C4854" s="6">
        <v>44208</v>
      </c>
    </row>
    <row r="4855" spans="1:3" x14ac:dyDescent="0.3">
      <c r="A4855">
        <v>123788</v>
      </c>
      <c r="B4855">
        <v>3</v>
      </c>
      <c r="C4855" s="6">
        <v>44209</v>
      </c>
    </row>
    <row r="4856" spans="1:3" x14ac:dyDescent="0.3">
      <c r="A4856">
        <v>123788</v>
      </c>
      <c r="B4856">
        <v>3</v>
      </c>
      <c r="C4856" s="6">
        <v>44210</v>
      </c>
    </row>
    <row r="4857" spans="1:3" x14ac:dyDescent="0.3">
      <c r="A4857">
        <v>123788</v>
      </c>
      <c r="B4857">
        <v>3</v>
      </c>
      <c r="C4857" s="6">
        <v>44211</v>
      </c>
    </row>
    <row r="4858" spans="1:3" x14ac:dyDescent="0.3">
      <c r="A4858">
        <v>123788</v>
      </c>
      <c r="B4858">
        <v>3</v>
      </c>
      <c r="C4858" s="6">
        <v>44212</v>
      </c>
    </row>
    <row r="4859" spans="1:3" x14ac:dyDescent="0.3">
      <c r="A4859">
        <v>123788</v>
      </c>
      <c r="B4859">
        <v>3</v>
      </c>
      <c r="C4859" s="6">
        <v>44213</v>
      </c>
    </row>
    <row r="4860" spans="1:3" x14ac:dyDescent="0.3">
      <c r="A4860">
        <v>123788</v>
      </c>
      <c r="B4860">
        <v>3</v>
      </c>
      <c r="C4860" s="6">
        <v>44214</v>
      </c>
    </row>
    <row r="4861" spans="1:3" x14ac:dyDescent="0.3">
      <c r="A4861">
        <v>123788</v>
      </c>
      <c r="B4861">
        <v>3</v>
      </c>
      <c r="C4861" s="6">
        <v>44215</v>
      </c>
    </row>
    <row r="4862" spans="1:3" x14ac:dyDescent="0.3">
      <c r="A4862">
        <v>123788</v>
      </c>
      <c r="B4862">
        <v>3</v>
      </c>
      <c r="C4862" s="6">
        <v>44216</v>
      </c>
    </row>
    <row r="4863" spans="1:3" x14ac:dyDescent="0.3">
      <c r="A4863">
        <v>123788</v>
      </c>
      <c r="B4863">
        <v>3</v>
      </c>
      <c r="C4863" s="6">
        <v>44217</v>
      </c>
    </row>
    <row r="4864" spans="1:3" x14ac:dyDescent="0.3">
      <c r="A4864">
        <v>123788</v>
      </c>
      <c r="B4864">
        <v>3</v>
      </c>
      <c r="C4864" s="6">
        <v>44218</v>
      </c>
    </row>
    <row r="4865" spans="1:3" x14ac:dyDescent="0.3">
      <c r="A4865">
        <v>123788</v>
      </c>
      <c r="B4865">
        <v>3</v>
      </c>
      <c r="C4865" s="6">
        <v>44219</v>
      </c>
    </row>
    <row r="4866" spans="1:3" x14ac:dyDescent="0.3">
      <c r="A4866">
        <v>123788</v>
      </c>
      <c r="B4866">
        <v>3</v>
      </c>
      <c r="C4866" s="6">
        <v>44220</v>
      </c>
    </row>
    <row r="4867" spans="1:3" x14ac:dyDescent="0.3">
      <c r="A4867">
        <v>123788</v>
      </c>
      <c r="B4867">
        <v>3</v>
      </c>
      <c r="C4867" s="6">
        <v>44221</v>
      </c>
    </row>
    <row r="4868" spans="1:3" x14ac:dyDescent="0.3">
      <c r="A4868">
        <v>123788</v>
      </c>
      <c r="B4868">
        <v>3</v>
      </c>
      <c r="C4868" s="6">
        <v>44222</v>
      </c>
    </row>
    <row r="4869" spans="1:3" x14ac:dyDescent="0.3">
      <c r="A4869">
        <v>123788</v>
      </c>
      <c r="B4869">
        <v>3</v>
      </c>
      <c r="C4869" s="6">
        <v>44223</v>
      </c>
    </row>
    <row r="4870" spans="1:3" x14ac:dyDescent="0.3">
      <c r="A4870">
        <v>123788</v>
      </c>
      <c r="B4870">
        <v>3</v>
      </c>
      <c r="C4870" s="6">
        <v>44224</v>
      </c>
    </row>
    <row r="4871" spans="1:3" x14ac:dyDescent="0.3">
      <c r="A4871">
        <v>123788</v>
      </c>
      <c r="B4871">
        <v>3</v>
      </c>
      <c r="C4871" s="6">
        <v>44225</v>
      </c>
    </row>
    <row r="4872" spans="1:3" x14ac:dyDescent="0.3">
      <c r="A4872">
        <v>123788</v>
      </c>
      <c r="B4872">
        <v>3</v>
      </c>
      <c r="C4872" s="6">
        <v>44226</v>
      </c>
    </row>
    <row r="4873" spans="1:3" x14ac:dyDescent="0.3">
      <c r="A4873">
        <v>123788</v>
      </c>
      <c r="B4873">
        <v>3</v>
      </c>
      <c r="C4873" s="6">
        <v>44227</v>
      </c>
    </row>
    <row r="4874" spans="1:3" x14ac:dyDescent="0.3">
      <c r="A4874">
        <v>123788</v>
      </c>
      <c r="B4874">
        <v>3</v>
      </c>
      <c r="C4874" s="6">
        <v>44228</v>
      </c>
    </row>
    <row r="4875" spans="1:3" x14ac:dyDescent="0.3">
      <c r="A4875">
        <v>123788</v>
      </c>
      <c r="B4875">
        <v>3</v>
      </c>
      <c r="C4875" s="6">
        <v>44229</v>
      </c>
    </row>
    <row r="4876" spans="1:3" x14ac:dyDescent="0.3">
      <c r="A4876">
        <v>123788</v>
      </c>
      <c r="B4876">
        <v>3</v>
      </c>
      <c r="C4876" s="6">
        <v>44230</v>
      </c>
    </row>
    <row r="4877" spans="1:3" x14ac:dyDescent="0.3">
      <c r="A4877">
        <v>123788</v>
      </c>
      <c r="B4877">
        <v>3</v>
      </c>
      <c r="C4877" s="6">
        <v>44231</v>
      </c>
    </row>
    <row r="4878" spans="1:3" x14ac:dyDescent="0.3">
      <c r="A4878">
        <v>123788</v>
      </c>
      <c r="B4878">
        <v>3</v>
      </c>
      <c r="C4878" s="6">
        <v>44232</v>
      </c>
    </row>
    <row r="4879" spans="1:3" x14ac:dyDescent="0.3">
      <c r="A4879">
        <v>123788</v>
      </c>
      <c r="B4879">
        <v>3</v>
      </c>
      <c r="C4879" s="6">
        <v>44233</v>
      </c>
    </row>
    <row r="4880" spans="1:3" x14ac:dyDescent="0.3">
      <c r="A4880">
        <v>123788</v>
      </c>
      <c r="B4880">
        <v>3</v>
      </c>
      <c r="C4880" s="6">
        <v>44234</v>
      </c>
    </row>
    <row r="4881" spans="1:3" x14ac:dyDescent="0.3">
      <c r="A4881">
        <v>123788</v>
      </c>
      <c r="B4881">
        <v>3</v>
      </c>
      <c r="C4881" s="6">
        <v>44235</v>
      </c>
    </row>
    <row r="4882" spans="1:3" x14ac:dyDescent="0.3">
      <c r="A4882">
        <v>123788</v>
      </c>
      <c r="B4882">
        <v>3</v>
      </c>
      <c r="C4882" s="6">
        <v>44236</v>
      </c>
    </row>
    <row r="4883" spans="1:3" x14ac:dyDescent="0.3">
      <c r="A4883">
        <v>123788</v>
      </c>
      <c r="B4883">
        <v>3</v>
      </c>
      <c r="C4883" s="6">
        <v>44237</v>
      </c>
    </row>
    <row r="4884" spans="1:3" x14ac:dyDescent="0.3">
      <c r="A4884">
        <v>123788</v>
      </c>
      <c r="B4884">
        <v>3</v>
      </c>
      <c r="C4884" s="6">
        <v>44238</v>
      </c>
    </row>
    <row r="4885" spans="1:3" x14ac:dyDescent="0.3">
      <c r="A4885">
        <v>123788</v>
      </c>
      <c r="B4885">
        <v>3</v>
      </c>
      <c r="C4885" s="6">
        <v>44239</v>
      </c>
    </row>
    <row r="4886" spans="1:3" x14ac:dyDescent="0.3">
      <c r="A4886">
        <v>123788</v>
      </c>
      <c r="B4886">
        <v>3</v>
      </c>
      <c r="C4886" s="6">
        <v>44240</v>
      </c>
    </row>
    <row r="4887" spans="1:3" x14ac:dyDescent="0.3">
      <c r="A4887">
        <v>123788</v>
      </c>
      <c r="B4887">
        <v>3</v>
      </c>
      <c r="C4887" s="6">
        <v>44241</v>
      </c>
    </row>
    <row r="4888" spans="1:3" x14ac:dyDescent="0.3">
      <c r="A4888">
        <v>123788</v>
      </c>
      <c r="B4888">
        <v>3</v>
      </c>
      <c r="C4888" s="6">
        <v>44242</v>
      </c>
    </row>
    <row r="4889" spans="1:3" x14ac:dyDescent="0.3">
      <c r="A4889">
        <v>123788</v>
      </c>
      <c r="B4889">
        <v>3</v>
      </c>
      <c r="C4889" s="6">
        <v>44243</v>
      </c>
    </row>
    <row r="4890" spans="1:3" x14ac:dyDescent="0.3">
      <c r="A4890">
        <v>123788</v>
      </c>
      <c r="B4890">
        <v>3</v>
      </c>
      <c r="C4890" s="6">
        <v>44244</v>
      </c>
    </row>
    <row r="4891" spans="1:3" x14ac:dyDescent="0.3">
      <c r="A4891">
        <v>123788</v>
      </c>
      <c r="B4891">
        <v>3</v>
      </c>
      <c r="C4891" s="6">
        <v>44245</v>
      </c>
    </row>
    <row r="4892" spans="1:3" x14ac:dyDescent="0.3">
      <c r="A4892">
        <v>123788</v>
      </c>
      <c r="B4892">
        <v>3</v>
      </c>
      <c r="C4892" s="6">
        <v>44246</v>
      </c>
    </row>
    <row r="4893" spans="1:3" x14ac:dyDescent="0.3">
      <c r="A4893">
        <v>123788</v>
      </c>
      <c r="B4893">
        <v>3</v>
      </c>
      <c r="C4893" s="6">
        <v>44247</v>
      </c>
    </row>
    <row r="4894" spans="1:3" x14ac:dyDescent="0.3">
      <c r="A4894">
        <v>123788</v>
      </c>
      <c r="B4894">
        <v>3</v>
      </c>
      <c r="C4894" s="6">
        <v>44248</v>
      </c>
    </row>
    <row r="4895" spans="1:3" x14ac:dyDescent="0.3">
      <c r="A4895">
        <v>123788</v>
      </c>
      <c r="B4895">
        <v>3</v>
      </c>
      <c r="C4895" s="6">
        <v>44249</v>
      </c>
    </row>
    <row r="4896" spans="1:3" x14ac:dyDescent="0.3">
      <c r="A4896">
        <v>123788</v>
      </c>
      <c r="B4896">
        <v>3</v>
      </c>
      <c r="C4896" s="6">
        <v>44250</v>
      </c>
    </row>
    <row r="4897" spans="1:3" x14ac:dyDescent="0.3">
      <c r="A4897">
        <v>123788</v>
      </c>
      <c r="B4897">
        <v>3</v>
      </c>
      <c r="C4897" s="6">
        <v>44251</v>
      </c>
    </row>
    <row r="4898" spans="1:3" x14ac:dyDescent="0.3">
      <c r="A4898">
        <v>123788</v>
      </c>
      <c r="B4898">
        <v>3</v>
      </c>
      <c r="C4898" s="6">
        <v>44252</v>
      </c>
    </row>
    <row r="4899" spans="1:3" x14ac:dyDescent="0.3">
      <c r="A4899">
        <v>123788</v>
      </c>
      <c r="B4899">
        <v>3</v>
      </c>
      <c r="C4899" s="6">
        <v>44253</v>
      </c>
    </row>
    <row r="4900" spans="1:3" x14ac:dyDescent="0.3">
      <c r="A4900">
        <v>123788</v>
      </c>
      <c r="B4900">
        <v>3</v>
      </c>
      <c r="C4900" s="6">
        <v>44254</v>
      </c>
    </row>
    <row r="4901" spans="1:3" x14ac:dyDescent="0.3">
      <c r="A4901">
        <v>123788</v>
      </c>
      <c r="B4901">
        <v>3</v>
      </c>
      <c r="C4901" s="6">
        <v>44255</v>
      </c>
    </row>
    <row r="4902" spans="1:3" x14ac:dyDescent="0.3">
      <c r="A4902">
        <v>123788</v>
      </c>
      <c r="B4902">
        <v>3</v>
      </c>
      <c r="C4902" s="6">
        <v>44256</v>
      </c>
    </row>
    <row r="4903" spans="1:3" x14ac:dyDescent="0.3">
      <c r="A4903">
        <v>123788</v>
      </c>
      <c r="B4903">
        <v>3</v>
      </c>
      <c r="C4903" s="6">
        <v>44257</v>
      </c>
    </row>
    <row r="4904" spans="1:3" x14ac:dyDescent="0.3">
      <c r="A4904">
        <v>123788</v>
      </c>
      <c r="B4904">
        <v>3</v>
      </c>
      <c r="C4904" s="6">
        <v>44258</v>
      </c>
    </row>
    <row r="4905" spans="1:3" x14ac:dyDescent="0.3">
      <c r="A4905">
        <v>123788</v>
      </c>
      <c r="B4905">
        <v>3</v>
      </c>
      <c r="C4905" s="6">
        <v>44259</v>
      </c>
    </row>
    <row r="4906" spans="1:3" x14ac:dyDescent="0.3">
      <c r="A4906">
        <v>123788</v>
      </c>
      <c r="B4906">
        <v>3</v>
      </c>
      <c r="C4906" s="6">
        <v>44260</v>
      </c>
    </row>
    <row r="4907" spans="1:3" x14ac:dyDescent="0.3">
      <c r="A4907">
        <v>123788</v>
      </c>
      <c r="B4907">
        <v>3</v>
      </c>
      <c r="C4907" s="6">
        <v>44261</v>
      </c>
    </row>
    <row r="4908" spans="1:3" x14ac:dyDescent="0.3">
      <c r="A4908">
        <v>123788</v>
      </c>
      <c r="B4908">
        <v>3</v>
      </c>
      <c r="C4908" s="6">
        <v>44262</v>
      </c>
    </row>
    <row r="4909" spans="1:3" x14ac:dyDescent="0.3">
      <c r="A4909">
        <v>123788</v>
      </c>
      <c r="B4909">
        <v>3</v>
      </c>
      <c r="C4909" s="6">
        <v>44263</v>
      </c>
    </row>
    <row r="4910" spans="1:3" x14ac:dyDescent="0.3">
      <c r="A4910">
        <v>123788</v>
      </c>
      <c r="B4910">
        <v>3</v>
      </c>
      <c r="C4910" s="6">
        <v>44264</v>
      </c>
    </row>
    <row r="4911" spans="1:3" x14ac:dyDescent="0.3">
      <c r="A4911">
        <v>123788</v>
      </c>
      <c r="B4911">
        <v>3</v>
      </c>
      <c r="C4911" s="6">
        <v>44265</v>
      </c>
    </row>
    <row r="4912" spans="1:3" x14ac:dyDescent="0.3">
      <c r="A4912">
        <v>123788</v>
      </c>
      <c r="B4912">
        <v>3</v>
      </c>
      <c r="C4912" s="6">
        <v>44266</v>
      </c>
    </row>
    <row r="4913" spans="1:3" x14ac:dyDescent="0.3">
      <c r="A4913">
        <v>123788</v>
      </c>
      <c r="B4913">
        <v>3</v>
      </c>
      <c r="C4913" s="6">
        <v>44267</v>
      </c>
    </row>
    <row r="4914" spans="1:3" x14ac:dyDescent="0.3">
      <c r="A4914">
        <v>123788</v>
      </c>
      <c r="B4914">
        <v>3</v>
      </c>
      <c r="C4914" s="6">
        <v>44268</v>
      </c>
    </row>
    <row r="4915" spans="1:3" x14ac:dyDescent="0.3">
      <c r="A4915">
        <v>123788</v>
      </c>
      <c r="B4915">
        <v>3</v>
      </c>
      <c r="C4915" s="6">
        <v>44269</v>
      </c>
    </row>
    <row r="4916" spans="1:3" x14ac:dyDescent="0.3">
      <c r="A4916">
        <v>123788</v>
      </c>
      <c r="B4916">
        <v>3</v>
      </c>
      <c r="C4916" s="6">
        <v>44270</v>
      </c>
    </row>
    <row r="4917" spans="1:3" x14ac:dyDescent="0.3">
      <c r="A4917">
        <v>123788</v>
      </c>
      <c r="B4917">
        <v>3</v>
      </c>
      <c r="C4917" s="6">
        <v>44271</v>
      </c>
    </row>
    <row r="4918" spans="1:3" x14ac:dyDescent="0.3">
      <c r="A4918">
        <v>123788</v>
      </c>
      <c r="B4918">
        <v>3</v>
      </c>
      <c r="C4918" s="6">
        <v>44272</v>
      </c>
    </row>
    <row r="4919" spans="1:3" x14ac:dyDescent="0.3">
      <c r="A4919">
        <v>123788</v>
      </c>
      <c r="B4919">
        <v>3</v>
      </c>
      <c r="C4919" s="6">
        <v>44273</v>
      </c>
    </row>
    <row r="4920" spans="1:3" x14ac:dyDescent="0.3">
      <c r="A4920">
        <v>123788</v>
      </c>
      <c r="B4920">
        <v>3</v>
      </c>
      <c r="C4920" s="6">
        <v>44274</v>
      </c>
    </row>
    <row r="4921" spans="1:3" x14ac:dyDescent="0.3">
      <c r="A4921">
        <v>123788</v>
      </c>
      <c r="B4921">
        <v>3</v>
      </c>
      <c r="C4921" s="6">
        <v>44275</v>
      </c>
    </row>
    <row r="4922" spans="1:3" x14ac:dyDescent="0.3">
      <c r="A4922">
        <v>123788</v>
      </c>
      <c r="B4922">
        <v>3</v>
      </c>
      <c r="C4922" s="6">
        <v>44276</v>
      </c>
    </row>
    <row r="4923" spans="1:3" x14ac:dyDescent="0.3">
      <c r="A4923">
        <v>123788</v>
      </c>
      <c r="B4923">
        <v>3</v>
      </c>
      <c r="C4923" s="6">
        <v>44277</v>
      </c>
    </row>
    <row r="4924" spans="1:3" x14ac:dyDescent="0.3">
      <c r="A4924">
        <v>123788</v>
      </c>
      <c r="B4924">
        <v>3</v>
      </c>
      <c r="C4924" s="6">
        <v>44278</v>
      </c>
    </row>
    <row r="4925" spans="1:3" x14ac:dyDescent="0.3">
      <c r="A4925">
        <v>123788</v>
      </c>
      <c r="B4925">
        <v>3</v>
      </c>
      <c r="C4925" s="6">
        <v>44279</v>
      </c>
    </row>
    <row r="4926" spans="1:3" x14ac:dyDescent="0.3">
      <c r="A4926">
        <v>123788</v>
      </c>
      <c r="B4926">
        <v>3</v>
      </c>
      <c r="C4926" s="6">
        <v>44280</v>
      </c>
    </row>
    <row r="4927" spans="1:3" x14ac:dyDescent="0.3">
      <c r="A4927">
        <v>123788</v>
      </c>
      <c r="B4927">
        <v>3</v>
      </c>
      <c r="C4927" s="6">
        <v>44281</v>
      </c>
    </row>
    <row r="4928" spans="1:3" x14ac:dyDescent="0.3">
      <c r="A4928">
        <v>123788</v>
      </c>
      <c r="B4928">
        <v>3</v>
      </c>
      <c r="C4928" s="6">
        <v>44282</v>
      </c>
    </row>
    <row r="4929" spans="1:3" x14ac:dyDescent="0.3">
      <c r="A4929">
        <v>123788</v>
      </c>
      <c r="B4929">
        <v>3</v>
      </c>
      <c r="C4929" s="6">
        <v>44283</v>
      </c>
    </row>
    <row r="4930" spans="1:3" x14ac:dyDescent="0.3">
      <c r="A4930">
        <v>123788</v>
      </c>
      <c r="B4930">
        <v>3</v>
      </c>
      <c r="C4930" s="6">
        <v>44284</v>
      </c>
    </row>
    <row r="4931" spans="1:3" x14ac:dyDescent="0.3">
      <c r="A4931">
        <v>123788</v>
      </c>
      <c r="B4931">
        <v>3</v>
      </c>
      <c r="C4931" s="6">
        <v>44285</v>
      </c>
    </row>
    <row r="4932" spans="1:3" x14ac:dyDescent="0.3">
      <c r="A4932">
        <v>123788</v>
      </c>
      <c r="B4932">
        <v>3</v>
      </c>
      <c r="C4932" s="6">
        <v>44286</v>
      </c>
    </row>
    <row r="4933" spans="1:3" x14ac:dyDescent="0.3">
      <c r="A4933">
        <v>123788</v>
      </c>
      <c r="B4933">
        <v>3</v>
      </c>
      <c r="C4933" s="6">
        <v>44287</v>
      </c>
    </row>
    <row r="4934" spans="1:3" x14ac:dyDescent="0.3">
      <c r="A4934">
        <v>123788</v>
      </c>
      <c r="B4934">
        <v>3</v>
      </c>
      <c r="C4934" s="6">
        <v>44288</v>
      </c>
    </row>
    <row r="4935" spans="1:3" x14ac:dyDescent="0.3">
      <c r="A4935">
        <v>123788</v>
      </c>
      <c r="B4935">
        <v>3</v>
      </c>
      <c r="C4935" s="6">
        <v>44289</v>
      </c>
    </row>
    <row r="4936" spans="1:3" x14ac:dyDescent="0.3">
      <c r="A4936">
        <v>123788</v>
      </c>
      <c r="B4936">
        <v>3</v>
      </c>
      <c r="C4936" s="6">
        <v>44290</v>
      </c>
    </row>
    <row r="4937" spans="1:3" x14ac:dyDescent="0.3">
      <c r="A4937">
        <v>123788</v>
      </c>
      <c r="B4937">
        <v>3</v>
      </c>
      <c r="C4937" s="6">
        <v>44291</v>
      </c>
    </row>
    <row r="4938" spans="1:3" x14ac:dyDescent="0.3">
      <c r="A4938">
        <v>123788</v>
      </c>
      <c r="B4938">
        <v>3</v>
      </c>
      <c r="C4938" s="6">
        <v>44292</v>
      </c>
    </row>
    <row r="4939" spans="1:3" x14ac:dyDescent="0.3">
      <c r="A4939">
        <v>123788</v>
      </c>
      <c r="B4939">
        <v>3</v>
      </c>
      <c r="C4939" s="6">
        <v>44293</v>
      </c>
    </row>
    <row r="4940" spans="1:3" x14ac:dyDescent="0.3">
      <c r="A4940">
        <v>123788</v>
      </c>
      <c r="B4940">
        <v>3</v>
      </c>
      <c r="C4940" s="6">
        <v>44294</v>
      </c>
    </row>
    <row r="4941" spans="1:3" x14ac:dyDescent="0.3">
      <c r="A4941">
        <v>123788</v>
      </c>
      <c r="B4941">
        <v>3</v>
      </c>
      <c r="C4941" s="6">
        <v>44295</v>
      </c>
    </row>
    <row r="4942" spans="1:3" x14ac:dyDescent="0.3">
      <c r="A4942">
        <v>123788</v>
      </c>
      <c r="B4942">
        <v>3</v>
      </c>
      <c r="C4942" s="6">
        <v>44296</v>
      </c>
    </row>
    <row r="4943" spans="1:3" x14ac:dyDescent="0.3">
      <c r="A4943">
        <v>123788</v>
      </c>
      <c r="B4943">
        <v>3</v>
      </c>
      <c r="C4943" s="6">
        <v>44297</v>
      </c>
    </row>
    <row r="4944" spans="1:3" x14ac:dyDescent="0.3">
      <c r="A4944">
        <v>123788</v>
      </c>
      <c r="B4944">
        <v>3</v>
      </c>
      <c r="C4944" s="6">
        <v>44298</v>
      </c>
    </row>
    <row r="4945" spans="1:3" x14ac:dyDescent="0.3">
      <c r="A4945">
        <v>123788</v>
      </c>
      <c r="B4945">
        <v>3</v>
      </c>
      <c r="C4945" s="6">
        <v>44299</v>
      </c>
    </row>
    <row r="4946" spans="1:3" x14ac:dyDescent="0.3">
      <c r="A4946">
        <v>123788</v>
      </c>
      <c r="B4946">
        <v>3</v>
      </c>
      <c r="C4946" s="6">
        <v>44300</v>
      </c>
    </row>
    <row r="4947" spans="1:3" x14ac:dyDescent="0.3">
      <c r="A4947">
        <v>123788</v>
      </c>
      <c r="B4947">
        <v>3</v>
      </c>
      <c r="C4947" s="6">
        <v>44301</v>
      </c>
    </row>
    <row r="4948" spans="1:3" x14ac:dyDescent="0.3">
      <c r="A4948">
        <v>123788</v>
      </c>
      <c r="B4948">
        <v>3</v>
      </c>
      <c r="C4948" s="6">
        <v>44302</v>
      </c>
    </row>
    <row r="4949" spans="1:3" x14ac:dyDescent="0.3">
      <c r="A4949">
        <v>123788</v>
      </c>
      <c r="B4949">
        <v>3</v>
      </c>
      <c r="C4949" s="6">
        <v>44303</v>
      </c>
    </row>
    <row r="4950" spans="1:3" x14ac:dyDescent="0.3">
      <c r="A4950">
        <v>123788</v>
      </c>
      <c r="B4950">
        <v>3</v>
      </c>
      <c r="C4950" s="6">
        <v>44304</v>
      </c>
    </row>
    <row r="4951" spans="1:3" x14ac:dyDescent="0.3">
      <c r="A4951">
        <v>123788</v>
      </c>
      <c r="B4951">
        <v>3</v>
      </c>
      <c r="C4951" s="6">
        <v>44305</v>
      </c>
    </row>
    <row r="4952" spans="1:3" x14ac:dyDescent="0.3">
      <c r="A4952">
        <v>123788</v>
      </c>
      <c r="B4952">
        <v>3</v>
      </c>
      <c r="C4952" s="6">
        <v>44306</v>
      </c>
    </row>
    <row r="4953" spans="1:3" x14ac:dyDescent="0.3">
      <c r="A4953">
        <v>123788</v>
      </c>
      <c r="B4953">
        <v>3</v>
      </c>
      <c r="C4953" s="6">
        <v>44307</v>
      </c>
    </row>
    <row r="4954" spans="1:3" x14ac:dyDescent="0.3">
      <c r="A4954">
        <v>123788</v>
      </c>
      <c r="B4954">
        <v>3</v>
      </c>
      <c r="C4954" s="6">
        <v>44308</v>
      </c>
    </row>
    <row r="4955" spans="1:3" x14ac:dyDescent="0.3">
      <c r="A4955">
        <v>123788</v>
      </c>
      <c r="B4955">
        <v>3</v>
      </c>
      <c r="C4955" s="6">
        <v>44309</v>
      </c>
    </row>
    <row r="4956" spans="1:3" x14ac:dyDescent="0.3">
      <c r="A4956">
        <v>123788</v>
      </c>
      <c r="B4956">
        <v>3</v>
      </c>
      <c r="C4956" s="6">
        <v>44310</v>
      </c>
    </row>
    <row r="4957" spans="1:3" x14ac:dyDescent="0.3">
      <c r="A4957">
        <v>123788</v>
      </c>
      <c r="B4957">
        <v>3</v>
      </c>
      <c r="C4957" s="6">
        <v>44311</v>
      </c>
    </row>
    <row r="4958" spans="1:3" x14ac:dyDescent="0.3">
      <c r="A4958">
        <v>123788</v>
      </c>
      <c r="B4958">
        <v>3</v>
      </c>
      <c r="C4958" s="6">
        <v>44312</v>
      </c>
    </row>
    <row r="4959" spans="1:3" x14ac:dyDescent="0.3">
      <c r="A4959">
        <v>123788</v>
      </c>
      <c r="B4959">
        <v>3</v>
      </c>
      <c r="C4959" s="6">
        <v>44313</v>
      </c>
    </row>
    <row r="4960" spans="1:3" x14ac:dyDescent="0.3">
      <c r="A4960">
        <v>123788</v>
      </c>
      <c r="B4960">
        <v>3</v>
      </c>
      <c r="C4960" s="6">
        <v>44314</v>
      </c>
    </row>
    <row r="4961" spans="1:3" x14ac:dyDescent="0.3">
      <c r="A4961">
        <v>123788</v>
      </c>
      <c r="B4961">
        <v>3</v>
      </c>
      <c r="C4961" s="6">
        <v>44315</v>
      </c>
    </row>
    <row r="4962" spans="1:3" x14ac:dyDescent="0.3">
      <c r="A4962">
        <v>123788</v>
      </c>
      <c r="B4962">
        <v>3</v>
      </c>
      <c r="C4962" s="6">
        <v>44316</v>
      </c>
    </row>
    <row r="4963" spans="1:3" x14ac:dyDescent="0.3">
      <c r="A4963">
        <v>123788</v>
      </c>
      <c r="B4963">
        <v>3</v>
      </c>
      <c r="C4963" s="6">
        <v>44317</v>
      </c>
    </row>
    <row r="4964" spans="1:3" x14ac:dyDescent="0.3">
      <c r="A4964">
        <v>123788</v>
      </c>
      <c r="B4964">
        <v>3</v>
      </c>
      <c r="C4964" s="6">
        <v>44318</v>
      </c>
    </row>
    <row r="4965" spans="1:3" x14ac:dyDescent="0.3">
      <c r="A4965">
        <v>123788</v>
      </c>
      <c r="B4965">
        <v>3</v>
      </c>
      <c r="C4965" s="6">
        <v>44319</v>
      </c>
    </row>
    <row r="4966" spans="1:3" x14ac:dyDescent="0.3">
      <c r="A4966">
        <v>123788</v>
      </c>
      <c r="B4966">
        <v>3</v>
      </c>
      <c r="C4966" s="6">
        <v>44320</v>
      </c>
    </row>
    <row r="4967" spans="1:3" x14ac:dyDescent="0.3">
      <c r="A4967">
        <v>123788</v>
      </c>
      <c r="B4967">
        <v>3</v>
      </c>
      <c r="C4967" s="6">
        <v>44321</v>
      </c>
    </row>
    <row r="4968" spans="1:3" x14ac:dyDescent="0.3">
      <c r="A4968">
        <v>123788</v>
      </c>
      <c r="B4968">
        <v>3</v>
      </c>
      <c r="C4968" s="6">
        <v>44322</v>
      </c>
    </row>
    <row r="4969" spans="1:3" x14ac:dyDescent="0.3">
      <c r="A4969">
        <v>123788</v>
      </c>
      <c r="B4969">
        <v>3</v>
      </c>
      <c r="C4969" s="6">
        <v>44323</v>
      </c>
    </row>
    <row r="4970" spans="1:3" x14ac:dyDescent="0.3">
      <c r="A4970">
        <v>123788</v>
      </c>
      <c r="B4970">
        <v>3</v>
      </c>
      <c r="C4970" s="6">
        <v>44324</v>
      </c>
    </row>
    <row r="4971" spans="1:3" x14ac:dyDescent="0.3">
      <c r="A4971">
        <v>123788</v>
      </c>
      <c r="B4971">
        <v>3</v>
      </c>
      <c r="C4971" s="6">
        <v>44325</v>
      </c>
    </row>
    <row r="4972" spans="1:3" x14ac:dyDescent="0.3">
      <c r="A4972">
        <v>123788</v>
      </c>
      <c r="B4972">
        <v>3</v>
      </c>
      <c r="C4972" s="6">
        <v>44326</v>
      </c>
    </row>
    <row r="4973" spans="1:3" x14ac:dyDescent="0.3">
      <c r="A4973">
        <v>123788</v>
      </c>
      <c r="B4973">
        <v>3</v>
      </c>
      <c r="C4973" s="6">
        <v>44327</v>
      </c>
    </row>
    <row r="4974" spans="1:3" x14ac:dyDescent="0.3">
      <c r="A4974">
        <v>123788</v>
      </c>
      <c r="B4974">
        <v>3</v>
      </c>
      <c r="C4974" s="6">
        <v>44328</v>
      </c>
    </row>
    <row r="4975" spans="1:3" x14ac:dyDescent="0.3">
      <c r="A4975">
        <v>123788</v>
      </c>
      <c r="B4975">
        <v>3</v>
      </c>
      <c r="C4975" s="6">
        <v>44329</v>
      </c>
    </row>
    <row r="4976" spans="1:3" x14ac:dyDescent="0.3">
      <c r="A4976">
        <v>123788</v>
      </c>
      <c r="B4976">
        <v>3</v>
      </c>
      <c r="C4976" s="6">
        <v>44330</v>
      </c>
    </row>
    <row r="4977" spans="1:3" x14ac:dyDescent="0.3">
      <c r="A4977">
        <v>123788</v>
      </c>
      <c r="B4977">
        <v>3</v>
      </c>
      <c r="C4977" s="6">
        <v>44331</v>
      </c>
    </row>
    <row r="4978" spans="1:3" x14ac:dyDescent="0.3">
      <c r="A4978">
        <v>123788</v>
      </c>
      <c r="B4978">
        <v>3</v>
      </c>
      <c r="C4978" s="6">
        <v>44332</v>
      </c>
    </row>
    <row r="4979" spans="1:3" x14ac:dyDescent="0.3">
      <c r="A4979">
        <v>123788</v>
      </c>
      <c r="B4979">
        <v>3</v>
      </c>
      <c r="C4979" s="6">
        <v>44333</v>
      </c>
    </row>
    <row r="4980" spans="1:3" x14ac:dyDescent="0.3">
      <c r="A4980">
        <v>123788</v>
      </c>
      <c r="B4980">
        <v>3</v>
      </c>
      <c r="C4980" s="6">
        <v>44334</v>
      </c>
    </row>
    <row r="4981" spans="1:3" x14ac:dyDescent="0.3">
      <c r="A4981">
        <v>123788</v>
      </c>
      <c r="B4981">
        <v>3</v>
      </c>
      <c r="C4981" s="6">
        <v>44335</v>
      </c>
    </row>
    <row r="4982" spans="1:3" x14ac:dyDescent="0.3">
      <c r="A4982">
        <v>123788</v>
      </c>
      <c r="B4982">
        <v>3</v>
      </c>
      <c r="C4982" s="6">
        <v>44336</v>
      </c>
    </row>
    <row r="4983" spans="1:3" x14ac:dyDescent="0.3">
      <c r="A4983">
        <v>123788</v>
      </c>
      <c r="B4983">
        <v>3</v>
      </c>
      <c r="C4983" s="6">
        <v>44337</v>
      </c>
    </row>
    <row r="4984" spans="1:3" x14ac:dyDescent="0.3">
      <c r="A4984">
        <v>123788</v>
      </c>
      <c r="B4984">
        <v>3</v>
      </c>
      <c r="C4984" s="6">
        <v>44338</v>
      </c>
    </row>
    <row r="4985" spans="1:3" x14ac:dyDescent="0.3">
      <c r="A4985">
        <v>123788</v>
      </c>
      <c r="B4985">
        <v>3</v>
      </c>
      <c r="C4985" s="6">
        <v>44339</v>
      </c>
    </row>
    <row r="4986" spans="1:3" x14ac:dyDescent="0.3">
      <c r="A4986">
        <v>123788</v>
      </c>
      <c r="B4986">
        <v>3</v>
      </c>
      <c r="C4986" s="6">
        <v>44340</v>
      </c>
    </row>
    <row r="4987" spans="1:3" x14ac:dyDescent="0.3">
      <c r="A4987">
        <v>123788</v>
      </c>
      <c r="B4987">
        <v>3</v>
      </c>
      <c r="C4987" s="6">
        <v>44341</v>
      </c>
    </row>
    <row r="4988" spans="1:3" x14ac:dyDescent="0.3">
      <c r="A4988">
        <v>123788</v>
      </c>
      <c r="B4988">
        <v>3</v>
      </c>
      <c r="C4988" s="6">
        <v>44342</v>
      </c>
    </row>
    <row r="4989" spans="1:3" x14ac:dyDescent="0.3">
      <c r="A4989">
        <v>123788</v>
      </c>
      <c r="B4989">
        <v>3</v>
      </c>
      <c r="C4989" s="6">
        <v>44343</v>
      </c>
    </row>
    <row r="4990" spans="1:3" x14ac:dyDescent="0.3">
      <c r="A4990">
        <v>123788</v>
      </c>
      <c r="B4990">
        <v>3</v>
      </c>
      <c r="C4990" s="6">
        <v>44344</v>
      </c>
    </row>
    <row r="4991" spans="1:3" x14ac:dyDescent="0.3">
      <c r="A4991">
        <v>123788</v>
      </c>
      <c r="B4991">
        <v>3</v>
      </c>
      <c r="C4991" s="6">
        <v>44345</v>
      </c>
    </row>
    <row r="4992" spans="1:3" x14ac:dyDescent="0.3">
      <c r="A4992">
        <v>123788</v>
      </c>
      <c r="B4992">
        <v>3</v>
      </c>
      <c r="C4992" s="6">
        <v>44346</v>
      </c>
    </row>
    <row r="4993" spans="1:3" x14ac:dyDescent="0.3">
      <c r="A4993">
        <v>123788</v>
      </c>
      <c r="B4993">
        <v>3</v>
      </c>
      <c r="C4993" s="6">
        <v>44347</v>
      </c>
    </row>
    <row r="4994" spans="1:3" x14ac:dyDescent="0.3">
      <c r="A4994">
        <v>123788</v>
      </c>
      <c r="B4994">
        <v>3</v>
      </c>
      <c r="C4994" s="6">
        <v>44348</v>
      </c>
    </row>
    <row r="4995" spans="1:3" x14ac:dyDescent="0.3">
      <c r="A4995">
        <v>123788</v>
      </c>
      <c r="B4995">
        <v>3</v>
      </c>
      <c r="C4995" s="6">
        <v>44349</v>
      </c>
    </row>
    <row r="4996" spans="1:3" x14ac:dyDescent="0.3">
      <c r="A4996">
        <v>123788</v>
      </c>
      <c r="B4996">
        <v>3</v>
      </c>
      <c r="C4996" s="6">
        <v>44350</v>
      </c>
    </row>
    <row r="4997" spans="1:3" x14ac:dyDescent="0.3">
      <c r="A4997">
        <v>123788</v>
      </c>
      <c r="B4997">
        <v>3</v>
      </c>
      <c r="C4997" s="6">
        <v>44351</v>
      </c>
    </row>
    <row r="4998" spans="1:3" x14ac:dyDescent="0.3">
      <c r="A4998">
        <v>123788</v>
      </c>
      <c r="B4998">
        <v>3</v>
      </c>
      <c r="C4998" s="6">
        <v>44352</v>
      </c>
    </row>
    <row r="4999" spans="1:3" x14ac:dyDescent="0.3">
      <c r="A4999">
        <v>123788</v>
      </c>
      <c r="B4999">
        <v>3</v>
      </c>
      <c r="C4999" s="6">
        <v>44353</v>
      </c>
    </row>
    <row r="5000" spans="1:3" x14ac:dyDescent="0.3">
      <c r="A5000">
        <v>123788</v>
      </c>
      <c r="B5000">
        <v>3</v>
      </c>
      <c r="C5000" s="6">
        <v>44354</v>
      </c>
    </row>
    <row r="5001" spans="1:3" x14ac:dyDescent="0.3">
      <c r="A5001">
        <v>123788</v>
      </c>
      <c r="B5001">
        <v>3</v>
      </c>
      <c r="C5001" s="6">
        <v>44355</v>
      </c>
    </row>
    <row r="5002" spans="1:3" x14ac:dyDescent="0.3">
      <c r="A5002">
        <v>123788</v>
      </c>
      <c r="B5002">
        <v>3</v>
      </c>
      <c r="C5002" s="6">
        <v>44356</v>
      </c>
    </row>
    <row r="5003" spans="1:3" x14ac:dyDescent="0.3">
      <c r="A5003">
        <v>123788</v>
      </c>
      <c r="B5003">
        <v>3</v>
      </c>
      <c r="C5003" s="6">
        <v>44357</v>
      </c>
    </row>
    <row r="5004" spans="1:3" x14ac:dyDescent="0.3">
      <c r="A5004">
        <v>123788</v>
      </c>
      <c r="B5004">
        <v>3</v>
      </c>
      <c r="C5004" s="6">
        <v>44358</v>
      </c>
    </row>
    <row r="5005" spans="1:3" x14ac:dyDescent="0.3">
      <c r="A5005">
        <v>123788</v>
      </c>
      <c r="B5005">
        <v>3</v>
      </c>
      <c r="C5005" s="6">
        <v>44359</v>
      </c>
    </row>
    <row r="5006" spans="1:3" x14ac:dyDescent="0.3">
      <c r="A5006">
        <v>123788</v>
      </c>
      <c r="B5006">
        <v>3</v>
      </c>
      <c r="C5006" s="6">
        <v>44360</v>
      </c>
    </row>
    <row r="5007" spans="1:3" x14ac:dyDescent="0.3">
      <c r="A5007">
        <v>123788</v>
      </c>
      <c r="B5007">
        <v>3</v>
      </c>
      <c r="C5007" s="6">
        <v>44361</v>
      </c>
    </row>
    <row r="5008" spans="1:3" x14ac:dyDescent="0.3">
      <c r="A5008">
        <v>123788</v>
      </c>
      <c r="B5008">
        <v>3</v>
      </c>
      <c r="C5008" s="6">
        <v>44362</v>
      </c>
    </row>
    <row r="5009" spans="1:3" x14ac:dyDescent="0.3">
      <c r="A5009">
        <v>123788</v>
      </c>
      <c r="B5009">
        <v>3</v>
      </c>
      <c r="C5009" s="6">
        <v>44363</v>
      </c>
    </row>
    <row r="5010" spans="1:3" x14ac:dyDescent="0.3">
      <c r="A5010">
        <v>123788</v>
      </c>
      <c r="B5010">
        <v>3</v>
      </c>
      <c r="C5010" s="6">
        <v>44364</v>
      </c>
    </row>
    <row r="5011" spans="1:3" x14ac:dyDescent="0.3">
      <c r="A5011">
        <v>123788</v>
      </c>
      <c r="B5011">
        <v>3</v>
      </c>
      <c r="C5011" s="6">
        <v>44365</v>
      </c>
    </row>
    <row r="5012" spans="1:3" x14ac:dyDescent="0.3">
      <c r="A5012">
        <v>123788</v>
      </c>
      <c r="B5012">
        <v>3</v>
      </c>
      <c r="C5012" s="6">
        <v>44366</v>
      </c>
    </row>
    <row r="5013" spans="1:3" x14ac:dyDescent="0.3">
      <c r="A5013">
        <v>123788</v>
      </c>
      <c r="B5013">
        <v>3</v>
      </c>
      <c r="C5013" s="6">
        <v>44367</v>
      </c>
    </row>
    <row r="5014" spans="1:3" x14ac:dyDescent="0.3">
      <c r="A5014">
        <v>123788</v>
      </c>
      <c r="B5014">
        <v>3</v>
      </c>
      <c r="C5014" s="6">
        <v>44368</v>
      </c>
    </row>
    <row r="5015" spans="1:3" x14ac:dyDescent="0.3">
      <c r="A5015">
        <v>123788</v>
      </c>
      <c r="B5015">
        <v>3</v>
      </c>
      <c r="C5015" s="6">
        <v>44369</v>
      </c>
    </row>
    <row r="5016" spans="1:3" x14ac:dyDescent="0.3">
      <c r="A5016">
        <v>123788</v>
      </c>
      <c r="B5016">
        <v>3</v>
      </c>
      <c r="C5016" s="6">
        <v>44370</v>
      </c>
    </row>
    <row r="5017" spans="1:3" x14ac:dyDescent="0.3">
      <c r="A5017">
        <v>123788</v>
      </c>
      <c r="B5017">
        <v>3</v>
      </c>
      <c r="C5017" s="6">
        <v>44371</v>
      </c>
    </row>
    <row r="5018" spans="1:3" x14ac:dyDescent="0.3">
      <c r="A5018">
        <v>123788</v>
      </c>
      <c r="B5018">
        <v>3</v>
      </c>
      <c r="C5018" s="6">
        <v>44372</v>
      </c>
    </row>
    <row r="5019" spans="1:3" x14ac:dyDescent="0.3">
      <c r="A5019">
        <v>123788</v>
      </c>
      <c r="B5019">
        <v>3</v>
      </c>
      <c r="C5019" s="6">
        <v>44373</v>
      </c>
    </row>
    <row r="5020" spans="1:3" x14ac:dyDescent="0.3">
      <c r="A5020">
        <v>123788</v>
      </c>
      <c r="B5020">
        <v>3</v>
      </c>
      <c r="C5020" s="6">
        <v>44374</v>
      </c>
    </row>
    <row r="5021" spans="1:3" x14ac:dyDescent="0.3">
      <c r="A5021">
        <v>123788</v>
      </c>
      <c r="B5021">
        <v>3</v>
      </c>
      <c r="C5021" s="6">
        <v>44375</v>
      </c>
    </row>
    <row r="5022" spans="1:3" x14ac:dyDescent="0.3">
      <c r="A5022">
        <v>123788</v>
      </c>
      <c r="B5022">
        <v>3</v>
      </c>
      <c r="C5022" s="6">
        <v>44376</v>
      </c>
    </row>
    <row r="5023" spans="1:3" x14ac:dyDescent="0.3">
      <c r="A5023">
        <v>123788</v>
      </c>
      <c r="B5023">
        <v>3</v>
      </c>
      <c r="C5023" s="6">
        <v>44377</v>
      </c>
    </row>
    <row r="5024" spans="1:3" x14ac:dyDescent="0.3">
      <c r="A5024">
        <v>123788</v>
      </c>
      <c r="B5024">
        <v>3</v>
      </c>
      <c r="C5024" s="6">
        <v>44378</v>
      </c>
    </row>
    <row r="5025" spans="1:3" x14ac:dyDescent="0.3">
      <c r="A5025">
        <v>123788</v>
      </c>
      <c r="B5025">
        <v>3</v>
      </c>
      <c r="C5025" s="6">
        <v>44379</v>
      </c>
    </row>
    <row r="5026" spans="1:3" x14ac:dyDescent="0.3">
      <c r="A5026">
        <v>123788</v>
      </c>
      <c r="B5026">
        <v>3</v>
      </c>
      <c r="C5026" s="6">
        <v>44380</v>
      </c>
    </row>
    <row r="5027" spans="1:3" x14ac:dyDescent="0.3">
      <c r="A5027">
        <v>123788</v>
      </c>
      <c r="B5027">
        <v>3</v>
      </c>
      <c r="C5027" s="6">
        <v>44381</v>
      </c>
    </row>
    <row r="5028" spans="1:3" x14ac:dyDescent="0.3">
      <c r="A5028">
        <v>123788</v>
      </c>
      <c r="B5028">
        <v>3</v>
      </c>
      <c r="C5028" s="6">
        <v>44382</v>
      </c>
    </row>
    <row r="5029" spans="1:3" x14ac:dyDescent="0.3">
      <c r="A5029">
        <v>123788</v>
      </c>
      <c r="B5029">
        <v>3</v>
      </c>
      <c r="C5029" s="6">
        <v>44383</v>
      </c>
    </row>
    <row r="5030" spans="1:3" x14ac:dyDescent="0.3">
      <c r="A5030">
        <v>123788</v>
      </c>
      <c r="B5030">
        <v>3</v>
      </c>
      <c r="C5030" s="6">
        <v>44384</v>
      </c>
    </row>
    <row r="5031" spans="1:3" x14ac:dyDescent="0.3">
      <c r="A5031">
        <v>123788</v>
      </c>
      <c r="B5031">
        <v>3</v>
      </c>
      <c r="C5031" s="6">
        <v>44385</v>
      </c>
    </row>
    <row r="5032" spans="1:3" x14ac:dyDescent="0.3">
      <c r="A5032">
        <v>123788</v>
      </c>
      <c r="B5032">
        <v>3</v>
      </c>
      <c r="C5032" s="6">
        <v>44386</v>
      </c>
    </row>
    <row r="5033" spans="1:3" x14ac:dyDescent="0.3">
      <c r="A5033">
        <v>123788</v>
      </c>
      <c r="B5033">
        <v>3</v>
      </c>
      <c r="C5033" s="6">
        <v>44387</v>
      </c>
    </row>
    <row r="5034" spans="1:3" x14ac:dyDescent="0.3">
      <c r="A5034">
        <v>123788</v>
      </c>
      <c r="B5034">
        <v>3</v>
      </c>
      <c r="C5034" s="6">
        <v>44388</v>
      </c>
    </row>
    <row r="5035" spans="1:3" x14ac:dyDescent="0.3">
      <c r="A5035">
        <v>123788</v>
      </c>
      <c r="B5035">
        <v>3</v>
      </c>
      <c r="C5035" s="6">
        <v>44389</v>
      </c>
    </row>
    <row r="5036" spans="1:3" x14ac:dyDescent="0.3">
      <c r="A5036">
        <v>123788</v>
      </c>
      <c r="B5036">
        <v>3</v>
      </c>
      <c r="C5036" s="6">
        <v>44390</v>
      </c>
    </row>
    <row r="5037" spans="1:3" x14ac:dyDescent="0.3">
      <c r="A5037">
        <v>123788</v>
      </c>
      <c r="B5037">
        <v>3</v>
      </c>
      <c r="C5037" s="6">
        <v>44391</v>
      </c>
    </row>
    <row r="5038" spans="1:3" x14ac:dyDescent="0.3">
      <c r="A5038">
        <v>123788</v>
      </c>
      <c r="B5038">
        <v>3</v>
      </c>
      <c r="C5038" s="6">
        <v>44392</v>
      </c>
    </row>
    <row r="5039" spans="1:3" x14ac:dyDescent="0.3">
      <c r="A5039">
        <v>123788</v>
      </c>
      <c r="B5039">
        <v>3</v>
      </c>
      <c r="C5039" s="6">
        <v>44393</v>
      </c>
    </row>
    <row r="5040" spans="1:3" x14ac:dyDescent="0.3">
      <c r="A5040">
        <v>123788</v>
      </c>
      <c r="B5040">
        <v>3</v>
      </c>
      <c r="C5040" s="6">
        <v>44394</v>
      </c>
    </row>
    <row r="5041" spans="1:3" x14ac:dyDescent="0.3">
      <c r="A5041">
        <v>123788</v>
      </c>
      <c r="B5041">
        <v>3</v>
      </c>
      <c r="C5041" s="6">
        <v>44395</v>
      </c>
    </row>
    <row r="5042" spans="1:3" x14ac:dyDescent="0.3">
      <c r="A5042">
        <v>123788</v>
      </c>
      <c r="B5042">
        <v>3</v>
      </c>
      <c r="C5042" s="6">
        <v>44396</v>
      </c>
    </row>
    <row r="5043" spans="1:3" x14ac:dyDescent="0.3">
      <c r="A5043">
        <v>123788</v>
      </c>
      <c r="B5043">
        <v>3</v>
      </c>
      <c r="C5043" s="6">
        <v>44397</v>
      </c>
    </row>
    <row r="5044" spans="1:3" x14ac:dyDescent="0.3">
      <c r="A5044">
        <v>123788</v>
      </c>
      <c r="B5044">
        <v>3</v>
      </c>
      <c r="C5044" s="6">
        <v>44398</v>
      </c>
    </row>
    <row r="5045" spans="1:3" x14ac:dyDescent="0.3">
      <c r="A5045">
        <v>123788</v>
      </c>
      <c r="B5045">
        <v>3</v>
      </c>
      <c r="C5045" s="6">
        <v>44399</v>
      </c>
    </row>
    <row r="5046" spans="1:3" x14ac:dyDescent="0.3">
      <c r="A5046">
        <v>123788</v>
      </c>
      <c r="B5046">
        <v>3</v>
      </c>
      <c r="C5046" s="6">
        <v>44400</v>
      </c>
    </row>
    <row r="5047" spans="1:3" x14ac:dyDescent="0.3">
      <c r="A5047">
        <v>123788</v>
      </c>
      <c r="B5047">
        <v>3</v>
      </c>
      <c r="C5047" s="6">
        <v>44401</v>
      </c>
    </row>
    <row r="5048" spans="1:3" x14ac:dyDescent="0.3">
      <c r="A5048">
        <v>123788</v>
      </c>
      <c r="B5048">
        <v>3</v>
      </c>
      <c r="C5048" s="6">
        <v>44402</v>
      </c>
    </row>
    <row r="5049" spans="1:3" x14ac:dyDescent="0.3">
      <c r="A5049">
        <v>123788</v>
      </c>
      <c r="B5049">
        <v>3</v>
      </c>
      <c r="C5049" s="6">
        <v>44403</v>
      </c>
    </row>
    <row r="5050" spans="1:3" x14ac:dyDescent="0.3">
      <c r="A5050">
        <v>123788</v>
      </c>
      <c r="B5050">
        <v>3</v>
      </c>
      <c r="C5050" s="6">
        <v>44404</v>
      </c>
    </row>
    <row r="5051" spans="1:3" x14ac:dyDescent="0.3">
      <c r="A5051">
        <v>123788</v>
      </c>
      <c r="B5051">
        <v>3</v>
      </c>
      <c r="C5051" s="6">
        <v>44405</v>
      </c>
    </row>
    <row r="5052" spans="1:3" x14ac:dyDescent="0.3">
      <c r="A5052">
        <v>123788</v>
      </c>
      <c r="B5052">
        <v>3</v>
      </c>
      <c r="C5052" s="6">
        <v>44406</v>
      </c>
    </row>
    <row r="5053" spans="1:3" x14ac:dyDescent="0.3">
      <c r="A5053">
        <v>123788</v>
      </c>
      <c r="B5053">
        <v>3</v>
      </c>
      <c r="C5053" s="6">
        <v>44407</v>
      </c>
    </row>
    <row r="5054" spans="1:3" x14ac:dyDescent="0.3">
      <c r="A5054">
        <v>123788</v>
      </c>
      <c r="B5054">
        <v>3</v>
      </c>
      <c r="C5054" s="6">
        <v>44408</v>
      </c>
    </row>
    <row r="5055" spans="1:3" x14ac:dyDescent="0.3">
      <c r="A5055">
        <v>123788</v>
      </c>
      <c r="B5055">
        <v>3</v>
      </c>
      <c r="C5055" s="6">
        <v>44409</v>
      </c>
    </row>
    <row r="5056" spans="1:3" x14ac:dyDescent="0.3">
      <c r="A5056">
        <v>123788</v>
      </c>
      <c r="B5056">
        <v>3</v>
      </c>
      <c r="C5056" s="6">
        <v>44410</v>
      </c>
    </row>
    <row r="5057" spans="1:3" x14ac:dyDescent="0.3">
      <c r="A5057">
        <v>123788</v>
      </c>
      <c r="B5057">
        <v>3</v>
      </c>
      <c r="C5057" s="6">
        <v>44411</v>
      </c>
    </row>
    <row r="5058" spans="1:3" x14ac:dyDescent="0.3">
      <c r="A5058">
        <v>123788</v>
      </c>
      <c r="B5058">
        <v>3</v>
      </c>
      <c r="C5058" s="6">
        <v>44412</v>
      </c>
    </row>
    <row r="5059" spans="1:3" x14ac:dyDescent="0.3">
      <c r="A5059">
        <v>123788</v>
      </c>
      <c r="B5059">
        <v>3</v>
      </c>
      <c r="C5059" s="6">
        <v>44413</v>
      </c>
    </row>
    <row r="5060" spans="1:3" x14ac:dyDescent="0.3">
      <c r="A5060">
        <v>123788</v>
      </c>
      <c r="B5060">
        <v>3</v>
      </c>
      <c r="C5060" s="6">
        <v>44414</v>
      </c>
    </row>
    <row r="5061" spans="1:3" x14ac:dyDescent="0.3">
      <c r="A5061">
        <v>123788</v>
      </c>
      <c r="B5061">
        <v>3</v>
      </c>
      <c r="C5061" s="6">
        <v>44415</v>
      </c>
    </row>
    <row r="5062" spans="1:3" x14ac:dyDescent="0.3">
      <c r="A5062">
        <v>123788</v>
      </c>
      <c r="B5062">
        <v>3</v>
      </c>
      <c r="C5062" s="6">
        <v>44416</v>
      </c>
    </row>
    <row r="5063" spans="1:3" x14ac:dyDescent="0.3">
      <c r="A5063">
        <v>123788</v>
      </c>
      <c r="B5063">
        <v>3</v>
      </c>
      <c r="C5063" s="6">
        <v>44417</v>
      </c>
    </row>
    <row r="5064" spans="1:3" x14ac:dyDescent="0.3">
      <c r="A5064">
        <v>123788</v>
      </c>
      <c r="B5064">
        <v>3</v>
      </c>
      <c r="C5064" s="6">
        <v>44418</v>
      </c>
    </row>
    <row r="5065" spans="1:3" x14ac:dyDescent="0.3">
      <c r="A5065">
        <v>123788</v>
      </c>
      <c r="B5065">
        <v>3</v>
      </c>
      <c r="C5065" s="6">
        <v>44419</v>
      </c>
    </row>
    <row r="5066" spans="1:3" x14ac:dyDescent="0.3">
      <c r="A5066">
        <v>123788</v>
      </c>
      <c r="B5066">
        <v>3</v>
      </c>
      <c r="C5066" s="6">
        <v>44420</v>
      </c>
    </row>
    <row r="5067" spans="1:3" x14ac:dyDescent="0.3">
      <c r="A5067">
        <v>123788</v>
      </c>
      <c r="B5067">
        <v>3</v>
      </c>
      <c r="C5067" s="6">
        <v>44421</v>
      </c>
    </row>
    <row r="5068" spans="1:3" x14ac:dyDescent="0.3">
      <c r="A5068">
        <v>123788</v>
      </c>
      <c r="B5068">
        <v>3</v>
      </c>
      <c r="C5068" s="6">
        <v>44422</v>
      </c>
    </row>
    <row r="5069" spans="1:3" x14ac:dyDescent="0.3">
      <c r="A5069">
        <v>123788</v>
      </c>
      <c r="B5069">
        <v>3</v>
      </c>
      <c r="C5069" s="6">
        <v>44423</v>
      </c>
    </row>
    <row r="5070" spans="1:3" x14ac:dyDescent="0.3">
      <c r="A5070">
        <v>123788</v>
      </c>
      <c r="B5070">
        <v>3</v>
      </c>
      <c r="C5070" s="6">
        <v>44424</v>
      </c>
    </row>
    <row r="5071" spans="1:3" x14ac:dyDescent="0.3">
      <c r="A5071">
        <v>123788</v>
      </c>
      <c r="B5071">
        <v>3</v>
      </c>
      <c r="C5071" s="6">
        <v>44425</v>
      </c>
    </row>
    <row r="5072" spans="1:3" x14ac:dyDescent="0.3">
      <c r="A5072">
        <v>123788</v>
      </c>
      <c r="B5072">
        <v>3</v>
      </c>
      <c r="C5072" s="6">
        <v>44426</v>
      </c>
    </row>
    <row r="5073" spans="1:3" x14ac:dyDescent="0.3">
      <c r="A5073">
        <v>123788</v>
      </c>
      <c r="B5073">
        <v>3</v>
      </c>
      <c r="C5073" s="6">
        <v>44427</v>
      </c>
    </row>
    <row r="5074" spans="1:3" x14ac:dyDescent="0.3">
      <c r="A5074">
        <v>123788</v>
      </c>
      <c r="B5074">
        <v>3</v>
      </c>
      <c r="C5074" s="6">
        <v>44428</v>
      </c>
    </row>
    <row r="5075" spans="1:3" x14ac:dyDescent="0.3">
      <c r="A5075">
        <v>123788</v>
      </c>
      <c r="B5075">
        <v>3</v>
      </c>
      <c r="C5075" s="6">
        <v>44429</v>
      </c>
    </row>
    <row r="5076" spans="1:3" x14ac:dyDescent="0.3">
      <c r="A5076">
        <v>123788</v>
      </c>
      <c r="B5076">
        <v>3</v>
      </c>
      <c r="C5076" s="6">
        <v>44430</v>
      </c>
    </row>
    <row r="5077" spans="1:3" x14ac:dyDescent="0.3">
      <c r="A5077">
        <v>123788</v>
      </c>
      <c r="B5077">
        <v>3</v>
      </c>
      <c r="C5077" s="6">
        <v>44431</v>
      </c>
    </row>
    <row r="5078" spans="1:3" x14ac:dyDescent="0.3">
      <c r="A5078">
        <v>123788</v>
      </c>
      <c r="B5078">
        <v>3</v>
      </c>
      <c r="C5078" s="6">
        <v>44432</v>
      </c>
    </row>
    <row r="5079" spans="1:3" x14ac:dyDescent="0.3">
      <c r="A5079">
        <v>123788</v>
      </c>
      <c r="B5079">
        <v>3</v>
      </c>
      <c r="C5079" s="6">
        <v>44433</v>
      </c>
    </row>
    <row r="5080" spans="1:3" x14ac:dyDescent="0.3">
      <c r="A5080">
        <v>123788</v>
      </c>
      <c r="B5080">
        <v>3</v>
      </c>
      <c r="C5080" s="6">
        <v>44434</v>
      </c>
    </row>
    <row r="5081" spans="1:3" x14ac:dyDescent="0.3">
      <c r="A5081">
        <v>123788</v>
      </c>
      <c r="B5081">
        <v>3</v>
      </c>
      <c r="C5081" s="6">
        <v>44435</v>
      </c>
    </row>
    <row r="5082" spans="1:3" x14ac:dyDescent="0.3">
      <c r="A5082">
        <v>123788</v>
      </c>
      <c r="B5082">
        <v>3</v>
      </c>
      <c r="C5082" s="6">
        <v>44436</v>
      </c>
    </row>
    <row r="5083" spans="1:3" x14ac:dyDescent="0.3">
      <c r="A5083">
        <v>123788</v>
      </c>
      <c r="B5083">
        <v>3</v>
      </c>
      <c r="C5083" s="6">
        <v>44437</v>
      </c>
    </row>
    <row r="5084" spans="1:3" x14ac:dyDescent="0.3">
      <c r="A5084">
        <v>123788</v>
      </c>
      <c r="B5084">
        <v>3</v>
      </c>
      <c r="C5084" s="6">
        <v>44438</v>
      </c>
    </row>
    <row r="5085" spans="1:3" x14ac:dyDescent="0.3">
      <c r="A5085">
        <v>123788</v>
      </c>
      <c r="B5085">
        <v>3</v>
      </c>
      <c r="C5085" s="6">
        <v>44439</v>
      </c>
    </row>
    <row r="5086" spans="1:3" x14ac:dyDescent="0.3">
      <c r="A5086">
        <v>123788</v>
      </c>
      <c r="B5086">
        <v>3</v>
      </c>
      <c r="C5086" s="6">
        <v>44440</v>
      </c>
    </row>
    <row r="5087" spans="1:3" x14ac:dyDescent="0.3">
      <c r="A5087">
        <v>123788</v>
      </c>
      <c r="B5087">
        <v>3</v>
      </c>
      <c r="C5087" s="6">
        <v>44441</v>
      </c>
    </row>
    <row r="5088" spans="1:3" x14ac:dyDescent="0.3">
      <c r="A5088">
        <v>123788</v>
      </c>
      <c r="B5088">
        <v>3</v>
      </c>
      <c r="C5088" s="6">
        <v>44442</v>
      </c>
    </row>
    <row r="5089" spans="1:3" x14ac:dyDescent="0.3">
      <c r="A5089">
        <v>123788</v>
      </c>
      <c r="B5089">
        <v>3</v>
      </c>
      <c r="C5089" s="6">
        <v>44443</v>
      </c>
    </row>
    <row r="5090" spans="1:3" x14ac:dyDescent="0.3">
      <c r="A5090">
        <v>123788</v>
      </c>
      <c r="B5090">
        <v>3</v>
      </c>
      <c r="C5090" s="6">
        <v>44444</v>
      </c>
    </row>
    <row r="5091" spans="1:3" x14ac:dyDescent="0.3">
      <c r="A5091">
        <v>123788</v>
      </c>
      <c r="B5091">
        <v>3</v>
      </c>
      <c r="C5091" s="6">
        <v>44445</v>
      </c>
    </row>
    <row r="5092" spans="1:3" x14ac:dyDescent="0.3">
      <c r="A5092">
        <v>123788</v>
      </c>
      <c r="B5092">
        <v>3</v>
      </c>
      <c r="C5092" s="6">
        <v>44446</v>
      </c>
    </row>
    <row r="5093" spans="1:3" x14ac:dyDescent="0.3">
      <c r="A5093">
        <v>123788</v>
      </c>
      <c r="B5093">
        <v>3</v>
      </c>
      <c r="C5093" s="6">
        <v>44447</v>
      </c>
    </row>
    <row r="5094" spans="1:3" x14ac:dyDescent="0.3">
      <c r="A5094">
        <v>123788</v>
      </c>
      <c r="B5094">
        <v>3</v>
      </c>
      <c r="C5094" s="6">
        <v>44448</v>
      </c>
    </row>
    <row r="5095" spans="1:3" x14ac:dyDescent="0.3">
      <c r="A5095">
        <v>123788</v>
      </c>
      <c r="B5095">
        <v>3</v>
      </c>
      <c r="C5095" s="6">
        <v>44449</v>
      </c>
    </row>
    <row r="5096" spans="1:3" x14ac:dyDescent="0.3">
      <c r="A5096">
        <v>123788</v>
      </c>
      <c r="B5096">
        <v>3</v>
      </c>
      <c r="C5096" s="6">
        <v>44450</v>
      </c>
    </row>
    <row r="5097" spans="1:3" x14ac:dyDescent="0.3">
      <c r="A5097">
        <v>123788</v>
      </c>
      <c r="B5097">
        <v>3</v>
      </c>
      <c r="C5097" s="6">
        <v>44451</v>
      </c>
    </row>
    <row r="5098" spans="1:3" x14ac:dyDescent="0.3">
      <c r="A5098">
        <v>123788</v>
      </c>
      <c r="B5098">
        <v>3</v>
      </c>
      <c r="C5098" s="6">
        <v>44452</v>
      </c>
    </row>
    <row r="5099" spans="1:3" x14ac:dyDescent="0.3">
      <c r="A5099">
        <v>123788</v>
      </c>
      <c r="B5099">
        <v>3</v>
      </c>
      <c r="C5099" s="6">
        <v>44453</v>
      </c>
    </row>
    <row r="5100" spans="1:3" x14ac:dyDescent="0.3">
      <c r="A5100">
        <v>123788</v>
      </c>
      <c r="B5100">
        <v>3</v>
      </c>
      <c r="C5100" s="6">
        <v>44454</v>
      </c>
    </row>
    <row r="5101" spans="1:3" x14ac:dyDescent="0.3">
      <c r="A5101">
        <v>123788</v>
      </c>
      <c r="B5101">
        <v>3</v>
      </c>
      <c r="C5101" s="6">
        <v>44455</v>
      </c>
    </row>
    <row r="5102" spans="1:3" x14ac:dyDescent="0.3">
      <c r="A5102">
        <v>123788</v>
      </c>
      <c r="B5102">
        <v>3</v>
      </c>
      <c r="C5102" s="6">
        <v>44456</v>
      </c>
    </row>
    <row r="5103" spans="1:3" x14ac:dyDescent="0.3">
      <c r="A5103">
        <v>123788</v>
      </c>
      <c r="B5103">
        <v>3</v>
      </c>
      <c r="C5103" s="6">
        <v>44457</v>
      </c>
    </row>
    <row r="5104" spans="1:3" x14ac:dyDescent="0.3">
      <c r="A5104">
        <v>123788</v>
      </c>
      <c r="B5104">
        <v>3</v>
      </c>
      <c r="C5104" s="6">
        <v>44458</v>
      </c>
    </row>
    <row r="5105" spans="1:3" x14ac:dyDescent="0.3">
      <c r="A5105">
        <v>123788</v>
      </c>
      <c r="B5105">
        <v>3</v>
      </c>
      <c r="C5105" s="6">
        <v>44459</v>
      </c>
    </row>
    <row r="5106" spans="1:3" x14ac:dyDescent="0.3">
      <c r="A5106">
        <v>123788</v>
      </c>
      <c r="B5106">
        <v>3</v>
      </c>
      <c r="C5106" s="6">
        <v>44460</v>
      </c>
    </row>
    <row r="5107" spans="1:3" x14ac:dyDescent="0.3">
      <c r="A5107">
        <v>123788</v>
      </c>
      <c r="B5107">
        <v>3</v>
      </c>
      <c r="C5107" s="6">
        <v>44461</v>
      </c>
    </row>
    <row r="5108" spans="1:3" x14ac:dyDescent="0.3">
      <c r="A5108">
        <v>123788</v>
      </c>
      <c r="B5108">
        <v>3</v>
      </c>
      <c r="C5108" s="6">
        <v>44462</v>
      </c>
    </row>
    <row r="5109" spans="1:3" x14ac:dyDescent="0.3">
      <c r="A5109">
        <v>123788</v>
      </c>
      <c r="B5109">
        <v>3</v>
      </c>
      <c r="C5109" s="6">
        <v>44463</v>
      </c>
    </row>
    <row r="5110" spans="1:3" x14ac:dyDescent="0.3">
      <c r="A5110">
        <v>123788</v>
      </c>
      <c r="B5110">
        <v>3</v>
      </c>
      <c r="C5110" s="6">
        <v>44464</v>
      </c>
    </row>
    <row r="5111" spans="1:3" x14ac:dyDescent="0.3">
      <c r="A5111">
        <v>123788</v>
      </c>
      <c r="B5111">
        <v>3</v>
      </c>
      <c r="C5111" s="6">
        <v>44465</v>
      </c>
    </row>
    <row r="5112" spans="1:3" x14ac:dyDescent="0.3">
      <c r="A5112">
        <v>123788</v>
      </c>
      <c r="B5112">
        <v>3</v>
      </c>
      <c r="C5112" s="6">
        <v>44466</v>
      </c>
    </row>
    <row r="5113" spans="1:3" x14ac:dyDescent="0.3">
      <c r="A5113">
        <v>123788</v>
      </c>
      <c r="B5113">
        <v>3</v>
      </c>
      <c r="C5113" s="6">
        <v>44467</v>
      </c>
    </row>
    <row r="5114" spans="1:3" x14ac:dyDescent="0.3">
      <c r="A5114">
        <v>123788</v>
      </c>
      <c r="B5114">
        <v>3</v>
      </c>
      <c r="C5114" s="6">
        <v>44468</v>
      </c>
    </row>
    <row r="5115" spans="1:3" x14ac:dyDescent="0.3">
      <c r="A5115">
        <v>123788</v>
      </c>
      <c r="B5115">
        <v>3</v>
      </c>
      <c r="C5115" s="6">
        <v>44469</v>
      </c>
    </row>
    <row r="5116" spans="1:3" x14ac:dyDescent="0.3">
      <c r="A5116">
        <v>123788</v>
      </c>
      <c r="B5116">
        <v>3</v>
      </c>
      <c r="C5116" s="6">
        <v>44470</v>
      </c>
    </row>
    <row r="5117" spans="1:3" x14ac:dyDescent="0.3">
      <c r="A5117">
        <v>123788</v>
      </c>
      <c r="B5117">
        <v>3</v>
      </c>
      <c r="C5117" s="6">
        <v>44471</v>
      </c>
    </row>
    <row r="5118" spans="1:3" x14ac:dyDescent="0.3">
      <c r="A5118">
        <v>123788</v>
      </c>
      <c r="B5118">
        <v>3</v>
      </c>
      <c r="C5118" s="6">
        <v>44472</v>
      </c>
    </row>
    <row r="5119" spans="1:3" x14ac:dyDescent="0.3">
      <c r="A5119">
        <v>123788</v>
      </c>
      <c r="B5119">
        <v>3</v>
      </c>
      <c r="C5119" s="6">
        <v>44473</v>
      </c>
    </row>
    <row r="5120" spans="1:3" x14ac:dyDescent="0.3">
      <c r="A5120">
        <v>123788</v>
      </c>
      <c r="B5120">
        <v>3</v>
      </c>
      <c r="C5120" s="6">
        <v>44474</v>
      </c>
    </row>
    <row r="5121" spans="1:3" x14ac:dyDescent="0.3">
      <c r="A5121">
        <v>123788</v>
      </c>
      <c r="B5121">
        <v>3</v>
      </c>
      <c r="C5121" s="6">
        <v>44475</v>
      </c>
    </row>
    <row r="5122" spans="1:3" x14ac:dyDescent="0.3">
      <c r="A5122">
        <v>123788</v>
      </c>
      <c r="B5122">
        <v>3</v>
      </c>
      <c r="C5122" s="6">
        <v>44476</v>
      </c>
    </row>
    <row r="5123" spans="1:3" x14ac:dyDescent="0.3">
      <c r="A5123">
        <v>123788</v>
      </c>
      <c r="B5123">
        <v>3</v>
      </c>
      <c r="C5123" s="6">
        <v>44477</v>
      </c>
    </row>
    <row r="5124" spans="1:3" x14ac:dyDescent="0.3">
      <c r="A5124">
        <v>123788</v>
      </c>
      <c r="B5124">
        <v>3</v>
      </c>
      <c r="C5124" s="6">
        <v>44478</v>
      </c>
    </row>
    <row r="5125" spans="1:3" x14ac:dyDescent="0.3">
      <c r="A5125">
        <v>123788</v>
      </c>
      <c r="B5125">
        <v>3</v>
      </c>
      <c r="C5125" s="6">
        <v>44479</v>
      </c>
    </row>
    <row r="5126" spans="1:3" x14ac:dyDescent="0.3">
      <c r="A5126">
        <v>123788</v>
      </c>
      <c r="B5126">
        <v>3</v>
      </c>
      <c r="C5126" s="6">
        <v>44480</v>
      </c>
    </row>
    <row r="5127" spans="1:3" x14ac:dyDescent="0.3">
      <c r="A5127">
        <v>123788</v>
      </c>
      <c r="B5127">
        <v>3</v>
      </c>
      <c r="C5127" s="6">
        <v>44481</v>
      </c>
    </row>
    <row r="5128" spans="1:3" x14ac:dyDescent="0.3">
      <c r="A5128">
        <v>123788</v>
      </c>
      <c r="B5128">
        <v>3</v>
      </c>
      <c r="C5128" s="6">
        <v>44482</v>
      </c>
    </row>
    <row r="5129" spans="1:3" x14ac:dyDescent="0.3">
      <c r="A5129">
        <v>123788</v>
      </c>
      <c r="B5129">
        <v>3</v>
      </c>
      <c r="C5129" s="6">
        <v>44483</v>
      </c>
    </row>
    <row r="5130" spans="1:3" x14ac:dyDescent="0.3">
      <c r="A5130">
        <v>123788</v>
      </c>
      <c r="B5130">
        <v>3</v>
      </c>
      <c r="C5130" s="6">
        <v>44484</v>
      </c>
    </row>
    <row r="5131" spans="1:3" x14ac:dyDescent="0.3">
      <c r="A5131">
        <v>123788</v>
      </c>
      <c r="B5131">
        <v>3</v>
      </c>
      <c r="C5131" s="6">
        <v>44485</v>
      </c>
    </row>
    <row r="5132" spans="1:3" x14ac:dyDescent="0.3">
      <c r="A5132">
        <v>123788</v>
      </c>
      <c r="B5132">
        <v>3</v>
      </c>
      <c r="C5132" s="6">
        <v>44486</v>
      </c>
    </row>
    <row r="5133" spans="1:3" x14ac:dyDescent="0.3">
      <c r="A5133">
        <v>123788</v>
      </c>
      <c r="B5133">
        <v>3</v>
      </c>
      <c r="C5133" s="6">
        <v>44487</v>
      </c>
    </row>
    <row r="5134" spans="1:3" x14ac:dyDescent="0.3">
      <c r="A5134">
        <v>123788</v>
      </c>
      <c r="B5134">
        <v>3</v>
      </c>
      <c r="C5134" s="6">
        <v>44488</v>
      </c>
    </row>
    <row r="5135" spans="1:3" x14ac:dyDescent="0.3">
      <c r="A5135">
        <v>123788</v>
      </c>
      <c r="B5135">
        <v>3</v>
      </c>
      <c r="C5135" s="6">
        <v>44489</v>
      </c>
    </row>
    <row r="5136" spans="1:3" x14ac:dyDescent="0.3">
      <c r="A5136">
        <v>123788</v>
      </c>
      <c r="B5136">
        <v>3</v>
      </c>
      <c r="C5136" s="6">
        <v>44490</v>
      </c>
    </row>
    <row r="5137" spans="1:3" x14ac:dyDescent="0.3">
      <c r="A5137">
        <v>123788</v>
      </c>
      <c r="B5137">
        <v>3</v>
      </c>
      <c r="C5137" s="6">
        <v>44491</v>
      </c>
    </row>
    <row r="5138" spans="1:3" x14ac:dyDescent="0.3">
      <c r="A5138">
        <v>123788</v>
      </c>
      <c r="B5138">
        <v>3</v>
      </c>
      <c r="C5138" s="6">
        <v>44492</v>
      </c>
    </row>
    <row r="5139" spans="1:3" x14ac:dyDescent="0.3">
      <c r="A5139">
        <v>123788</v>
      </c>
      <c r="B5139">
        <v>3</v>
      </c>
      <c r="C5139" s="6">
        <v>44493</v>
      </c>
    </row>
    <row r="5140" spans="1:3" x14ac:dyDescent="0.3">
      <c r="A5140">
        <v>123788</v>
      </c>
      <c r="B5140">
        <v>3</v>
      </c>
      <c r="C5140" s="6">
        <v>44494</v>
      </c>
    </row>
    <row r="5141" spans="1:3" x14ac:dyDescent="0.3">
      <c r="A5141">
        <v>123788</v>
      </c>
      <c r="B5141">
        <v>3</v>
      </c>
      <c r="C5141" s="6">
        <v>44495</v>
      </c>
    </row>
    <row r="5142" spans="1:3" x14ac:dyDescent="0.3">
      <c r="A5142">
        <v>123788</v>
      </c>
      <c r="B5142">
        <v>3</v>
      </c>
      <c r="C5142" s="6">
        <v>44496</v>
      </c>
    </row>
    <row r="5143" spans="1:3" x14ac:dyDescent="0.3">
      <c r="A5143">
        <v>123788</v>
      </c>
      <c r="B5143">
        <v>3</v>
      </c>
      <c r="C5143" s="6">
        <v>44497</v>
      </c>
    </row>
    <row r="5144" spans="1:3" x14ac:dyDescent="0.3">
      <c r="A5144">
        <v>123788</v>
      </c>
      <c r="B5144">
        <v>3</v>
      </c>
      <c r="C5144" s="6">
        <v>44498</v>
      </c>
    </row>
    <row r="5145" spans="1:3" x14ac:dyDescent="0.3">
      <c r="A5145">
        <v>123788</v>
      </c>
      <c r="B5145">
        <v>3</v>
      </c>
      <c r="C5145" s="6">
        <v>44499</v>
      </c>
    </row>
    <row r="5146" spans="1:3" x14ac:dyDescent="0.3">
      <c r="A5146">
        <v>123788</v>
      </c>
      <c r="B5146">
        <v>3</v>
      </c>
      <c r="C5146" s="6">
        <v>44500</v>
      </c>
    </row>
    <row r="5147" spans="1:3" x14ac:dyDescent="0.3">
      <c r="A5147">
        <v>123788</v>
      </c>
      <c r="B5147">
        <v>3</v>
      </c>
      <c r="C5147" s="6">
        <v>44501</v>
      </c>
    </row>
    <row r="5148" spans="1:3" x14ac:dyDescent="0.3">
      <c r="A5148">
        <v>123788</v>
      </c>
      <c r="B5148">
        <v>3</v>
      </c>
      <c r="C5148" s="6">
        <v>44502</v>
      </c>
    </row>
    <row r="5149" spans="1:3" x14ac:dyDescent="0.3">
      <c r="A5149">
        <v>123788</v>
      </c>
      <c r="B5149">
        <v>3</v>
      </c>
      <c r="C5149" s="6">
        <v>44503</v>
      </c>
    </row>
    <row r="5150" spans="1:3" x14ac:dyDescent="0.3">
      <c r="A5150">
        <v>123788</v>
      </c>
      <c r="B5150">
        <v>3</v>
      </c>
      <c r="C5150" s="6">
        <v>44504</v>
      </c>
    </row>
    <row r="5151" spans="1:3" x14ac:dyDescent="0.3">
      <c r="A5151">
        <v>123788</v>
      </c>
      <c r="B5151">
        <v>3</v>
      </c>
      <c r="C5151" s="6">
        <v>44505</v>
      </c>
    </row>
    <row r="5152" spans="1:3" x14ac:dyDescent="0.3">
      <c r="A5152">
        <v>123788</v>
      </c>
      <c r="B5152">
        <v>3</v>
      </c>
      <c r="C5152" s="6">
        <v>44506</v>
      </c>
    </row>
    <row r="5153" spans="1:3" x14ac:dyDescent="0.3">
      <c r="A5153">
        <v>123788</v>
      </c>
      <c r="B5153">
        <v>3</v>
      </c>
      <c r="C5153" s="6">
        <v>44507</v>
      </c>
    </row>
    <row r="5154" spans="1:3" x14ac:dyDescent="0.3">
      <c r="A5154">
        <v>123788</v>
      </c>
      <c r="B5154">
        <v>3</v>
      </c>
      <c r="C5154" s="6">
        <v>44508</v>
      </c>
    </row>
    <row r="5155" spans="1:3" x14ac:dyDescent="0.3">
      <c r="A5155">
        <v>123788</v>
      </c>
      <c r="B5155">
        <v>3</v>
      </c>
      <c r="C5155" s="6">
        <v>44509</v>
      </c>
    </row>
    <row r="5156" spans="1:3" x14ac:dyDescent="0.3">
      <c r="A5156">
        <v>123788</v>
      </c>
      <c r="B5156">
        <v>3</v>
      </c>
      <c r="C5156" s="6">
        <v>44510</v>
      </c>
    </row>
    <row r="5157" spans="1:3" x14ac:dyDescent="0.3">
      <c r="A5157">
        <v>123788</v>
      </c>
      <c r="B5157">
        <v>3</v>
      </c>
      <c r="C5157" s="6">
        <v>44511</v>
      </c>
    </row>
    <row r="5158" spans="1:3" x14ac:dyDescent="0.3">
      <c r="A5158">
        <v>123788</v>
      </c>
      <c r="B5158">
        <v>3</v>
      </c>
      <c r="C5158" s="6">
        <v>44512</v>
      </c>
    </row>
    <row r="5159" spans="1:3" x14ac:dyDescent="0.3">
      <c r="A5159">
        <v>123788</v>
      </c>
      <c r="B5159">
        <v>3</v>
      </c>
      <c r="C5159" s="6">
        <v>44513</v>
      </c>
    </row>
    <row r="5160" spans="1:3" x14ac:dyDescent="0.3">
      <c r="A5160">
        <v>123788</v>
      </c>
      <c r="B5160">
        <v>3</v>
      </c>
      <c r="C5160" s="6">
        <v>44514</v>
      </c>
    </row>
    <row r="5161" spans="1:3" x14ac:dyDescent="0.3">
      <c r="A5161">
        <v>123788</v>
      </c>
      <c r="B5161">
        <v>3</v>
      </c>
      <c r="C5161" s="6">
        <v>44515</v>
      </c>
    </row>
    <row r="5162" spans="1:3" x14ac:dyDescent="0.3">
      <c r="A5162">
        <v>123788</v>
      </c>
      <c r="B5162">
        <v>3</v>
      </c>
      <c r="C5162" s="6">
        <v>44516</v>
      </c>
    </row>
    <row r="5163" spans="1:3" x14ac:dyDescent="0.3">
      <c r="A5163">
        <v>123788</v>
      </c>
      <c r="B5163">
        <v>3</v>
      </c>
      <c r="C5163" s="6">
        <v>44517</v>
      </c>
    </row>
    <row r="5164" spans="1:3" x14ac:dyDescent="0.3">
      <c r="A5164">
        <v>123788</v>
      </c>
      <c r="B5164">
        <v>3</v>
      </c>
      <c r="C5164" s="6">
        <v>44518</v>
      </c>
    </row>
    <row r="5165" spans="1:3" x14ac:dyDescent="0.3">
      <c r="A5165">
        <v>123788</v>
      </c>
      <c r="B5165">
        <v>3</v>
      </c>
      <c r="C5165" s="6">
        <v>44519</v>
      </c>
    </row>
    <row r="5166" spans="1:3" x14ac:dyDescent="0.3">
      <c r="A5166">
        <v>123788</v>
      </c>
      <c r="B5166">
        <v>3</v>
      </c>
      <c r="C5166" s="6">
        <v>44520</v>
      </c>
    </row>
    <row r="5167" spans="1:3" x14ac:dyDescent="0.3">
      <c r="A5167">
        <v>123788</v>
      </c>
      <c r="B5167">
        <v>3</v>
      </c>
      <c r="C5167" s="6">
        <v>44521</v>
      </c>
    </row>
    <row r="5168" spans="1:3" x14ac:dyDescent="0.3">
      <c r="A5168">
        <v>123788</v>
      </c>
      <c r="B5168">
        <v>3</v>
      </c>
      <c r="C5168" s="6">
        <v>44522</v>
      </c>
    </row>
    <row r="5169" spans="1:3" x14ac:dyDescent="0.3">
      <c r="A5169">
        <v>123788</v>
      </c>
      <c r="B5169">
        <v>3</v>
      </c>
      <c r="C5169" s="6">
        <v>44523</v>
      </c>
    </row>
    <row r="5170" spans="1:3" x14ac:dyDescent="0.3">
      <c r="A5170">
        <v>123788</v>
      </c>
      <c r="B5170">
        <v>3</v>
      </c>
      <c r="C5170" s="6">
        <v>44524</v>
      </c>
    </row>
    <row r="5171" spans="1:3" x14ac:dyDescent="0.3">
      <c r="A5171">
        <v>123788</v>
      </c>
      <c r="B5171">
        <v>3</v>
      </c>
      <c r="C5171" s="6">
        <v>44525</v>
      </c>
    </row>
    <row r="5172" spans="1:3" x14ac:dyDescent="0.3">
      <c r="A5172">
        <v>123788</v>
      </c>
      <c r="B5172">
        <v>3</v>
      </c>
      <c r="C5172" s="6">
        <v>44526</v>
      </c>
    </row>
    <row r="5173" spans="1:3" x14ac:dyDescent="0.3">
      <c r="A5173">
        <v>123788</v>
      </c>
      <c r="B5173">
        <v>3</v>
      </c>
      <c r="C5173" s="6">
        <v>44527</v>
      </c>
    </row>
    <row r="5174" spans="1:3" x14ac:dyDescent="0.3">
      <c r="A5174">
        <v>123788</v>
      </c>
      <c r="B5174">
        <v>3</v>
      </c>
      <c r="C5174" s="6">
        <v>44528</v>
      </c>
    </row>
    <row r="5175" spans="1:3" x14ac:dyDescent="0.3">
      <c r="A5175">
        <v>123788</v>
      </c>
      <c r="B5175">
        <v>3</v>
      </c>
      <c r="C5175" s="6">
        <v>44529</v>
      </c>
    </row>
    <row r="5176" spans="1:3" x14ac:dyDescent="0.3">
      <c r="A5176">
        <v>123788</v>
      </c>
      <c r="B5176">
        <v>3</v>
      </c>
      <c r="C5176" s="6">
        <v>44530</v>
      </c>
    </row>
    <row r="5177" spans="1:3" x14ac:dyDescent="0.3">
      <c r="A5177">
        <v>123788</v>
      </c>
      <c r="B5177">
        <v>3</v>
      </c>
      <c r="C5177" s="6">
        <v>44531</v>
      </c>
    </row>
    <row r="5178" spans="1:3" x14ac:dyDescent="0.3">
      <c r="A5178">
        <v>123788</v>
      </c>
      <c r="B5178">
        <v>3</v>
      </c>
      <c r="C5178" s="6">
        <v>44532</v>
      </c>
    </row>
    <row r="5179" spans="1:3" x14ac:dyDescent="0.3">
      <c r="A5179">
        <v>123788</v>
      </c>
      <c r="B5179">
        <v>3</v>
      </c>
      <c r="C5179" s="6">
        <v>44533</v>
      </c>
    </row>
    <row r="5180" spans="1:3" x14ac:dyDescent="0.3">
      <c r="A5180">
        <v>123788</v>
      </c>
      <c r="B5180">
        <v>3</v>
      </c>
      <c r="C5180" s="6">
        <v>44534</v>
      </c>
    </row>
    <row r="5181" spans="1:3" x14ac:dyDescent="0.3">
      <c r="A5181">
        <v>123788</v>
      </c>
      <c r="B5181">
        <v>3</v>
      </c>
      <c r="C5181" s="6">
        <v>44535</v>
      </c>
    </row>
    <row r="5182" spans="1:3" x14ac:dyDescent="0.3">
      <c r="A5182">
        <v>123788</v>
      </c>
      <c r="B5182">
        <v>3</v>
      </c>
      <c r="C5182" s="6">
        <v>44536</v>
      </c>
    </row>
    <row r="5183" spans="1:3" x14ac:dyDescent="0.3">
      <c r="A5183">
        <v>123788</v>
      </c>
      <c r="B5183">
        <v>3</v>
      </c>
      <c r="C5183" s="6">
        <v>44537</v>
      </c>
    </row>
    <row r="5184" spans="1:3" x14ac:dyDescent="0.3">
      <c r="A5184">
        <v>123788</v>
      </c>
      <c r="B5184">
        <v>3</v>
      </c>
      <c r="C5184" s="6">
        <v>44538</v>
      </c>
    </row>
    <row r="5185" spans="1:3" x14ac:dyDescent="0.3">
      <c r="A5185">
        <v>123788</v>
      </c>
      <c r="B5185">
        <v>3</v>
      </c>
      <c r="C5185" s="6">
        <v>44539</v>
      </c>
    </row>
    <row r="5186" spans="1:3" x14ac:dyDescent="0.3">
      <c r="A5186">
        <v>123788</v>
      </c>
      <c r="B5186">
        <v>3</v>
      </c>
      <c r="C5186" s="6">
        <v>44540</v>
      </c>
    </row>
    <row r="5187" spans="1:3" x14ac:dyDescent="0.3">
      <c r="A5187">
        <v>123788</v>
      </c>
      <c r="B5187">
        <v>3</v>
      </c>
      <c r="C5187" s="6">
        <v>44541</v>
      </c>
    </row>
    <row r="5188" spans="1:3" x14ac:dyDescent="0.3">
      <c r="A5188">
        <v>123788</v>
      </c>
      <c r="B5188">
        <v>3</v>
      </c>
      <c r="C5188" s="6">
        <v>44542</v>
      </c>
    </row>
    <row r="5189" spans="1:3" x14ac:dyDescent="0.3">
      <c r="A5189">
        <v>123788</v>
      </c>
      <c r="B5189">
        <v>3</v>
      </c>
      <c r="C5189" s="6">
        <v>44543</v>
      </c>
    </row>
    <row r="5190" spans="1:3" x14ac:dyDescent="0.3">
      <c r="A5190">
        <v>123788</v>
      </c>
      <c r="B5190">
        <v>3</v>
      </c>
      <c r="C5190" s="6">
        <v>44544</v>
      </c>
    </row>
    <row r="5191" spans="1:3" x14ac:dyDescent="0.3">
      <c r="A5191">
        <v>123788</v>
      </c>
      <c r="B5191">
        <v>3</v>
      </c>
      <c r="C5191" s="6">
        <v>44545</v>
      </c>
    </row>
    <row r="5192" spans="1:3" x14ac:dyDescent="0.3">
      <c r="A5192">
        <v>123788</v>
      </c>
      <c r="B5192">
        <v>3</v>
      </c>
      <c r="C5192" s="6">
        <v>44546</v>
      </c>
    </row>
    <row r="5193" spans="1:3" x14ac:dyDescent="0.3">
      <c r="A5193">
        <v>123788</v>
      </c>
      <c r="B5193">
        <v>3</v>
      </c>
      <c r="C5193" s="6">
        <v>44547</v>
      </c>
    </row>
    <row r="5194" spans="1:3" x14ac:dyDescent="0.3">
      <c r="A5194">
        <v>123788</v>
      </c>
      <c r="B5194">
        <v>3</v>
      </c>
      <c r="C5194" s="6">
        <v>44548</v>
      </c>
    </row>
    <row r="5195" spans="1:3" x14ac:dyDescent="0.3">
      <c r="A5195">
        <v>123788</v>
      </c>
      <c r="B5195">
        <v>3</v>
      </c>
      <c r="C5195" s="6">
        <v>44549</v>
      </c>
    </row>
    <row r="5196" spans="1:3" x14ac:dyDescent="0.3">
      <c r="A5196">
        <v>123788</v>
      </c>
      <c r="B5196">
        <v>3</v>
      </c>
      <c r="C5196" s="6">
        <v>44550</v>
      </c>
    </row>
    <row r="5197" spans="1:3" x14ac:dyDescent="0.3">
      <c r="A5197">
        <v>123788</v>
      </c>
      <c r="B5197">
        <v>3</v>
      </c>
      <c r="C5197" s="6">
        <v>44551</v>
      </c>
    </row>
    <row r="5198" spans="1:3" x14ac:dyDescent="0.3">
      <c r="A5198">
        <v>123788</v>
      </c>
      <c r="B5198">
        <v>3</v>
      </c>
      <c r="C5198" s="6">
        <v>44552</v>
      </c>
    </row>
    <row r="5199" spans="1:3" x14ac:dyDescent="0.3">
      <c r="A5199">
        <v>123788</v>
      </c>
      <c r="B5199">
        <v>3</v>
      </c>
      <c r="C5199" s="6">
        <v>44553</v>
      </c>
    </row>
    <row r="5200" spans="1:3" x14ac:dyDescent="0.3">
      <c r="A5200">
        <v>123788</v>
      </c>
      <c r="B5200">
        <v>3</v>
      </c>
      <c r="C5200" s="6">
        <v>44554</v>
      </c>
    </row>
    <row r="5201" spans="1:3" x14ac:dyDescent="0.3">
      <c r="A5201">
        <v>123788</v>
      </c>
      <c r="B5201">
        <v>3</v>
      </c>
      <c r="C5201" s="6">
        <v>44555</v>
      </c>
    </row>
    <row r="5202" spans="1:3" x14ac:dyDescent="0.3">
      <c r="A5202">
        <v>123788</v>
      </c>
      <c r="B5202">
        <v>3</v>
      </c>
      <c r="C5202" s="6">
        <v>44556</v>
      </c>
    </row>
    <row r="5203" spans="1:3" x14ac:dyDescent="0.3">
      <c r="A5203">
        <v>123788</v>
      </c>
      <c r="B5203">
        <v>3</v>
      </c>
      <c r="C5203" s="6">
        <v>44557</v>
      </c>
    </row>
    <row r="5204" spans="1:3" x14ac:dyDescent="0.3">
      <c r="A5204">
        <v>123788</v>
      </c>
      <c r="B5204">
        <v>3</v>
      </c>
      <c r="C5204" s="6">
        <v>44558</v>
      </c>
    </row>
    <row r="5205" spans="1:3" x14ac:dyDescent="0.3">
      <c r="A5205">
        <v>123788</v>
      </c>
      <c r="B5205">
        <v>3</v>
      </c>
      <c r="C5205" s="6">
        <v>44559</v>
      </c>
    </row>
    <row r="5206" spans="1:3" x14ac:dyDescent="0.3">
      <c r="A5206">
        <v>123788</v>
      </c>
      <c r="B5206">
        <v>3</v>
      </c>
      <c r="C5206" s="6">
        <v>44560</v>
      </c>
    </row>
    <row r="5207" spans="1:3" x14ac:dyDescent="0.3">
      <c r="A5207">
        <v>123788</v>
      </c>
      <c r="B5207">
        <v>3</v>
      </c>
      <c r="C5207" s="6">
        <v>44561</v>
      </c>
    </row>
    <row r="5208" spans="1:3" x14ac:dyDescent="0.3">
      <c r="A5208">
        <v>123788</v>
      </c>
      <c r="B5208">
        <v>3</v>
      </c>
      <c r="C5208" s="6">
        <v>44562</v>
      </c>
    </row>
    <row r="5209" spans="1:3" x14ac:dyDescent="0.3">
      <c r="A5209">
        <v>123788</v>
      </c>
      <c r="B5209">
        <v>3</v>
      </c>
      <c r="C5209" s="6">
        <v>44563</v>
      </c>
    </row>
    <row r="5210" spans="1:3" x14ac:dyDescent="0.3">
      <c r="A5210">
        <v>123788</v>
      </c>
      <c r="B5210">
        <v>3</v>
      </c>
      <c r="C5210" s="6">
        <v>44564</v>
      </c>
    </row>
    <row r="5211" spans="1:3" x14ac:dyDescent="0.3">
      <c r="A5211">
        <v>123788</v>
      </c>
      <c r="B5211">
        <v>3</v>
      </c>
      <c r="C5211" s="6">
        <v>44565</v>
      </c>
    </row>
    <row r="5212" spans="1:3" x14ac:dyDescent="0.3">
      <c r="A5212">
        <v>123788</v>
      </c>
      <c r="B5212">
        <v>3</v>
      </c>
      <c r="C5212" s="6">
        <v>44566</v>
      </c>
    </row>
    <row r="5213" spans="1:3" x14ac:dyDescent="0.3">
      <c r="A5213">
        <v>123788</v>
      </c>
      <c r="B5213">
        <v>3</v>
      </c>
      <c r="C5213" s="6">
        <v>44567</v>
      </c>
    </row>
    <row r="5214" spans="1:3" x14ac:dyDescent="0.3">
      <c r="A5214">
        <v>123788</v>
      </c>
      <c r="B5214">
        <v>3</v>
      </c>
      <c r="C5214" s="6">
        <v>44568</v>
      </c>
    </row>
    <row r="5215" spans="1:3" x14ac:dyDescent="0.3">
      <c r="A5215">
        <v>123788</v>
      </c>
      <c r="B5215">
        <v>3</v>
      </c>
      <c r="C5215" s="6">
        <v>44569</v>
      </c>
    </row>
    <row r="5216" spans="1:3" x14ac:dyDescent="0.3">
      <c r="A5216">
        <v>123788</v>
      </c>
      <c r="B5216">
        <v>3</v>
      </c>
      <c r="C5216" s="6">
        <v>44570</v>
      </c>
    </row>
    <row r="5217" spans="1:3" x14ac:dyDescent="0.3">
      <c r="A5217">
        <v>123788</v>
      </c>
      <c r="B5217">
        <v>3</v>
      </c>
      <c r="C5217" s="6">
        <v>44571</v>
      </c>
    </row>
    <row r="5218" spans="1:3" x14ac:dyDescent="0.3">
      <c r="A5218">
        <v>123788</v>
      </c>
      <c r="B5218">
        <v>3</v>
      </c>
      <c r="C5218" s="6">
        <v>44572</v>
      </c>
    </row>
    <row r="5219" spans="1:3" x14ac:dyDescent="0.3">
      <c r="A5219">
        <v>123788</v>
      </c>
      <c r="B5219">
        <v>3</v>
      </c>
      <c r="C5219" s="6">
        <v>44573</v>
      </c>
    </row>
    <row r="5220" spans="1:3" x14ac:dyDescent="0.3">
      <c r="A5220">
        <v>123788</v>
      </c>
      <c r="B5220">
        <v>3</v>
      </c>
      <c r="C5220" s="6">
        <v>44574</v>
      </c>
    </row>
    <row r="5221" spans="1:3" x14ac:dyDescent="0.3">
      <c r="A5221">
        <v>123788</v>
      </c>
      <c r="B5221">
        <v>3</v>
      </c>
      <c r="C5221" s="6">
        <v>44575</v>
      </c>
    </row>
    <row r="5222" spans="1:3" x14ac:dyDescent="0.3">
      <c r="A5222">
        <v>123788</v>
      </c>
      <c r="B5222">
        <v>3</v>
      </c>
      <c r="C5222" s="6">
        <v>44576</v>
      </c>
    </row>
    <row r="5223" spans="1:3" x14ac:dyDescent="0.3">
      <c r="A5223">
        <v>123788</v>
      </c>
      <c r="B5223">
        <v>3</v>
      </c>
      <c r="C5223" s="6">
        <v>44577</v>
      </c>
    </row>
    <row r="5224" spans="1:3" x14ac:dyDescent="0.3">
      <c r="A5224">
        <v>123788</v>
      </c>
      <c r="B5224">
        <v>3</v>
      </c>
      <c r="C5224" s="6">
        <v>44578</v>
      </c>
    </row>
    <row r="5225" spans="1:3" x14ac:dyDescent="0.3">
      <c r="A5225">
        <v>123788</v>
      </c>
      <c r="B5225">
        <v>3</v>
      </c>
      <c r="C5225" s="6">
        <v>44579</v>
      </c>
    </row>
    <row r="5226" spans="1:3" x14ac:dyDescent="0.3">
      <c r="A5226">
        <v>123788</v>
      </c>
      <c r="B5226">
        <v>3</v>
      </c>
      <c r="C5226" s="6">
        <v>44580</v>
      </c>
    </row>
    <row r="5227" spans="1:3" x14ac:dyDescent="0.3">
      <c r="A5227">
        <v>123788</v>
      </c>
      <c r="B5227">
        <v>3</v>
      </c>
      <c r="C5227" s="6">
        <v>44581</v>
      </c>
    </row>
    <row r="5228" spans="1:3" x14ac:dyDescent="0.3">
      <c r="A5228">
        <v>123788</v>
      </c>
      <c r="B5228">
        <v>3</v>
      </c>
      <c r="C5228" s="6">
        <v>44582</v>
      </c>
    </row>
    <row r="5229" spans="1:3" x14ac:dyDescent="0.3">
      <c r="A5229">
        <v>123788</v>
      </c>
      <c r="B5229">
        <v>3</v>
      </c>
      <c r="C5229" s="6">
        <v>44583</v>
      </c>
    </row>
    <row r="5230" spans="1:3" x14ac:dyDescent="0.3">
      <c r="A5230">
        <v>123788</v>
      </c>
      <c r="B5230">
        <v>3</v>
      </c>
      <c r="C5230" s="6">
        <v>44584</v>
      </c>
    </row>
    <row r="5231" spans="1:3" x14ac:dyDescent="0.3">
      <c r="A5231">
        <v>123788</v>
      </c>
      <c r="B5231">
        <v>3</v>
      </c>
      <c r="C5231" s="6">
        <v>44585</v>
      </c>
    </row>
    <row r="5232" spans="1:3" x14ac:dyDescent="0.3">
      <c r="A5232">
        <v>123788</v>
      </c>
      <c r="B5232">
        <v>3</v>
      </c>
      <c r="C5232" s="6">
        <v>44586</v>
      </c>
    </row>
    <row r="5233" spans="1:3" x14ac:dyDescent="0.3">
      <c r="A5233">
        <v>123788</v>
      </c>
      <c r="B5233">
        <v>3</v>
      </c>
      <c r="C5233" s="6">
        <v>44587</v>
      </c>
    </row>
    <row r="5234" spans="1:3" x14ac:dyDescent="0.3">
      <c r="A5234">
        <v>123788</v>
      </c>
      <c r="B5234">
        <v>3</v>
      </c>
      <c r="C5234" s="6">
        <v>44588</v>
      </c>
    </row>
    <row r="5235" spans="1:3" x14ac:dyDescent="0.3">
      <c r="A5235">
        <v>123788</v>
      </c>
      <c r="B5235">
        <v>3</v>
      </c>
      <c r="C5235" s="6">
        <v>44589</v>
      </c>
    </row>
    <row r="5236" spans="1:3" x14ac:dyDescent="0.3">
      <c r="A5236">
        <v>123788</v>
      </c>
      <c r="B5236">
        <v>3</v>
      </c>
      <c r="C5236" s="6">
        <v>44590</v>
      </c>
    </row>
    <row r="5237" spans="1:3" x14ac:dyDescent="0.3">
      <c r="A5237">
        <v>123788</v>
      </c>
      <c r="B5237">
        <v>3</v>
      </c>
      <c r="C5237" s="6">
        <v>44591</v>
      </c>
    </row>
    <row r="5238" spans="1:3" x14ac:dyDescent="0.3">
      <c r="A5238">
        <v>123788</v>
      </c>
      <c r="B5238">
        <v>3</v>
      </c>
      <c r="C5238" s="6">
        <v>44592</v>
      </c>
    </row>
    <row r="5239" spans="1:3" x14ac:dyDescent="0.3">
      <c r="A5239">
        <v>123788</v>
      </c>
      <c r="B5239">
        <v>3</v>
      </c>
      <c r="C5239" s="6">
        <v>44593</v>
      </c>
    </row>
    <row r="5240" spans="1:3" x14ac:dyDescent="0.3">
      <c r="A5240">
        <v>123788</v>
      </c>
      <c r="B5240">
        <v>3</v>
      </c>
      <c r="C5240" s="6">
        <v>44594</v>
      </c>
    </row>
    <row r="5241" spans="1:3" x14ac:dyDescent="0.3">
      <c r="A5241">
        <v>123788</v>
      </c>
      <c r="B5241">
        <v>3</v>
      </c>
      <c r="C5241" s="6">
        <v>44595</v>
      </c>
    </row>
    <row r="5242" spans="1:3" x14ac:dyDescent="0.3">
      <c r="A5242">
        <v>123788</v>
      </c>
      <c r="B5242">
        <v>3</v>
      </c>
      <c r="C5242" s="6">
        <v>44596</v>
      </c>
    </row>
    <row r="5243" spans="1:3" x14ac:dyDescent="0.3">
      <c r="A5243">
        <v>123788</v>
      </c>
      <c r="B5243">
        <v>3</v>
      </c>
      <c r="C5243" s="6">
        <v>44597</v>
      </c>
    </row>
    <row r="5244" spans="1:3" x14ac:dyDescent="0.3">
      <c r="A5244">
        <v>123788</v>
      </c>
      <c r="B5244">
        <v>3</v>
      </c>
      <c r="C5244" s="6">
        <v>44598</v>
      </c>
    </row>
    <row r="5245" spans="1:3" x14ac:dyDescent="0.3">
      <c r="A5245">
        <v>123788</v>
      </c>
      <c r="B5245">
        <v>3</v>
      </c>
      <c r="C5245" s="6">
        <v>44599</v>
      </c>
    </row>
    <row r="5246" spans="1:3" x14ac:dyDescent="0.3">
      <c r="A5246">
        <v>123788</v>
      </c>
      <c r="B5246">
        <v>3</v>
      </c>
      <c r="C5246" s="6">
        <v>44600</v>
      </c>
    </row>
    <row r="5247" spans="1:3" x14ac:dyDescent="0.3">
      <c r="A5247">
        <v>123788</v>
      </c>
      <c r="B5247">
        <v>3</v>
      </c>
      <c r="C5247" s="6">
        <v>44601</v>
      </c>
    </row>
    <row r="5248" spans="1:3" x14ac:dyDescent="0.3">
      <c r="A5248">
        <v>123788</v>
      </c>
      <c r="B5248">
        <v>3</v>
      </c>
      <c r="C5248" s="6">
        <v>44602</v>
      </c>
    </row>
    <row r="5249" spans="1:3" x14ac:dyDescent="0.3">
      <c r="A5249">
        <v>123788</v>
      </c>
      <c r="B5249">
        <v>3</v>
      </c>
      <c r="C5249" s="6">
        <v>44603</v>
      </c>
    </row>
    <row r="5250" spans="1:3" x14ac:dyDescent="0.3">
      <c r="A5250">
        <v>123788</v>
      </c>
      <c r="B5250">
        <v>3</v>
      </c>
      <c r="C5250" s="6">
        <v>44604</v>
      </c>
    </row>
    <row r="5251" spans="1:3" x14ac:dyDescent="0.3">
      <c r="A5251">
        <v>123788</v>
      </c>
      <c r="B5251">
        <v>3</v>
      </c>
      <c r="C5251" s="6">
        <v>44605</v>
      </c>
    </row>
    <row r="5252" spans="1:3" x14ac:dyDescent="0.3">
      <c r="A5252">
        <v>123788</v>
      </c>
      <c r="B5252">
        <v>3</v>
      </c>
      <c r="C5252" s="6">
        <v>44606</v>
      </c>
    </row>
    <row r="5253" spans="1:3" x14ac:dyDescent="0.3">
      <c r="A5253">
        <v>123788</v>
      </c>
      <c r="B5253">
        <v>3</v>
      </c>
      <c r="C5253" s="6">
        <v>44607</v>
      </c>
    </row>
    <row r="5254" spans="1:3" x14ac:dyDescent="0.3">
      <c r="A5254">
        <v>123788</v>
      </c>
      <c r="B5254">
        <v>3</v>
      </c>
      <c r="C5254" s="6">
        <v>44608</v>
      </c>
    </row>
    <row r="5255" spans="1:3" x14ac:dyDescent="0.3">
      <c r="A5255">
        <v>123788</v>
      </c>
      <c r="B5255">
        <v>3</v>
      </c>
      <c r="C5255" s="6">
        <v>44609</v>
      </c>
    </row>
    <row r="5256" spans="1:3" x14ac:dyDescent="0.3">
      <c r="A5256">
        <v>123788</v>
      </c>
      <c r="B5256">
        <v>3</v>
      </c>
      <c r="C5256" s="6">
        <v>44610</v>
      </c>
    </row>
    <row r="5257" spans="1:3" x14ac:dyDescent="0.3">
      <c r="A5257">
        <v>123788</v>
      </c>
      <c r="B5257">
        <v>3</v>
      </c>
      <c r="C5257" s="6">
        <v>44611</v>
      </c>
    </row>
    <row r="5258" spans="1:3" x14ac:dyDescent="0.3">
      <c r="A5258">
        <v>123788</v>
      </c>
      <c r="B5258">
        <v>3</v>
      </c>
      <c r="C5258" s="6">
        <v>44612</v>
      </c>
    </row>
    <row r="5259" spans="1:3" x14ac:dyDescent="0.3">
      <c r="A5259">
        <v>123788</v>
      </c>
      <c r="B5259">
        <v>3</v>
      </c>
      <c r="C5259" s="6">
        <v>44613</v>
      </c>
    </row>
    <row r="5260" spans="1:3" x14ac:dyDescent="0.3">
      <c r="A5260">
        <v>123788</v>
      </c>
      <c r="B5260">
        <v>3</v>
      </c>
      <c r="C5260" s="6">
        <v>44614</v>
      </c>
    </row>
    <row r="5261" spans="1:3" x14ac:dyDescent="0.3">
      <c r="A5261">
        <v>123788</v>
      </c>
      <c r="B5261">
        <v>3</v>
      </c>
      <c r="C5261" s="6">
        <v>44615</v>
      </c>
    </row>
    <row r="5262" spans="1:3" x14ac:dyDescent="0.3">
      <c r="A5262">
        <v>123788</v>
      </c>
      <c r="B5262">
        <v>3</v>
      </c>
      <c r="C5262" s="6">
        <v>44616</v>
      </c>
    </row>
    <row r="5263" spans="1:3" x14ac:dyDescent="0.3">
      <c r="A5263">
        <v>123788</v>
      </c>
      <c r="B5263">
        <v>3</v>
      </c>
      <c r="C5263" s="6">
        <v>44617</v>
      </c>
    </row>
    <row r="5264" spans="1:3" x14ac:dyDescent="0.3">
      <c r="A5264">
        <v>123788</v>
      </c>
      <c r="B5264">
        <v>3</v>
      </c>
      <c r="C5264" s="6">
        <v>44618</v>
      </c>
    </row>
    <row r="5265" spans="1:3" x14ac:dyDescent="0.3">
      <c r="A5265">
        <v>123788</v>
      </c>
      <c r="B5265">
        <v>3</v>
      </c>
      <c r="C5265" s="6">
        <v>44619</v>
      </c>
    </row>
    <row r="5266" spans="1:3" x14ac:dyDescent="0.3">
      <c r="A5266">
        <v>123788</v>
      </c>
      <c r="B5266">
        <v>3</v>
      </c>
      <c r="C5266" s="6">
        <v>44620</v>
      </c>
    </row>
    <row r="5267" spans="1:3" x14ac:dyDescent="0.3">
      <c r="A5267">
        <v>123788</v>
      </c>
      <c r="B5267">
        <v>3</v>
      </c>
      <c r="C5267" s="6">
        <v>44621</v>
      </c>
    </row>
    <row r="5268" spans="1:3" x14ac:dyDescent="0.3">
      <c r="A5268">
        <v>123788</v>
      </c>
      <c r="B5268">
        <v>3</v>
      </c>
      <c r="C5268" s="6">
        <v>44622</v>
      </c>
    </row>
    <row r="5269" spans="1:3" x14ac:dyDescent="0.3">
      <c r="A5269">
        <v>123788</v>
      </c>
      <c r="B5269">
        <v>3</v>
      </c>
      <c r="C5269" s="6">
        <v>44623</v>
      </c>
    </row>
    <row r="5270" spans="1:3" x14ac:dyDescent="0.3">
      <c r="A5270">
        <v>123788</v>
      </c>
      <c r="B5270">
        <v>3</v>
      </c>
      <c r="C5270" s="6">
        <v>44624</v>
      </c>
    </row>
    <row r="5271" spans="1:3" x14ac:dyDescent="0.3">
      <c r="A5271">
        <v>123788</v>
      </c>
      <c r="B5271">
        <v>3</v>
      </c>
      <c r="C5271" s="6">
        <v>44625</v>
      </c>
    </row>
    <row r="5272" spans="1:3" x14ac:dyDescent="0.3">
      <c r="A5272">
        <v>123788</v>
      </c>
      <c r="B5272">
        <v>3</v>
      </c>
      <c r="C5272" s="6">
        <v>44626</v>
      </c>
    </row>
    <row r="5273" spans="1:3" x14ac:dyDescent="0.3">
      <c r="A5273">
        <v>123788</v>
      </c>
      <c r="B5273">
        <v>3</v>
      </c>
      <c r="C5273" s="6">
        <v>44627</v>
      </c>
    </row>
    <row r="5274" spans="1:3" x14ac:dyDescent="0.3">
      <c r="A5274">
        <v>123788</v>
      </c>
      <c r="B5274">
        <v>3</v>
      </c>
      <c r="C5274" s="6">
        <v>44628</v>
      </c>
    </row>
    <row r="5275" spans="1:3" x14ac:dyDescent="0.3">
      <c r="A5275">
        <v>123788</v>
      </c>
      <c r="B5275">
        <v>3</v>
      </c>
      <c r="C5275" s="6">
        <v>44629</v>
      </c>
    </row>
    <row r="5276" spans="1:3" x14ac:dyDescent="0.3">
      <c r="A5276">
        <v>123788</v>
      </c>
      <c r="B5276">
        <v>3</v>
      </c>
      <c r="C5276" s="6">
        <v>44630</v>
      </c>
    </row>
    <row r="5277" spans="1:3" x14ac:dyDescent="0.3">
      <c r="A5277">
        <v>123788</v>
      </c>
      <c r="B5277">
        <v>3</v>
      </c>
      <c r="C5277" s="6">
        <v>44631</v>
      </c>
    </row>
    <row r="5278" spans="1:3" x14ac:dyDescent="0.3">
      <c r="A5278">
        <v>123788</v>
      </c>
      <c r="B5278">
        <v>3</v>
      </c>
      <c r="C5278" s="6">
        <v>44632</v>
      </c>
    </row>
    <row r="5279" spans="1:3" x14ac:dyDescent="0.3">
      <c r="A5279">
        <v>123788</v>
      </c>
      <c r="B5279">
        <v>3</v>
      </c>
      <c r="C5279" s="6">
        <v>44633</v>
      </c>
    </row>
    <row r="5280" spans="1:3" x14ac:dyDescent="0.3">
      <c r="A5280">
        <v>123788</v>
      </c>
      <c r="B5280">
        <v>3</v>
      </c>
      <c r="C5280" s="6">
        <v>44634</v>
      </c>
    </row>
    <row r="5281" spans="1:3" x14ac:dyDescent="0.3">
      <c r="A5281">
        <v>123788</v>
      </c>
      <c r="B5281">
        <v>3</v>
      </c>
      <c r="C5281" s="6">
        <v>44635</v>
      </c>
    </row>
    <row r="5282" spans="1:3" x14ac:dyDescent="0.3">
      <c r="A5282">
        <v>123788</v>
      </c>
      <c r="B5282">
        <v>3</v>
      </c>
      <c r="C5282" s="6">
        <v>44636</v>
      </c>
    </row>
    <row r="5283" spans="1:3" x14ac:dyDescent="0.3">
      <c r="A5283">
        <v>123788</v>
      </c>
      <c r="B5283">
        <v>3</v>
      </c>
      <c r="C5283" s="6">
        <v>44637</v>
      </c>
    </row>
    <row r="5284" spans="1:3" x14ac:dyDescent="0.3">
      <c r="A5284">
        <v>123788</v>
      </c>
      <c r="B5284">
        <v>3</v>
      </c>
      <c r="C5284" s="6">
        <v>44638</v>
      </c>
    </row>
    <row r="5285" spans="1:3" x14ac:dyDescent="0.3">
      <c r="A5285">
        <v>123788</v>
      </c>
      <c r="B5285">
        <v>3</v>
      </c>
      <c r="C5285" s="6">
        <v>44639</v>
      </c>
    </row>
    <row r="5286" spans="1:3" x14ac:dyDescent="0.3">
      <c r="A5286">
        <v>123788</v>
      </c>
      <c r="B5286">
        <v>3</v>
      </c>
      <c r="C5286" s="6">
        <v>44640</v>
      </c>
    </row>
    <row r="5287" spans="1:3" x14ac:dyDescent="0.3">
      <c r="A5287">
        <v>123788</v>
      </c>
      <c r="B5287">
        <v>3</v>
      </c>
      <c r="C5287" s="6">
        <v>44641</v>
      </c>
    </row>
    <row r="5288" spans="1:3" x14ac:dyDescent="0.3">
      <c r="A5288">
        <v>123788</v>
      </c>
      <c r="B5288">
        <v>3</v>
      </c>
      <c r="C5288" s="6">
        <v>44642</v>
      </c>
    </row>
    <row r="5289" spans="1:3" x14ac:dyDescent="0.3">
      <c r="A5289">
        <v>123788</v>
      </c>
      <c r="B5289">
        <v>3</v>
      </c>
      <c r="C5289" s="6">
        <v>44643</v>
      </c>
    </row>
    <row r="5290" spans="1:3" x14ac:dyDescent="0.3">
      <c r="A5290">
        <v>123788</v>
      </c>
      <c r="B5290">
        <v>3</v>
      </c>
      <c r="C5290" s="6">
        <v>44644</v>
      </c>
    </row>
    <row r="5291" spans="1:3" x14ac:dyDescent="0.3">
      <c r="A5291">
        <v>123788</v>
      </c>
      <c r="B5291">
        <v>3</v>
      </c>
      <c r="C5291" s="6">
        <v>44645</v>
      </c>
    </row>
    <row r="5292" spans="1:3" x14ac:dyDescent="0.3">
      <c r="A5292">
        <v>123788</v>
      </c>
      <c r="B5292">
        <v>3</v>
      </c>
      <c r="C5292" s="6">
        <v>44646</v>
      </c>
    </row>
    <row r="5293" spans="1:3" x14ac:dyDescent="0.3">
      <c r="A5293">
        <v>123788</v>
      </c>
      <c r="B5293">
        <v>3</v>
      </c>
      <c r="C5293" s="6">
        <v>44647</v>
      </c>
    </row>
    <row r="5294" spans="1:3" x14ac:dyDescent="0.3">
      <c r="A5294">
        <v>123788</v>
      </c>
      <c r="B5294">
        <v>3</v>
      </c>
      <c r="C5294" s="6">
        <v>44648</v>
      </c>
    </row>
    <row r="5295" spans="1:3" x14ac:dyDescent="0.3">
      <c r="A5295">
        <v>123788</v>
      </c>
      <c r="B5295">
        <v>3</v>
      </c>
      <c r="C5295" s="6">
        <v>44649</v>
      </c>
    </row>
    <row r="5296" spans="1:3" x14ac:dyDescent="0.3">
      <c r="A5296">
        <v>123788</v>
      </c>
      <c r="B5296">
        <v>3</v>
      </c>
      <c r="C5296" s="6">
        <v>44650</v>
      </c>
    </row>
    <row r="5297" spans="1:3" x14ac:dyDescent="0.3">
      <c r="A5297">
        <v>123788</v>
      </c>
      <c r="B5297">
        <v>3</v>
      </c>
      <c r="C5297" s="6">
        <v>44651</v>
      </c>
    </row>
    <row r="5298" spans="1:3" x14ac:dyDescent="0.3">
      <c r="A5298">
        <v>123788</v>
      </c>
      <c r="B5298">
        <v>3</v>
      </c>
      <c r="C5298" s="6">
        <v>44652</v>
      </c>
    </row>
    <row r="5299" spans="1:3" x14ac:dyDescent="0.3">
      <c r="A5299">
        <v>123788</v>
      </c>
      <c r="B5299">
        <v>3</v>
      </c>
      <c r="C5299" s="6">
        <v>44653</v>
      </c>
    </row>
    <row r="5300" spans="1:3" x14ac:dyDescent="0.3">
      <c r="A5300">
        <v>123788</v>
      </c>
      <c r="B5300">
        <v>3</v>
      </c>
      <c r="C5300" s="6">
        <v>44654</v>
      </c>
    </row>
    <row r="5301" spans="1:3" x14ac:dyDescent="0.3">
      <c r="A5301">
        <v>123788</v>
      </c>
      <c r="B5301">
        <v>3</v>
      </c>
      <c r="C5301" s="6">
        <v>44655</v>
      </c>
    </row>
    <row r="5302" spans="1:3" x14ac:dyDescent="0.3">
      <c r="A5302">
        <v>123788</v>
      </c>
      <c r="B5302">
        <v>3</v>
      </c>
      <c r="C5302" s="6">
        <v>44656</v>
      </c>
    </row>
    <row r="5303" spans="1:3" x14ac:dyDescent="0.3">
      <c r="A5303">
        <v>123788</v>
      </c>
      <c r="B5303">
        <v>3</v>
      </c>
      <c r="C5303" s="6">
        <v>44657</v>
      </c>
    </row>
    <row r="5304" spans="1:3" x14ac:dyDescent="0.3">
      <c r="A5304">
        <v>123788</v>
      </c>
      <c r="B5304">
        <v>3</v>
      </c>
      <c r="C5304" s="6">
        <v>44658</v>
      </c>
    </row>
    <row r="5305" spans="1:3" x14ac:dyDescent="0.3">
      <c r="A5305">
        <v>123788</v>
      </c>
      <c r="B5305">
        <v>3</v>
      </c>
      <c r="C5305" s="6">
        <v>44659</v>
      </c>
    </row>
    <row r="5306" spans="1:3" x14ac:dyDescent="0.3">
      <c r="A5306">
        <v>123788</v>
      </c>
      <c r="B5306">
        <v>3</v>
      </c>
      <c r="C5306" s="6">
        <v>44660</v>
      </c>
    </row>
    <row r="5307" spans="1:3" x14ac:dyDescent="0.3">
      <c r="A5307">
        <v>123788</v>
      </c>
      <c r="B5307">
        <v>3</v>
      </c>
      <c r="C5307" s="6">
        <v>44661</v>
      </c>
    </row>
    <row r="5308" spans="1:3" x14ac:dyDescent="0.3">
      <c r="A5308">
        <v>123788</v>
      </c>
      <c r="B5308">
        <v>3</v>
      </c>
      <c r="C5308" s="6">
        <v>44662</v>
      </c>
    </row>
    <row r="5309" spans="1:3" x14ac:dyDescent="0.3">
      <c r="A5309">
        <v>123788</v>
      </c>
      <c r="B5309">
        <v>3</v>
      </c>
      <c r="C5309" s="6">
        <v>44663</v>
      </c>
    </row>
    <row r="5310" spans="1:3" x14ac:dyDescent="0.3">
      <c r="A5310">
        <v>123788</v>
      </c>
      <c r="B5310">
        <v>3</v>
      </c>
      <c r="C5310" s="6">
        <v>44664</v>
      </c>
    </row>
    <row r="5311" spans="1:3" x14ac:dyDescent="0.3">
      <c r="A5311">
        <v>123788</v>
      </c>
      <c r="B5311">
        <v>3</v>
      </c>
      <c r="C5311" s="6">
        <v>44665</v>
      </c>
    </row>
    <row r="5312" spans="1:3" x14ac:dyDescent="0.3">
      <c r="A5312">
        <v>123788</v>
      </c>
      <c r="B5312">
        <v>3</v>
      </c>
      <c r="C5312" s="6">
        <v>44666</v>
      </c>
    </row>
    <row r="5313" spans="1:3" x14ac:dyDescent="0.3">
      <c r="A5313">
        <v>123788</v>
      </c>
      <c r="B5313">
        <v>3</v>
      </c>
      <c r="C5313" s="6">
        <v>44667</v>
      </c>
    </row>
    <row r="5314" spans="1:3" x14ac:dyDescent="0.3">
      <c r="A5314">
        <v>123788</v>
      </c>
      <c r="B5314">
        <v>3</v>
      </c>
      <c r="C5314" s="6">
        <v>44668</v>
      </c>
    </row>
    <row r="5315" spans="1:3" x14ac:dyDescent="0.3">
      <c r="A5315">
        <v>123788</v>
      </c>
      <c r="B5315">
        <v>3</v>
      </c>
      <c r="C5315" s="6">
        <v>44669</v>
      </c>
    </row>
    <row r="5316" spans="1:3" x14ac:dyDescent="0.3">
      <c r="A5316">
        <v>123788</v>
      </c>
      <c r="B5316">
        <v>3</v>
      </c>
      <c r="C5316" s="6">
        <v>44670</v>
      </c>
    </row>
    <row r="5317" spans="1:3" x14ac:dyDescent="0.3">
      <c r="A5317">
        <v>123788</v>
      </c>
      <c r="B5317">
        <v>3</v>
      </c>
      <c r="C5317" s="6">
        <v>44671</v>
      </c>
    </row>
    <row r="5318" spans="1:3" x14ac:dyDescent="0.3">
      <c r="A5318">
        <v>123788</v>
      </c>
      <c r="B5318">
        <v>3</v>
      </c>
      <c r="C5318" s="6">
        <v>44672</v>
      </c>
    </row>
    <row r="5319" spans="1:3" x14ac:dyDescent="0.3">
      <c r="A5319">
        <v>123788</v>
      </c>
      <c r="B5319">
        <v>3</v>
      </c>
      <c r="C5319" s="6">
        <v>44673</v>
      </c>
    </row>
    <row r="5320" spans="1:3" x14ac:dyDescent="0.3">
      <c r="A5320">
        <v>123788</v>
      </c>
      <c r="B5320">
        <v>3</v>
      </c>
      <c r="C5320" s="6">
        <v>44674</v>
      </c>
    </row>
    <row r="5321" spans="1:3" x14ac:dyDescent="0.3">
      <c r="A5321">
        <v>123788</v>
      </c>
      <c r="B5321">
        <v>3</v>
      </c>
      <c r="C5321" s="6">
        <v>44675</v>
      </c>
    </row>
    <row r="5322" spans="1:3" x14ac:dyDescent="0.3">
      <c r="A5322">
        <v>123788</v>
      </c>
      <c r="B5322">
        <v>3</v>
      </c>
      <c r="C5322" s="6">
        <v>44676</v>
      </c>
    </row>
    <row r="5323" spans="1:3" x14ac:dyDescent="0.3">
      <c r="A5323">
        <v>123788</v>
      </c>
      <c r="B5323">
        <v>3</v>
      </c>
      <c r="C5323" s="6">
        <v>44677</v>
      </c>
    </row>
    <row r="5324" spans="1:3" x14ac:dyDescent="0.3">
      <c r="A5324">
        <v>123788</v>
      </c>
      <c r="B5324">
        <v>3</v>
      </c>
      <c r="C5324" s="6">
        <v>44678</v>
      </c>
    </row>
    <row r="5325" spans="1:3" x14ac:dyDescent="0.3">
      <c r="A5325">
        <v>123788</v>
      </c>
      <c r="B5325">
        <v>3</v>
      </c>
      <c r="C5325" s="6">
        <v>44679</v>
      </c>
    </row>
    <row r="5326" spans="1:3" x14ac:dyDescent="0.3">
      <c r="A5326">
        <v>123788</v>
      </c>
      <c r="B5326">
        <v>3</v>
      </c>
      <c r="C5326" s="6">
        <v>44680</v>
      </c>
    </row>
    <row r="5327" spans="1:3" x14ac:dyDescent="0.3">
      <c r="A5327">
        <v>123788</v>
      </c>
      <c r="B5327">
        <v>3</v>
      </c>
      <c r="C5327" s="6">
        <v>44681</v>
      </c>
    </row>
    <row r="5328" spans="1:3" x14ac:dyDescent="0.3">
      <c r="A5328">
        <v>123788</v>
      </c>
      <c r="B5328">
        <v>3</v>
      </c>
      <c r="C5328" s="6">
        <v>44682</v>
      </c>
    </row>
    <row r="5329" spans="1:3" x14ac:dyDescent="0.3">
      <c r="A5329">
        <v>123788</v>
      </c>
      <c r="B5329">
        <v>3</v>
      </c>
      <c r="C5329" s="6">
        <v>44683</v>
      </c>
    </row>
    <row r="5330" spans="1:3" x14ac:dyDescent="0.3">
      <c r="A5330">
        <v>123788</v>
      </c>
      <c r="B5330">
        <v>3</v>
      </c>
      <c r="C5330" s="6">
        <v>44684</v>
      </c>
    </row>
    <row r="5331" spans="1:3" x14ac:dyDescent="0.3">
      <c r="A5331">
        <v>123788</v>
      </c>
      <c r="B5331">
        <v>3</v>
      </c>
      <c r="C5331" s="6">
        <v>44685</v>
      </c>
    </row>
    <row r="5332" spans="1:3" x14ac:dyDescent="0.3">
      <c r="A5332">
        <v>123788</v>
      </c>
      <c r="B5332">
        <v>3</v>
      </c>
      <c r="C5332" s="6">
        <v>44686</v>
      </c>
    </row>
    <row r="5333" spans="1:3" x14ac:dyDescent="0.3">
      <c r="A5333">
        <v>123788</v>
      </c>
      <c r="B5333">
        <v>3</v>
      </c>
      <c r="C5333" s="6">
        <v>44687</v>
      </c>
    </row>
    <row r="5334" spans="1:3" x14ac:dyDescent="0.3">
      <c r="A5334">
        <v>123788</v>
      </c>
      <c r="B5334">
        <v>3</v>
      </c>
      <c r="C5334" s="6">
        <v>44688</v>
      </c>
    </row>
    <row r="5335" spans="1:3" x14ac:dyDescent="0.3">
      <c r="A5335">
        <v>123788</v>
      </c>
      <c r="B5335">
        <v>3</v>
      </c>
      <c r="C5335" s="6">
        <v>44689</v>
      </c>
    </row>
    <row r="5336" spans="1:3" x14ac:dyDescent="0.3">
      <c r="A5336">
        <v>123788</v>
      </c>
      <c r="B5336">
        <v>3</v>
      </c>
      <c r="C5336" s="6">
        <v>44690</v>
      </c>
    </row>
    <row r="5337" spans="1:3" x14ac:dyDescent="0.3">
      <c r="A5337">
        <v>123788</v>
      </c>
      <c r="B5337">
        <v>3</v>
      </c>
      <c r="C5337" s="6">
        <v>44691</v>
      </c>
    </row>
    <row r="5338" spans="1:3" x14ac:dyDescent="0.3">
      <c r="A5338">
        <v>123788</v>
      </c>
      <c r="B5338">
        <v>3</v>
      </c>
      <c r="C5338" s="6">
        <v>44692</v>
      </c>
    </row>
    <row r="5339" spans="1:3" x14ac:dyDescent="0.3">
      <c r="A5339">
        <v>123788</v>
      </c>
      <c r="B5339">
        <v>3</v>
      </c>
      <c r="C5339" s="6">
        <v>44693</v>
      </c>
    </row>
    <row r="5340" spans="1:3" x14ac:dyDescent="0.3">
      <c r="A5340">
        <v>123788</v>
      </c>
      <c r="B5340">
        <v>3</v>
      </c>
      <c r="C5340" s="6">
        <v>44694</v>
      </c>
    </row>
    <row r="5341" spans="1:3" x14ac:dyDescent="0.3">
      <c r="A5341">
        <v>123788</v>
      </c>
      <c r="B5341">
        <v>3</v>
      </c>
      <c r="C5341" s="6">
        <v>44695</v>
      </c>
    </row>
    <row r="5342" spans="1:3" x14ac:dyDescent="0.3">
      <c r="A5342">
        <v>123788</v>
      </c>
      <c r="B5342">
        <v>3</v>
      </c>
      <c r="C5342" s="6">
        <v>44696</v>
      </c>
    </row>
    <row r="5343" spans="1:3" x14ac:dyDescent="0.3">
      <c r="A5343">
        <v>123788</v>
      </c>
      <c r="B5343">
        <v>3</v>
      </c>
      <c r="C5343" s="6">
        <v>44697</v>
      </c>
    </row>
    <row r="5344" spans="1:3" x14ac:dyDescent="0.3">
      <c r="A5344">
        <v>123788</v>
      </c>
      <c r="B5344">
        <v>3</v>
      </c>
      <c r="C5344" s="6">
        <v>44698</v>
      </c>
    </row>
    <row r="5345" spans="1:3" x14ac:dyDescent="0.3">
      <c r="A5345">
        <v>123788</v>
      </c>
      <c r="B5345">
        <v>3</v>
      </c>
      <c r="C5345" s="6">
        <v>44699</v>
      </c>
    </row>
    <row r="5346" spans="1:3" x14ac:dyDescent="0.3">
      <c r="A5346">
        <v>123788</v>
      </c>
      <c r="B5346">
        <v>3</v>
      </c>
      <c r="C5346" s="6">
        <v>44700</v>
      </c>
    </row>
    <row r="5347" spans="1:3" x14ac:dyDescent="0.3">
      <c r="A5347">
        <v>123788</v>
      </c>
      <c r="B5347">
        <v>3</v>
      </c>
      <c r="C5347" s="6">
        <v>44701</v>
      </c>
    </row>
    <row r="5348" spans="1:3" x14ac:dyDescent="0.3">
      <c r="A5348">
        <v>123788</v>
      </c>
      <c r="B5348">
        <v>3</v>
      </c>
      <c r="C5348" s="6">
        <v>44702</v>
      </c>
    </row>
    <row r="5349" spans="1:3" x14ac:dyDescent="0.3">
      <c r="A5349">
        <v>123788</v>
      </c>
      <c r="B5349">
        <v>3</v>
      </c>
      <c r="C5349" s="6">
        <v>44703</v>
      </c>
    </row>
    <row r="5350" spans="1:3" x14ac:dyDescent="0.3">
      <c r="A5350">
        <v>123788</v>
      </c>
      <c r="B5350">
        <v>3</v>
      </c>
      <c r="C5350" s="6">
        <v>44704</v>
      </c>
    </row>
    <row r="5351" spans="1:3" x14ac:dyDescent="0.3">
      <c r="A5351">
        <v>123788</v>
      </c>
      <c r="B5351">
        <v>3</v>
      </c>
      <c r="C5351" s="6">
        <v>44705</v>
      </c>
    </row>
    <row r="5352" spans="1:3" x14ac:dyDescent="0.3">
      <c r="A5352">
        <v>123788</v>
      </c>
      <c r="B5352">
        <v>3</v>
      </c>
      <c r="C5352" s="6">
        <v>44706</v>
      </c>
    </row>
    <row r="5353" spans="1:3" x14ac:dyDescent="0.3">
      <c r="A5353">
        <v>123788</v>
      </c>
      <c r="B5353">
        <v>3</v>
      </c>
      <c r="C5353" s="6">
        <v>44707</v>
      </c>
    </row>
    <row r="5354" spans="1:3" x14ac:dyDescent="0.3">
      <c r="A5354">
        <v>123788</v>
      </c>
      <c r="B5354">
        <v>3</v>
      </c>
      <c r="C5354" s="6">
        <v>44708</v>
      </c>
    </row>
    <row r="5355" spans="1:3" x14ac:dyDescent="0.3">
      <c r="A5355">
        <v>123788</v>
      </c>
      <c r="B5355">
        <v>3</v>
      </c>
      <c r="C5355" s="6">
        <v>44709</v>
      </c>
    </row>
    <row r="5356" spans="1:3" x14ac:dyDescent="0.3">
      <c r="A5356">
        <v>123788</v>
      </c>
      <c r="B5356">
        <v>3</v>
      </c>
      <c r="C5356" s="6">
        <v>44710</v>
      </c>
    </row>
    <row r="5357" spans="1:3" x14ac:dyDescent="0.3">
      <c r="A5357">
        <v>123788</v>
      </c>
      <c r="B5357">
        <v>3</v>
      </c>
      <c r="C5357" s="6">
        <v>44711</v>
      </c>
    </row>
    <row r="5358" spans="1:3" x14ac:dyDescent="0.3">
      <c r="A5358">
        <v>123788</v>
      </c>
      <c r="B5358">
        <v>3</v>
      </c>
      <c r="C5358" s="6">
        <v>44712</v>
      </c>
    </row>
    <row r="5359" spans="1:3" x14ac:dyDescent="0.3">
      <c r="A5359">
        <v>123788</v>
      </c>
      <c r="B5359">
        <v>3</v>
      </c>
      <c r="C5359" s="6">
        <v>44713</v>
      </c>
    </row>
    <row r="5360" spans="1:3" x14ac:dyDescent="0.3">
      <c r="A5360">
        <v>123788</v>
      </c>
      <c r="B5360">
        <v>3</v>
      </c>
      <c r="C5360" s="6">
        <v>44714</v>
      </c>
    </row>
    <row r="5361" spans="1:3" x14ac:dyDescent="0.3">
      <c r="A5361">
        <v>123788</v>
      </c>
      <c r="B5361">
        <v>3</v>
      </c>
      <c r="C5361" s="6">
        <v>44715</v>
      </c>
    </row>
    <row r="5362" spans="1:3" x14ac:dyDescent="0.3">
      <c r="A5362">
        <v>123788</v>
      </c>
      <c r="B5362">
        <v>3</v>
      </c>
      <c r="C5362" s="6">
        <v>44716</v>
      </c>
    </row>
    <row r="5363" spans="1:3" x14ac:dyDescent="0.3">
      <c r="A5363">
        <v>123788</v>
      </c>
      <c r="B5363">
        <v>3</v>
      </c>
      <c r="C5363" s="6">
        <v>44717</v>
      </c>
    </row>
    <row r="5364" spans="1:3" x14ac:dyDescent="0.3">
      <c r="A5364">
        <v>123788</v>
      </c>
      <c r="B5364">
        <v>3</v>
      </c>
      <c r="C5364" s="6">
        <v>44718</v>
      </c>
    </row>
    <row r="5365" spans="1:3" x14ac:dyDescent="0.3">
      <c r="A5365">
        <v>123788</v>
      </c>
      <c r="B5365">
        <v>3</v>
      </c>
      <c r="C5365" s="6">
        <v>44719</v>
      </c>
    </row>
    <row r="5366" spans="1:3" x14ac:dyDescent="0.3">
      <c r="A5366">
        <v>123788</v>
      </c>
      <c r="B5366">
        <v>3</v>
      </c>
      <c r="C5366" s="6">
        <v>44720</v>
      </c>
    </row>
    <row r="5367" spans="1:3" x14ac:dyDescent="0.3">
      <c r="A5367">
        <v>123788</v>
      </c>
      <c r="B5367">
        <v>3</v>
      </c>
      <c r="C5367" s="6">
        <v>44721</v>
      </c>
    </row>
    <row r="5368" spans="1:3" x14ac:dyDescent="0.3">
      <c r="A5368">
        <v>123788</v>
      </c>
      <c r="B5368">
        <v>3</v>
      </c>
      <c r="C5368" s="6">
        <v>44722</v>
      </c>
    </row>
    <row r="5369" spans="1:3" x14ac:dyDescent="0.3">
      <c r="A5369">
        <v>123788</v>
      </c>
      <c r="B5369">
        <v>3</v>
      </c>
      <c r="C5369" s="6">
        <v>44723</v>
      </c>
    </row>
    <row r="5370" spans="1:3" x14ac:dyDescent="0.3">
      <c r="A5370">
        <v>123788</v>
      </c>
      <c r="B5370">
        <v>3</v>
      </c>
      <c r="C5370" s="6">
        <v>44724</v>
      </c>
    </row>
    <row r="5371" spans="1:3" x14ac:dyDescent="0.3">
      <c r="A5371">
        <v>123788</v>
      </c>
      <c r="B5371">
        <v>3</v>
      </c>
      <c r="C5371" s="6">
        <v>44725</v>
      </c>
    </row>
    <row r="5372" spans="1:3" x14ac:dyDescent="0.3">
      <c r="A5372">
        <v>123788</v>
      </c>
      <c r="B5372">
        <v>3</v>
      </c>
      <c r="C5372" s="6">
        <v>44726</v>
      </c>
    </row>
    <row r="5373" spans="1:3" x14ac:dyDescent="0.3">
      <c r="A5373">
        <v>123788</v>
      </c>
      <c r="B5373">
        <v>3</v>
      </c>
      <c r="C5373" s="6">
        <v>44727</v>
      </c>
    </row>
    <row r="5374" spans="1:3" x14ac:dyDescent="0.3">
      <c r="A5374">
        <v>123788</v>
      </c>
      <c r="B5374">
        <v>3</v>
      </c>
      <c r="C5374" s="6">
        <v>44728</v>
      </c>
    </row>
    <row r="5375" spans="1:3" x14ac:dyDescent="0.3">
      <c r="A5375">
        <v>123788</v>
      </c>
      <c r="B5375">
        <v>3</v>
      </c>
      <c r="C5375" s="6">
        <v>44729</v>
      </c>
    </row>
    <row r="5376" spans="1:3" x14ac:dyDescent="0.3">
      <c r="A5376">
        <v>123788</v>
      </c>
      <c r="B5376">
        <v>3</v>
      </c>
      <c r="C5376" s="6">
        <v>44730</v>
      </c>
    </row>
    <row r="5377" spans="1:3" x14ac:dyDescent="0.3">
      <c r="A5377">
        <v>123788</v>
      </c>
      <c r="B5377">
        <v>3</v>
      </c>
      <c r="C5377" s="6">
        <v>44731</v>
      </c>
    </row>
    <row r="5378" spans="1:3" x14ac:dyDescent="0.3">
      <c r="A5378">
        <v>123788</v>
      </c>
      <c r="B5378">
        <v>3</v>
      </c>
      <c r="C5378" s="6">
        <v>44732</v>
      </c>
    </row>
    <row r="5379" spans="1:3" x14ac:dyDescent="0.3">
      <c r="A5379">
        <v>123788</v>
      </c>
      <c r="B5379">
        <v>3</v>
      </c>
      <c r="C5379" s="6">
        <v>44733</v>
      </c>
    </row>
    <row r="5380" spans="1:3" x14ac:dyDescent="0.3">
      <c r="A5380">
        <v>123788</v>
      </c>
      <c r="B5380">
        <v>3</v>
      </c>
      <c r="C5380" s="6">
        <v>44734</v>
      </c>
    </row>
    <row r="5381" spans="1:3" x14ac:dyDescent="0.3">
      <c r="A5381">
        <v>123788</v>
      </c>
      <c r="B5381">
        <v>3</v>
      </c>
      <c r="C5381" s="6">
        <v>44735</v>
      </c>
    </row>
    <row r="5382" spans="1:3" x14ac:dyDescent="0.3">
      <c r="A5382">
        <v>123788</v>
      </c>
      <c r="B5382">
        <v>3</v>
      </c>
      <c r="C5382" s="6">
        <v>44736</v>
      </c>
    </row>
    <row r="5383" spans="1:3" x14ac:dyDescent="0.3">
      <c r="A5383">
        <v>123788</v>
      </c>
      <c r="B5383">
        <v>3</v>
      </c>
      <c r="C5383" s="6">
        <v>44737</v>
      </c>
    </row>
    <row r="5384" spans="1:3" x14ac:dyDescent="0.3">
      <c r="A5384">
        <v>123788</v>
      </c>
      <c r="B5384">
        <v>3</v>
      </c>
      <c r="C5384" s="6">
        <v>44738</v>
      </c>
    </row>
    <row r="5385" spans="1:3" x14ac:dyDescent="0.3">
      <c r="A5385">
        <v>123788</v>
      </c>
      <c r="B5385">
        <v>3</v>
      </c>
      <c r="C5385" s="6">
        <v>44739</v>
      </c>
    </row>
    <row r="5386" spans="1:3" x14ac:dyDescent="0.3">
      <c r="A5386">
        <v>123788</v>
      </c>
      <c r="B5386">
        <v>3</v>
      </c>
      <c r="C5386" s="6">
        <v>44740</v>
      </c>
    </row>
    <row r="5387" spans="1:3" x14ac:dyDescent="0.3">
      <c r="A5387">
        <v>123788</v>
      </c>
      <c r="B5387">
        <v>3</v>
      </c>
      <c r="C5387" s="6">
        <v>44741</v>
      </c>
    </row>
    <row r="5388" spans="1:3" x14ac:dyDescent="0.3">
      <c r="A5388">
        <v>123788</v>
      </c>
      <c r="B5388">
        <v>3</v>
      </c>
      <c r="C5388" s="6">
        <v>44742</v>
      </c>
    </row>
    <row r="5389" spans="1:3" x14ac:dyDescent="0.3">
      <c r="A5389">
        <v>123788</v>
      </c>
      <c r="B5389">
        <v>3</v>
      </c>
      <c r="C5389" s="6">
        <v>44743</v>
      </c>
    </row>
    <row r="5390" spans="1:3" x14ac:dyDescent="0.3">
      <c r="A5390">
        <v>123788</v>
      </c>
      <c r="B5390">
        <v>3</v>
      </c>
      <c r="C5390" s="6">
        <v>44744</v>
      </c>
    </row>
    <row r="5391" spans="1:3" x14ac:dyDescent="0.3">
      <c r="A5391">
        <v>123788</v>
      </c>
      <c r="B5391">
        <v>3</v>
      </c>
      <c r="C5391" s="6">
        <v>44745</v>
      </c>
    </row>
    <row r="5392" spans="1:3" x14ac:dyDescent="0.3">
      <c r="A5392">
        <v>123788</v>
      </c>
      <c r="B5392">
        <v>3</v>
      </c>
      <c r="C5392" s="6">
        <v>44746</v>
      </c>
    </row>
    <row r="5393" spans="1:3" x14ac:dyDescent="0.3">
      <c r="A5393">
        <v>123788</v>
      </c>
      <c r="B5393">
        <v>3</v>
      </c>
      <c r="C5393" s="6">
        <v>44747</v>
      </c>
    </row>
    <row r="5394" spans="1:3" x14ac:dyDescent="0.3">
      <c r="A5394">
        <v>123788</v>
      </c>
      <c r="B5394">
        <v>3</v>
      </c>
      <c r="C5394" s="6">
        <v>44748</v>
      </c>
    </row>
    <row r="5395" spans="1:3" x14ac:dyDescent="0.3">
      <c r="A5395">
        <v>123788</v>
      </c>
      <c r="B5395">
        <v>3</v>
      </c>
      <c r="C5395" s="6">
        <v>44749</v>
      </c>
    </row>
    <row r="5396" spans="1:3" x14ac:dyDescent="0.3">
      <c r="A5396">
        <v>123788</v>
      </c>
      <c r="B5396">
        <v>3</v>
      </c>
      <c r="C5396" s="6">
        <v>44750</v>
      </c>
    </row>
    <row r="5397" spans="1:3" x14ac:dyDescent="0.3">
      <c r="A5397">
        <v>123788</v>
      </c>
      <c r="B5397">
        <v>3</v>
      </c>
      <c r="C5397" s="6">
        <v>44751</v>
      </c>
    </row>
    <row r="5398" spans="1:3" x14ac:dyDescent="0.3">
      <c r="A5398">
        <v>123788</v>
      </c>
      <c r="B5398">
        <v>3</v>
      </c>
      <c r="C5398" s="6">
        <v>44752</v>
      </c>
    </row>
    <row r="5399" spans="1:3" x14ac:dyDescent="0.3">
      <c r="A5399">
        <v>123788</v>
      </c>
      <c r="B5399">
        <v>3</v>
      </c>
      <c r="C5399" s="6">
        <v>44753</v>
      </c>
    </row>
    <row r="5400" spans="1:3" x14ac:dyDescent="0.3">
      <c r="A5400">
        <v>123788</v>
      </c>
      <c r="B5400">
        <v>3</v>
      </c>
      <c r="C5400" s="6">
        <v>44754</v>
      </c>
    </row>
    <row r="5401" spans="1:3" x14ac:dyDescent="0.3">
      <c r="A5401">
        <v>123788</v>
      </c>
      <c r="B5401">
        <v>3</v>
      </c>
      <c r="C5401" s="6">
        <v>44755</v>
      </c>
    </row>
    <row r="5402" spans="1:3" x14ac:dyDescent="0.3">
      <c r="A5402">
        <v>123788</v>
      </c>
      <c r="B5402">
        <v>3</v>
      </c>
      <c r="C5402" s="6">
        <v>44756</v>
      </c>
    </row>
    <row r="5403" spans="1:3" x14ac:dyDescent="0.3">
      <c r="A5403">
        <v>123788</v>
      </c>
      <c r="B5403">
        <v>3</v>
      </c>
      <c r="C5403" s="6">
        <v>44757</v>
      </c>
    </row>
    <row r="5404" spans="1:3" x14ac:dyDescent="0.3">
      <c r="A5404">
        <v>123788</v>
      </c>
      <c r="B5404">
        <v>3</v>
      </c>
      <c r="C5404" s="6">
        <v>44758</v>
      </c>
    </row>
    <row r="5405" spans="1:3" x14ac:dyDescent="0.3">
      <c r="A5405">
        <v>123788</v>
      </c>
      <c r="B5405">
        <v>3</v>
      </c>
      <c r="C5405" s="6">
        <v>44759</v>
      </c>
    </row>
    <row r="5406" spans="1:3" x14ac:dyDescent="0.3">
      <c r="A5406">
        <v>123788</v>
      </c>
      <c r="B5406">
        <v>3</v>
      </c>
      <c r="C5406" s="6">
        <v>44760</v>
      </c>
    </row>
    <row r="5407" spans="1:3" x14ac:dyDescent="0.3">
      <c r="A5407">
        <v>123788</v>
      </c>
      <c r="B5407">
        <v>3</v>
      </c>
      <c r="C5407" s="6">
        <v>44761</v>
      </c>
    </row>
    <row r="5408" spans="1:3" x14ac:dyDescent="0.3">
      <c r="A5408">
        <v>123788</v>
      </c>
      <c r="B5408">
        <v>3</v>
      </c>
      <c r="C5408" s="6">
        <v>44762</v>
      </c>
    </row>
    <row r="5409" spans="1:3" x14ac:dyDescent="0.3">
      <c r="A5409">
        <v>123788</v>
      </c>
      <c r="B5409">
        <v>3</v>
      </c>
      <c r="C5409" s="6">
        <v>44763</v>
      </c>
    </row>
    <row r="5410" spans="1:3" x14ac:dyDescent="0.3">
      <c r="A5410">
        <v>123788</v>
      </c>
      <c r="B5410">
        <v>3</v>
      </c>
      <c r="C5410" s="6">
        <v>44764</v>
      </c>
    </row>
    <row r="5411" spans="1:3" x14ac:dyDescent="0.3">
      <c r="A5411">
        <v>123788</v>
      </c>
      <c r="B5411">
        <v>3</v>
      </c>
      <c r="C5411" s="6">
        <v>44765</v>
      </c>
    </row>
    <row r="5412" spans="1:3" x14ac:dyDescent="0.3">
      <c r="A5412">
        <v>123788</v>
      </c>
      <c r="B5412">
        <v>3</v>
      </c>
      <c r="C5412" s="6">
        <v>44766</v>
      </c>
    </row>
    <row r="5413" spans="1:3" x14ac:dyDescent="0.3">
      <c r="A5413">
        <v>123788</v>
      </c>
      <c r="B5413">
        <v>3</v>
      </c>
      <c r="C5413" s="6">
        <v>44767</v>
      </c>
    </row>
    <row r="5414" spans="1:3" x14ac:dyDescent="0.3">
      <c r="A5414">
        <v>123788</v>
      </c>
      <c r="B5414">
        <v>3</v>
      </c>
      <c r="C5414" s="6">
        <v>44768</v>
      </c>
    </row>
    <row r="5415" spans="1:3" x14ac:dyDescent="0.3">
      <c r="A5415">
        <v>123788</v>
      </c>
      <c r="B5415">
        <v>3</v>
      </c>
      <c r="C5415" s="6">
        <v>44769</v>
      </c>
    </row>
    <row r="5416" spans="1:3" x14ac:dyDescent="0.3">
      <c r="A5416">
        <v>123788</v>
      </c>
      <c r="B5416">
        <v>3</v>
      </c>
      <c r="C5416" s="6">
        <v>44770</v>
      </c>
    </row>
    <row r="5417" spans="1:3" x14ac:dyDescent="0.3">
      <c r="A5417">
        <v>123788</v>
      </c>
      <c r="B5417">
        <v>3</v>
      </c>
      <c r="C5417" s="6">
        <v>44771</v>
      </c>
    </row>
    <row r="5418" spans="1:3" x14ac:dyDescent="0.3">
      <c r="A5418">
        <v>123788</v>
      </c>
      <c r="B5418">
        <v>3</v>
      </c>
      <c r="C5418" s="6">
        <v>44772</v>
      </c>
    </row>
    <row r="5419" spans="1:3" x14ac:dyDescent="0.3">
      <c r="A5419">
        <v>123788</v>
      </c>
      <c r="B5419">
        <v>3</v>
      </c>
      <c r="C5419" s="6">
        <v>44773</v>
      </c>
    </row>
    <row r="5420" spans="1:3" x14ac:dyDescent="0.3">
      <c r="A5420">
        <v>123788</v>
      </c>
      <c r="B5420">
        <v>3</v>
      </c>
      <c r="C5420" s="6">
        <v>44774</v>
      </c>
    </row>
    <row r="5421" spans="1:3" x14ac:dyDescent="0.3">
      <c r="A5421">
        <v>123788</v>
      </c>
      <c r="B5421">
        <v>3</v>
      </c>
      <c r="C5421" s="6">
        <v>44775</v>
      </c>
    </row>
    <row r="5422" spans="1:3" x14ac:dyDescent="0.3">
      <c r="A5422">
        <v>123788</v>
      </c>
      <c r="B5422">
        <v>3</v>
      </c>
      <c r="C5422" s="6">
        <v>44776</v>
      </c>
    </row>
    <row r="5423" spans="1:3" x14ac:dyDescent="0.3">
      <c r="A5423">
        <v>123788</v>
      </c>
      <c r="B5423">
        <v>3</v>
      </c>
      <c r="C5423" s="6">
        <v>44777</v>
      </c>
    </row>
    <row r="5424" spans="1:3" x14ac:dyDescent="0.3">
      <c r="A5424">
        <v>123788</v>
      </c>
      <c r="B5424">
        <v>3</v>
      </c>
      <c r="C5424" s="6">
        <v>44778</v>
      </c>
    </row>
    <row r="5425" spans="1:3" x14ac:dyDescent="0.3">
      <c r="A5425">
        <v>123788</v>
      </c>
      <c r="B5425">
        <v>3</v>
      </c>
      <c r="C5425" s="6">
        <v>44779</v>
      </c>
    </row>
    <row r="5426" spans="1:3" x14ac:dyDescent="0.3">
      <c r="A5426">
        <v>123788</v>
      </c>
      <c r="B5426">
        <v>3</v>
      </c>
      <c r="C5426" s="6">
        <v>44780</v>
      </c>
    </row>
    <row r="5427" spans="1:3" x14ac:dyDescent="0.3">
      <c r="A5427">
        <v>123788</v>
      </c>
      <c r="B5427">
        <v>3</v>
      </c>
      <c r="C5427" s="6">
        <v>44781</v>
      </c>
    </row>
    <row r="5428" spans="1:3" x14ac:dyDescent="0.3">
      <c r="A5428">
        <v>123788</v>
      </c>
      <c r="B5428">
        <v>3</v>
      </c>
      <c r="C5428" s="6">
        <v>44782</v>
      </c>
    </row>
    <row r="5429" spans="1:3" x14ac:dyDescent="0.3">
      <c r="A5429">
        <v>123788</v>
      </c>
      <c r="B5429">
        <v>3</v>
      </c>
      <c r="C5429" s="6">
        <v>44783</v>
      </c>
    </row>
    <row r="5430" spans="1:3" x14ac:dyDescent="0.3">
      <c r="A5430">
        <v>123788</v>
      </c>
      <c r="B5430">
        <v>3</v>
      </c>
      <c r="C5430" s="6">
        <v>44784</v>
      </c>
    </row>
    <row r="5431" spans="1:3" x14ac:dyDescent="0.3">
      <c r="A5431">
        <v>123788</v>
      </c>
      <c r="B5431">
        <v>3</v>
      </c>
      <c r="C5431" s="6">
        <v>44785</v>
      </c>
    </row>
    <row r="5432" spans="1:3" x14ac:dyDescent="0.3">
      <c r="A5432">
        <v>123788</v>
      </c>
      <c r="B5432">
        <v>3</v>
      </c>
      <c r="C5432" s="6">
        <v>44786</v>
      </c>
    </row>
    <row r="5433" spans="1:3" x14ac:dyDescent="0.3">
      <c r="A5433">
        <v>123788</v>
      </c>
      <c r="B5433">
        <v>3</v>
      </c>
      <c r="C5433" s="6">
        <v>44787</v>
      </c>
    </row>
    <row r="5434" spans="1:3" x14ac:dyDescent="0.3">
      <c r="A5434">
        <v>123788</v>
      </c>
      <c r="B5434">
        <v>3</v>
      </c>
      <c r="C5434" s="6">
        <v>44788</v>
      </c>
    </row>
    <row r="5435" spans="1:3" x14ac:dyDescent="0.3">
      <c r="A5435">
        <v>123788</v>
      </c>
      <c r="B5435">
        <v>3</v>
      </c>
      <c r="C5435" s="6">
        <v>44789</v>
      </c>
    </row>
    <row r="5436" spans="1:3" x14ac:dyDescent="0.3">
      <c r="A5436">
        <v>123788</v>
      </c>
      <c r="B5436">
        <v>3</v>
      </c>
      <c r="C5436" s="6">
        <v>44790</v>
      </c>
    </row>
    <row r="5437" spans="1:3" x14ac:dyDescent="0.3">
      <c r="A5437">
        <v>123788</v>
      </c>
      <c r="B5437">
        <v>3</v>
      </c>
      <c r="C5437" s="6">
        <v>44791</v>
      </c>
    </row>
    <row r="5438" spans="1:3" x14ac:dyDescent="0.3">
      <c r="A5438">
        <v>123788</v>
      </c>
      <c r="B5438">
        <v>3</v>
      </c>
      <c r="C5438" s="6">
        <v>44792</v>
      </c>
    </row>
    <row r="5439" spans="1:3" x14ac:dyDescent="0.3">
      <c r="A5439">
        <v>123788</v>
      </c>
      <c r="B5439">
        <v>3</v>
      </c>
      <c r="C5439" s="6">
        <v>44793</v>
      </c>
    </row>
    <row r="5440" spans="1:3" x14ac:dyDescent="0.3">
      <c r="A5440">
        <v>123788</v>
      </c>
      <c r="B5440">
        <v>3</v>
      </c>
      <c r="C5440" s="6">
        <v>44794</v>
      </c>
    </row>
    <row r="5441" spans="1:3" x14ac:dyDescent="0.3">
      <c r="A5441">
        <v>123788</v>
      </c>
      <c r="B5441">
        <v>3</v>
      </c>
      <c r="C5441" s="6">
        <v>44795</v>
      </c>
    </row>
    <row r="5442" spans="1:3" x14ac:dyDescent="0.3">
      <c r="A5442">
        <v>123788</v>
      </c>
      <c r="B5442">
        <v>3</v>
      </c>
      <c r="C5442" s="6">
        <v>44796</v>
      </c>
    </row>
    <row r="5443" spans="1:3" x14ac:dyDescent="0.3">
      <c r="A5443">
        <v>123788</v>
      </c>
      <c r="B5443">
        <v>3</v>
      </c>
      <c r="C5443" s="6">
        <v>44797</v>
      </c>
    </row>
    <row r="5444" spans="1:3" x14ac:dyDescent="0.3">
      <c r="A5444">
        <v>123788</v>
      </c>
      <c r="B5444">
        <v>3</v>
      </c>
      <c r="C5444" s="6">
        <v>44798</v>
      </c>
    </row>
    <row r="5445" spans="1:3" x14ac:dyDescent="0.3">
      <c r="A5445">
        <v>123788</v>
      </c>
      <c r="B5445">
        <v>3</v>
      </c>
      <c r="C5445" s="6">
        <v>44799</v>
      </c>
    </row>
    <row r="5446" spans="1:3" x14ac:dyDescent="0.3">
      <c r="A5446">
        <v>123788</v>
      </c>
      <c r="B5446">
        <v>3</v>
      </c>
      <c r="C5446" s="6">
        <v>44800</v>
      </c>
    </row>
    <row r="5447" spans="1:3" x14ac:dyDescent="0.3">
      <c r="A5447">
        <v>123788</v>
      </c>
      <c r="B5447">
        <v>3</v>
      </c>
      <c r="C5447" s="6">
        <v>44801</v>
      </c>
    </row>
    <row r="5448" spans="1:3" x14ac:dyDescent="0.3">
      <c r="A5448">
        <v>123788</v>
      </c>
      <c r="B5448">
        <v>3</v>
      </c>
      <c r="C5448" s="6">
        <v>44802</v>
      </c>
    </row>
    <row r="5449" spans="1:3" x14ac:dyDescent="0.3">
      <c r="A5449">
        <v>123788</v>
      </c>
      <c r="B5449">
        <v>3</v>
      </c>
      <c r="C5449" s="6">
        <v>44803</v>
      </c>
    </row>
    <row r="5450" spans="1:3" x14ac:dyDescent="0.3">
      <c r="A5450">
        <v>123788</v>
      </c>
      <c r="B5450">
        <v>3</v>
      </c>
      <c r="C5450" s="6">
        <v>44804</v>
      </c>
    </row>
    <row r="5451" spans="1:3" x14ac:dyDescent="0.3">
      <c r="A5451">
        <v>123788</v>
      </c>
      <c r="B5451">
        <v>3</v>
      </c>
      <c r="C5451" s="6">
        <v>44805</v>
      </c>
    </row>
    <row r="5452" spans="1:3" x14ac:dyDescent="0.3">
      <c r="A5452">
        <v>123788</v>
      </c>
      <c r="B5452">
        <v>3</v>
      </c>
      <c r="C5452" s="6">
        <v>44806</v>
      </c>
    </row>
    <row r="5453" spans="1:3" x14ac:dyDescent="0.3">
      <c r="A5453">
        <v>123788</v>
      </c>
      <c r="B5453">
        <v>3</v>
      </c>
      <c r="C5453" s="6">
        <v>44807</v>
      </c>
    </row>
    <row r="5454" spans="1:3" x14ac:dyDescent="0.3">
      <c r="A5454">
        <v>123788</v>
      </c>
      <c r="B5454">
        <v>3</v>
      </c>
      <c r="C5454" s="6">
        <v>44808</v>
      </c>
    </row>
    <row r="5455" spans="1:3" x14ac:dyDescent="0.3">
      <c r="A5455">
        <v>123788</v>
      </c>
      <c r="B5455">
        <v>3</v>
      </c>
      <c r="C5455" s="6">
        <v>44809</v>
      </c>
    </row>
    <row r="5456" spans="1:3" x14ac:dyDescent="0.3">
      <c r="A5456">
        <v>123788</v>
      </c>
      <c r="B5456">
        <v>3</v>
      </c>
      <c r="C5456" s="6">
        <v>44810</v>
      </c>
    </row>
    <row r="5457" spans="1:3" x14ac:dyDescent="0.3">
      <c r="A5457">
        <v>123788</v>
      </c>
      <c r="B5457">
        <v>3</v>
      </c>
      <c r="C5457" s="6">
        <v>44811</v>
      </c>
    </row>
    <row r="5458" spans="1:3" x14ac:dyDescent="0.3">
      <c r="A5458">
        <v>123788</v>
      </c>
      <c r="B5458">
        <v>3</v>
      </c>
      <c r="C5458" s="6">
        <v>44812</v>
      </c>
    </row>
    <row r="5459" spans="1:3" x14ac:dyDescent="0.3">
      <c r="A5459">
        <v>123788</v>
      </c>
      <c r="B5459">
        <v>3</v>
      </c>
      <c r="C5459" s="6">
        <v>44813</v>
      </c>
    </row>
    <row r="5460" spans="1:3" x14ac:dyDescent="0.3">
      <c r="A5460">
        <v>123788</v>
      </c>
      <c r="B5460">
        <v>3</v>
      </c>
      <c r="C5460" s="6">
        <v>44814</v>
      </c>
    </row>
    <row r="5461" spans="1:3" x14ac:dyDescent="0.3">
      <c r="A5461">
        <v>123788</v>
      </c>
      <c r="B5461">
        <v>3</v>
      </c>
      <c r="C5461" s="6">
        <v>44815</v>
      </c>
    </row>
    <row r="5462" spans="1:3" x14ac:dyDescent="0.3">
      <c r="A5462">
        <v>123788</v>
      </c>
      <c r="B5462">
        <v>3</v>
      </c>
      <c r="C5462" s="6">
        <v>44816</v>
      </c>
    </row>
    <row r="5463" spans="1:3" x14ac:dyDescent="0.3">
      <c r="A5463">
        <v>123788</v>
      </c>
      <c r="B5463">
        <v>3</v>
      </c>
      <c r="C5463" s="6">
        <v>44817</v>
      </c>
    </row>
    <row r="5464" spans="1:3" x14ac:dyDescent="0.3">
      <c r="A5464">
        <v>123788</v>
      </c>
      <c r="B5464">
        <v>3</v>
      </c>
      <c r="C5464" s="6">
        <v>44818</v>
      </c>
    </row>
    <row r="5465" spans="1:3" x14ac:dyDescent="0.3">
      <c r="A5465">
        <v>123788</v>
      </c>
      <c r="B5465">
        <v>3</v>
      </c>
      <c r="C5465" s="6">
        <v>44819</v>
      </c>
    </row>
    <row r="5466" spans="1:3" x14ac:dyDescent="0.3">
      <c r="A5466">
        <v>123788</v>
      </c>
      <c r="B5466">
        <v>3</v>
      </c>
      <c r="C5466" s="6">
        <v>44820</v>
      </c>
    </row>
    <row r="5467" spans="1:3" x14ac:dyDescent="0.3">
      <c r="A5467">
        <v>123788</v>
      </c>
      <c r="B5467">
        <v>3</v>
      </c>
      <c r="C5467" s="6">
        <v>44821</v>
      </c>
    </row>
    <row r="5468" spans="1:3" x14ac:dyDescent="0.3">
      <c r="A5468">
        <v>123788</v>
      </c>
      <c r="B5468">
        <v>3</v>
      </c>
      <c r="C5468" s="6">
        <v>44822</v>
      </c>
    </row>
    <row r="5469" spans="1:3" x14ac:dyDescent="0.3">
      <c r="A5469">
        <v>123788</v>
      </c>
      <c r="B5469">
        <v>3</v>
      </c>
      <c r="C5469" s="6">
        <v>44823</v>
      </c>
    </row>
    <row r="5470" spans="1:3" x14ac:dyDescent="0.3">
      <c r="A5470">
        <v>123788</v>
      </c>
      <c r="B5470">
        <v>3</v>
      </c>
      <c r="C5470" s="6">
        <v>44824</v>
      </c>
    </row>
    <row r="5471" spans="1:3" x14ac:dyDescent="0.3">
      <c r="A5471">
        <v>123788</v>
      </c>
      <c r="B5471">
        <v>3</v>
      </c>
      <c r="C5471" s="6">
        <v>44825</v>
      </c>
    </row>
    <row r="5472" spans="1:3" x14ac:dyDescent="0.3">
      <c r="A5472">
        <v>123788</v>
      </c>
      <c r="B5472">
        <v>3</v>
      </c>
      <c r="C5472" s="6">
        <v>44826</v>
      </c>
    </row>
    <row r="5473" spans="1:3" x14ac:dyDescent="0.3">
      <c r="A5473">
        <v>123788</v>
      </c>
      <c r="B5473">
        <v>3</v>
      </c>
      <c r="C5473" s="6">
        <v>44827</v>
      </c>
    </row>
    <row r="5474" spans="1:3" x14ac:dyDescent="0.3">
      <c r="A5474">
        <v>123788</v>
      </c>
      <c r="B5474">
        <v>3</v>
      </c>
      <c r="C5474" s="6">
        <v>44828</v>
      </c>
    </row>
    <row r="5475" spans="1:3" x14ac:dyDescent="0.3">
      <c r="A5475">
        <v>123788</v>
      </c>
      <c r="B5475">
        <v>3</v>
      </c>
      <c r="C5475" s="6">
        <v>44829</v>
      </c>
    </row>
    <row r="5476" spans="1:3" x14ac:dyDescent="0.3">
      <c r="A5476">
        <v>123788</v>
      </c>
      <c r="B5476">
        <v>3</v>
      </c>
      <c r="C5476" s="6">
        <v>44830</v>
      </c>
    </row>
    <row r="5477" spans="1:3" x14ac:dyDescent="0.3">
      <c r="A5477">
        <v>123788</v>
      </c>
      <c r="B5477">
        <v>3</v>
      </c>
      <c r="C5477" s="6">
        <v>44831</v>
      </c>
    </row>
    <row r="5478" spans="1:3" x14ac:dyDescent="0.3">
      <c r="A5478">
        <v>123788</v>
      </c>
      <c r="B5478">
        <v>3</v>
      </c>
      <c r="C5478" s="6">
        <v>44832</v>
      </c>
    </row>
    <row r="5479" spans="1:3" x14ac:dyDescent="0.3">
      <c r="A5479">
        <v>123788</v>
      </c>
      <c r="B5479">
        <v>3</v>
      </c>
      <c r="C5479" s="6">
        <v>44833</v>
      </c>
    </row>
    <row r="5480" spans="1:3" x14ac:dyDescent="0.3">
      <c r="A5480">
        <v>123788</v>
      </c>
      <c r="B5480">
        <v>3</v>
      </c>
      <c r="C5480" s="6">
        <v>44834</v>
      </c>
    </row>
    <row r="5481" spans="1:3" x14ac:dyDescent="0.3">
      <c r="A5481">
        <v>123788</v>
      </c>
      <c r="B5481">
        <v>3</v>
      </c>
      <c r="C5481" s="6">
        <v>44835</v>
      </c>
    </row>
    <row r="5482" spans="1:3" x14ac:dyDescent="0.3">
      <c r="A5482">
        <v>123788</v>
      </c>
      <c r="B5482">
        <v>3</v>
      </c>
      <c r="C5482" s="6">
        <v>44836</v>
      </c>
    </row>
    <row r="5483" spans="1:3" x14ac:dyDescent="0.3">
      <c r="A5483">
        <v>123788</v>
      </c>
      <c r="B5483">
        <v>3</v>
      </c>
      <c r="C5483" s="6">
        <v>44837</v>
      </c>
    </row>
    <row r="5484" spans="1:3" x14ac:dyDescent="0.3">
      <c r="A5484">
        <v>123788</v>
      </c>
      <c r="B5484">
        <v>3</v>
      </c>
      <c r="C5484" s="6">
        <v>44838</v>
      </c>
    </row>
    <row r="5485" spans="1:3" x14ac:dyDescent="0.3">
      <c r="A5485">
        <v>123788</v>
      </c>
      <c r="B5485">
        <v>3</v>
      </c>
      <c r="C5485" s="6">
        <v>44839</v>
      </c>
    </row>
    <row r="5486" spans="1:3" x14ac:dyDescent="0.3">
      <c r="A5486">
        <v>123788</v>
      </c>
      <c r="B5486">
        <v>3</v>
      </c>
      <c r="C5486" s="6">
        <v>44840</v>
      </c>
    </row>
    <row r="5487" spans="1:3" x14ac:dyDescent="0.3">
      <c r="A5487">
        <v>123788</v>
      </c>
      <c r="B5487">
        <v>3</v>
      </c>
      <c r="C5487" s="6">
        <v>44841</v>
      </c>
    </row>
    <row r="5488" spans="1:3" x14ac:dyDescent="0.3">
      <c r="A5488">
        <v>123788</v>
      </c>
      <c r="B5488">
        <v>3</v>
      </c>
      <c r="C5488" s="6">
        <v>44842</v>
      </c>
    </row>
    <row r="5489" spans="1:3" x14ac:dyDescent="0.3">
      <c r="A5489">
        <v>123788</v>
      </c>
      <c r="B5489">
        <v>3</v>
      </c>
      <c r="C5489" s="6">
        <v>44843</v>
      </c>
    </row>
    <row r="5490" spans="1:3" x14ac:dyDescent="0.3">
      <c r="A5490">
        <v>123788</v>
      </c>
      <c r="B5490">
        <v>3</v>
      </c>
      <c r="C5490" s="6">
        <v>44844</v>
      </c>
    </row>
    <row r="5491" spans="1:3" x14ac:dyDescent="0.3">
      <c r="A5491">
        <v>123788</v>
      </c>
      <c r="B5491">
        <v>3</v>
      </c>
      <c r="C5491" s="6">
        <v>44845</v>
      </c>
    </row>
    <row r="5492" spans="1:3" x14ac:dyDescent="0.3">
      <c r="A5492">
        <v>123788</v>
      </c>
      <c r="B5492">
        <v>3</v>
      </c>
      <c r="C5492" s="6">
        <v>44846</v>
      </c>
    </row>
    <row r="5493" spans="1:3" x14ac:dyDescent="0.3">
      <c r="A5493">
        <v>123788</v>
      </c>
      <c r="B5493">
        <v>3</v>
      </c>
      <c r="C5493" s="6">
        <v>44847</v>
      </c>
    </row>
    <row r="5494" spans="1:3" x14ac:dyDescent="0.3">
      <c r="A5494">
        <v>123788</v>
      </c>
      <c r="B5494">
        <v>3</v>
      </c>
      <c r="C5494" s="6">
        <v>44848</v>
      </c>
    </row>
    <row r="5495" spans="1:3" x14ac:dyDescent="0.3">
      <c r="A5495">
        <v>123788</v>
      </c>
      <c r="B5495">
        <v>3</v>
      </c>
      <c r="C5495" s="6">
        <v>44849</v>
      </c>
    </row>
    <row r="5496" spans="1:3" x14ac:dyDescent="0.3">
      <c r="A5496">
        <v>123788</v>
      </c>
      <c r="B5496">
        <v>3</v>
      </c>
      <c r="C5496" s="6">
        <v>44850</v>
      </c>
    </row>
    <row r="5497" spans="1:3" x14ac:dyDescent="0.3">
      <c r="A5497">
        <v>123788</v>
      </c>
      <c r="B5497">
        <v>3</v>
      </c>
      <c r="C5497" s="6">
        <v>44851</v>
      </c>
    </row>
    <row r="5498" spans="1:3" x14ac:dyDescent="0.3">
      <c r="A5498">
        <v>123788</v>
      </c>
      <c r="B5498">
        <v>3</v>
      </c>
      <c r="C5498" s="6">
        <v>44852</v>
      </c>
    </row>
    <row r="5499" spans="1:3" x14ac:dyDescent="0.3">
      <c r="A5499">
        <v>123788</v>
      </c>
      <c r="B5499">
        <v>3</v>
      </c>
      <c r="C5499" s="6">
        <v>44853</v>
      </c>
    </row>
    <row r="5500" spans="1:3" x14ac:dyDescent="0.3">
      <c r="A5500">
        <v>123788</v>
      </c>
      <c r="B5500">
        <v>3</v>
      </c>
      <c r="C5500" s="6">
        <v>44854</v>
      </c>
    </row>
    <row r="5501" spans="1:3" x14ac:dyDescent="0.3">
      <c r="A5501">
        <v>123788</v>
      </c>
      <c r="B5501">
        <v>3</v>
      </c>
      <c r="C5501" s="6">
        <v>44855</v>
      </c>
    </row>
    <row r="5502" spans="1:3" x14ac:dyDescent="0.3">
      <c r="A5502">
        <v>123788</v>
      </c>
      <c r="B5502">
        <v>3</v>
      </c>
      <c r="C5502" s="6">
        <v>44856</v>
      </c>
    </row>
    <row r="5503" spans="1:3" x14ac:dyDescent="0.3">
      <c r="A5503">
        <v>123788</v>
      </c>
      <c r="B5503">
        <v>3</v>
      </c>
      <c r="C5503" s="6">
        <v>44857</v>
      </c>
    </row>
    <row r="5504" spans="1:3" x14ac:dyDescent="0.3">
      <c r="A5504">
        <v>123788</v>
      </c>
      <c r="B5504">
        <v>3</v>
      </c>
      <c r="C5504" s="6">
        <v>44858</v>
      </c>
    </row>
    <row r="5505" spans="1:3" x14ac:dyDescent="0.3">
      <c r="A5505">
        <v>123788</v>
      </c>
      <c r="B5505">
        <v>3</v>
      </c>
      <c r="C5505" s="6">
        <v>44859</v>
      </c>
    </row>
    <row r="5506" spans="1:3" x14ac:dyDescent="0.3">
      <c r="A5506">
        <v>123788</v>
      </c>
      <c r="B5506">
        <v>3</v>
      </c>
      <c r="C5506" s="6">
        <v>44860</v>
      </c>
    </row>
    <row r="5507" spans="1:3" x14ac:dyDescent="0.3">
      <c r="A5507">
        <v>123788</v>
      </c>
      <c r="B5507">
        <v>3</v>
      </c>
      <c r="C5507" s="6">
        <v>44861</v>
      </c>
    </row>
    <row r="5508" spans="1:3" x14ac:dyDescent="0.3">
      <c r="A5508">
        <v>123788</v>
      </c>
      <c r="B5508">
        <v>3</v>
      </c>
      <c r="C5508" s="6">
        <v>44862</v>
      </c>
    </row>
    <row r="5509" spans="1:3" x14ac:dyDescent="0.3">
      <c r="A5509">
        <v>123788</v>
      </c>
      <c r="B5509">
        <v>3</v>
      </c>
      <c r="C5509" s="6">
        <v>44863</v>
      </c>
    </row>
    <row r="5510" spans="1:3" x14ac:dyDescent="0.3">
      <c r="A5510">
        <v>123788</v>
      </c>
      <c r="B5510">
        <v>3</v>
      </c>
      <c r="C5510" s="6">
        <v>44864</v>
      </c>
    </row>
    <row r="5511" spans="1:3" x14ac:dyDescent="0.3">
      <c r="A5511">
        <v>123788</v>
      </c>
      <c r="B5511">
        <v>3</v>
      </c>
      <c r="C5511" s="6">
        <v>44865</v>
      </c>
    </row>
    <row r="5512" spans="1:3" x14ac:dyDescent="0.3">
      <c r="A5512">
        <v>123788</v>
      </c>
      <c r="B5512">
        <v>3</v>
      </c>
      <c r="C5512" s="6">
        <v>44866</v>
      </c>
    </row>
    <row r="5513" spans="1:3" x14ac:dyDescent="0.3">
      <c r="A5513">
        <v>123788</v>
      </c>
      <c r="B5513">
        <v>3</v>
      </c>
      <c r="C5513" s="6">
        <v>44867</v>
      </c>
    </row>
    <row r="5514" spans="1:3" x14ac:dyDescent="0.3">
      <c r="A5514">
        <v>123788</v>
      </c>
      <c r="B5514">
        <v>3</v>
      </c>
      <c r="C5514" s="6">
        <v>44868</v>
      </c>
    </row>
    <row r="5515" spans="1:3" x14ac:dyDescent="0.3">
      <c r="A5515">
        <v>123788</v>
      </c>
      <c r="B5515">
        <v>3</v>
      </c>
      <c r="C5515" s="6">
        <v>44869</v>
      </c>
    </row>
    <row r="5516" spans="1:3" x14ac:dyDescent="0.3">
      <c r="A5516">
        <v>123788</v>
      </c>
      <c r="B5516">
        <v>3</v>
      </c>
      <c r="C5516" s="6">
        <v>44870</v>
      </c>
    </row>
    <row r="5517" spans="1:3" x14ac:dyDescent="0.3">
      <c r="A5517">
        <v>123788</v>
      </c>
      <c r="B5517">
        <v>3</v>
      </c>
      <c r="C5517" s="6">
        <v>44871</v>
      </c>
    </row>
    <row r="5518" spans="1:3" x14ac:dyDescent="0.3">
      <c r="A5518">
        <v>123788</v>
      </c>
      <c r="B5518">
        <v>3</v>
      </c>
      <c r="C5518" s="6">
        <v>44872</v>
      </c>
    </row>
    <row r="5519" spans="1:3" x14ac:dyDescent="0.3">
      <c r="A5519">
        <v>123788</v>
      </c>
      <c r="B5519">
        <v>3</v>
      </c>
      <c r="C5519" s="6">
        <v>44873</v>
      </c>
    </row>
    <row r="5520" spans="1:3" x14ac:dyDescent="0.3">
      <c r="A5520">
        <v>123788</v>
      </c>
      <c r="B5520">
        <v>3</v>
      </c>
      <c r="C5520" s="6">
        <v>44874</v>
      </c>
    </row>
    <row r="5521" spans="1:3" x14ac:dyDescent="0.3">
      <c r="A5521">
        <v>123788</v>
      </c>
      <c r="B5521">
        <v>3</v>
      </c>
      <c r="C5521" s="6">
        <v>44875</v>
      </c>
    </row>
    <row r="5522" spans="1:3" x14ac:dyDescent="0.3">
      <c r="A5522">
        <v>123788</v>
      </c>
      <c r="B5522">
        <v>3</v>
      </c>
      <c r="C5522" s="6">
        <v>44876</v>
      </c>
    </row>
    <row r="5523" spans="1:3" x14ac:dyDescent="0.3">
      <c r="A5523">
        <v>123788</v>
      </c>
      <c r="B5523">
        <v>3</v>
      </c>
      <c r="C5523" s="6">
        <v>44877</v>
      </c>
    </row>
    <row r="5524" spans="1:3" x14ac:dyDescent="0.3">
      <c r="A5524">
        <v>123788</v>
      </c>
      <c r="B5524">
        <v>3</v>
      </c>
      <c r="C5524" s="6">
        <v>44878</v>
      </c>
    </row>
    <row r="5525" spans="1:3" x14ac:dyDescent="0.3">
      <c r="A5525">
        <v>123788</v>
      </c>
      <c r="B5525">
        <v>3</v>
      </c>
      <c r="C5525" s="6">
        <v>44879</v>
      </c>
    </row>
    <row r="5526" spans="1:3" x14ac:dyDescent="0.3">
      <c r="A5526">
        <v>123788</v>
      </c>
      <c r="B5526">
        <v>3</v>
      </c>
      <c r="C5526" s="6">
        <v>44880</v>
      </c>
    </row>
    <row r="5527" spans="1:3" x14ac:dyDescent="0.3">
      <c r="A5527">
        <v>123788</v>
      </c>
      <c r="B5527">
        <v>3</v>
      </c>
      <c r="C5527" s="6">
        <v>44881</v>
      </c>
    </row>
    <row r="5528" spans="1:3" x14ac:dyDescent="0.3">
      <c r="A5528">
        <v>123788</v>
      </c>
      <c r="B5528">
        <v>3</v>
      </c>
      <c r="C5528" s="6">
        <v>44882</v>
      </c>
    </row>
    <row r="5529" spans="1:3" x14ac:dyDescent="0.3">
      <c r="A5529">
        <v>123788</v>
      </c>
      <c r="B5529">
        <v>3</v>
      </c>
      <c r="C5529" s="6">
        <v>44883</v>
      </c>
    </row>
    <row r="5530" spans="1:3" x14ac:dyDescent="0.3">
      <c r="A5530">
        <v>123788</v>
      </c>
      <c r="B5530">
        <v>3</v>
      </c>
      <c r="C5530" s="6">
        <v>44884</v>
      </c>
    </row>
    <row r="5531" spans="1:3" x14ac:dyDescent="0.3">
      <c r="A5531">
        <v>123788</v>
      </c>
      <c r="B5531">
        <v>3</v>
      </c>
      <c r="C5531" s="6">
        <v>44885</v>
      </c>
    </row>
    <row r="5532" spans="1:3" x14ac:dyDescent="0.3">
      <c r="A5532">
        <v>123788</v>
      </c>
      <c r="B5532">
        <v>3</v>
      </c>
      <c r="C5532" s="6">
        <v>44886</v>
      </c>
    </row>
    <row r="5533" spans="1:3" x14ac:dyDescent="0.3">
      <c r="A5533">
        <v>123788</v>
      </c>
      <c r="B5533">
        <v>3</v>
      </c>
      <c r="C5533" s="6">
        <v>44887</v>
      </c>
    </row>
    <row r="5534" spans="1:3" x14ac:dyDescent="0.3">
      <c r="A5534">
        <v>123788</v>
      </c>
      <c r="B5534">
        <v>3</v>
      </c>
      <c r="C5534" s="6">
        <v>44888</v>
      </c>
    </row>
    <row r="5535" spans="1:3" x14ac:dyDescent="0.3">
      <c r="A5535">
        <v>123788</v>
      </c>
      <c r="B5535">
        <v>3</v>
      </c>
      <c r="C5535" s="6">
        <v>44889</v>
      </c>
    </row>
    <row r="5536" spans="1:3" x14ac:dyDescent="0.3">
      <c r="A5536">
        <v>123788</v>
      </c>
      <c r="B5536">
        <v>3</v>
      </c>
      <c r="C5536" s="6">
        <v>44890</v>
      </c>
    </row>
    <row r="5537" spans="1:3" x14ac:dyDescent="0.3">
      <c r="A5537">
        <v>123788</v>
      </c>
      <c r="B5537">
        <v>3</v>
      </c>
      <c r="C5537" s="6">
        <v>44891</v>
      </c>
    </row>
    <row r="5538" spans="1:3" x14ac:dyDescent="0.3">
      <c r="A5538">
        <v>123788</v>
      </c>
      <c r="B5538">
        <v>3</v>
      </c>
      <c r="C5538" s="6">
        <v>44892</v>
      </c>
    </row>
    <row r="5539" spans="1:3" x14ac:dyDescent="0.3">
      <c r="A5539">
        <v>123788</v>
      </c>
      <c r="B5539">
        <v>3</v>
      </c>
      <c r="C5539" s="6">
        <v>44893</v>
      </c>
    </row>
    <row r="5540" spans="1:3" x14ac:dyDescent="0.3">
      <c r="A5540">
        <v>123788</v>
      </c>
      <c r="B5540">
        <v>3</v>
      </c>
      <c r="C5540" s="6">
        <v>44894</v>
      </c>
    </row>
    <row r="5541" spans="1:3" x14ac:dyDescent="0.3">
      <c r="A5541">
        <v>123788</v>
      </c>
      <c r="B5541">
        <v>3</v>
      </c>
      <c r="C5541" s="6">
        <v>44895</v>
      </c>
    </row>
    <row r="5542" spans="1:3" x14ac:dyDescent="0.3">
      <c r="A5542">
        <v>123788</v>
      </c>
      <c r="B5542">
        <v>3</v>
      </c>
      <c r="C5542" s="6">
        <v>44896</v>
      </c>
    </row>
    <row r="5543" spans="1:3" x14ac:dyDescent="0.3">
      <c r="A5543">
        <v>123788</v>
      </c>
      <c r="B5543">
        <v>3</v>
      </c>
      <c r="C5543" s="6">
        <v>44897</v>
      </c>
    </row>
    <row r="5544" spans="1:3" x14ac:dyDescent="0.3">
      <c r="A5544">
        <v>123788</v>
      </c>
      <c r="B5544">
        <v>3</v>
      </c>
      <c r="C5544" s="6">
        <v>44898</v>
      </c>
    </row>
    <row r="5545" spans="1:3" x14ac:dyDescent="0.3">
      <c r="A5545">
        <v>123788</v>
      </c>
      <c r="B5545">
        <v>3</v>
      </c>
      <c r="C5545" s="6">
        <v>44899</v>
      </c>
    </row>
    <row r="5546" spans="1:3" x14ac:dyDescent="0.3">
      <c r="A5546">
        <v>123788</v>
      </c>
      <c r="B5546">
        <v>3</v>
      </c>
      <c r="C5546" s="6">
        <v>44900</v>
      </c>
    </row>
    <row r="5547" spans="1:3" x14ac:dyDescent="0.3">
      <c r="A5547">
        <v>123788</v>
      </c>
      <c r="B5547">
        <v>3</v>
      </c>
      <c r="C5547" s="6">
        <v>44901</v>
      </c>
    </row>
    <row r="5548" spans="1:3" x14ac:dyDescent="0.3">
      <c r="A5548">
        <v>123788</v>
      </c>
      <c r="B5548">
        <v>3</v>
      </c>
      <c r="C5548" s="6">
        <v>44902</v>
      </c>
    </row>
    <row r="5549" spans="1:3" x14ac:dyDescent="0.3">
      <c r="A5549">
        <v>123788</v>
      </c>
      <c r="B5549">
        <v>3</v>
      </c>
      <c r="C5549" s="6">
        <v>44903</v>
      </c>
    </row>
    <row r="5550" spans="1:3" x14ac:dyDescent="0.3">
      <c r="A5550">
        <v>123788</v>
      </c>
      <c r="B5550">
        <v>3</v>
      </c>
      <c r="C5550" s="6">
        <v>44904</v>
      </c>
    </row>
    <row r="5551" spans="1:3" x14ac:dyDescent="0.3">
      <c r="A5551">
        <v>123788</v>
      </c>
      <c r="B5551">
        <v>3</v>
      </c>
      <c r="C5551" s="6">
        <v>44905</v>
      </c>
    </row>
    <row r="5552" spans="1:3" x14ac:dyDescent="0.3">
      <c r="A5552">
        <v>123788</v>
      </c>
      <c r="B5552">
        <v>3</v>
      </c>
      <c r="C5552" s="6">
        <v>44906</v>
      </c>
    </row>
    <row r="5553" spans="1:3" x14ac:dyDescent="0.3">
      <c r="A5553">
        <v>123788</v>
      </c>
      <c r="B5553">
        <v>3</v>
      </c>
      <c r="C5553" s="6">
        <v>44907</v>
      </c>
    </row>
    <row r="5554" spans="1:3" x14ac:dyDescent="0.3">
      <c r="A5554">
        <v>123788</v>
      </c>
      <c r="B5554">
        <v>3</v>
      </c>
      <c r="C5554" s="6">
        <v>44908</v>
      </c>
    </row>
    <row r="5555" spans="1:3" x14ac:dyDescent="0.3">
      <c r="A5555">
        <v>123788</v>
      </c>
      <c r="B5555">
        <v>3</v>
      </c>
      <c r="C5555" s="6">
        <v>44909</v>
      </c>
    </row>
    <row r="5556" spans="1:3" x14ac:dyDescent="0.3">
      <c r="A5556">
        <v>123788</v>
      </c>
      <c r="B5556">
        <v>3</v>
      </c>
      <c r="C5556" s="6">
        <v>44910</v>
      </c>
    </row>
    <row r="5557" spans="1:3" x14ac:dyDescent="0.3">
      <c r="A5557">
        <v>123788</v>
      </c>
      <c r="B5557">
        <v>3</v>
      </c>
      <c r="C5557" s="6">
        <v>44911</v>
      </c>
    </row>
    <row r="5558" spans="1:3" x14ac:dyDescent="0.3">
      <c r="A5558">
        <v>123788</v>
      </c>
      <c r="B5558">
        <v>3</v>
      </c>
      <c r="C5558" s="6">
        <v>44912</v>
      </c>
    </row>
    <row r="5559" spans="1:3" x14ac:dyDescent="0.3">
      <c r="A5559">
        <v>123788</v>
      </c>
      <c r="B5559">
        <v>3</v>
      </c>
      <c r="C5559" s="6">
        <v>44913</v>
      </c>
    </row>
    <row r="5560" spans="1:3" x14ac:dyDescent="0.3">
      <c r="A5560">
        <v>123788</v>
      </c>
      <c r="B5560">
        <v>3</v>
      </c>
      <c r="C5560" s="6">
        <v>44914</v>
      </c>
    </row>
    <row r="5561" spans="1:3" x14ac:dyDescent="0.3">
      <c r="A5561">
        <v>123788</v>
      </c>
      <c r="B5561">
        <v>3</v>
      </c>
      <c r="C5561" s="6">
        <v>44915</v>
      </c>
    </row>
    <row r="5562" spans="1:3" x14ac:dyDescent="0.3">
      <c r="A5562">
        <v>123788</v>
      </c>
      <c r="B5562">
        <v>3</v>
      </c>
      <c r="C5562" s="6">
        <v>44916</v>
      </c>
    </row>
    <row r="5563" spans="1:3" x14ac:dyDescent="0.3">
      <c r="A5563">
        <v>123788</v>
      </c>
      <c r="B5563">
        <v>3</v>
      </c>
      <c r="C5563" s="6">
        <v>44917</v>
      </c>
    </row>
    <row r="5564" spans="1:3" x14ac:dyDescent="0.3">
      <c r="A5564">
        <v>123788</v>
      </c>
      <c r="B5564">
        <v>3</v>
      </c>
      <c r="C5564" s="6">
        <v>44918</v>
      </c>
    </row>
    <row r="5565" spans="1:3" x14ac:dyDescent="0.3">
      <c r="A5565">
        <v>123788</v>
      </c>
      <c r="B5565">
        <v>3</v>
      </c>
      <c r="C5565" s="6">
        <v>44919</v>
      </c>
    </row>
    <row r="5566" spans="1:3" x14ac:dyDescent="0.3">
      <c r="A5566">
        <v>123788</v>
      </c>
      <c r="B5566">
        <v>3</v>
      </c>
      <c r="C5566" s="6">
        <v>44920</v>
      </c>
    </row>
    <row r="5567" spans="1:3" x14ac:dyDescent="0.3">
      <c r="A5567">
        <v>123788</v>
      </c>
      <c r="B5567">
        <v>3</v>
      </c>
      <c r="C5567" s="6">
        <v>44921</v>
      </c>
    </row>
    <row r="5568" spans="1:3" x14ac:dyDescent="0.3">
      <c r="A5568">
        <v>123788</v>
      </c>
      <c r="B5568">
        <v>3</v>
      </c>
      <c r="C5568" s="6">
        <v>44922</v>
      </c>
    </row>
    <row r="5569" spans="1:3" x14ac:dyDescent="0.3">
      <c r="A5569">
        <v>123788</v>
      </c>
      <c r="B5569">
        <v>3</v>
      </c>
      <c r="C5569" s="6">
        <v>44923</v>
      </c>
    </row>
    <row r="5570" spans="1:3" x14ac:dyDescent="0.3">
      <c r="A5570">
        <v>123788</v>
      </c>
      <c r="B5570">
        <v>3</v>
      </c>
      <c r="C5570" s="6">
        <v>44924</v>
      </c>
    </row>
    <row r="5571" spans="1:3" x14ac:dyDescent="0.3">
      <c r="A5571">
        <v>123788</v>
      </c>
      <c r="B5571">
        <v>3</v>
      </c>
      <c r="C5571" s="6">
        <v>44925</v>
      </c>
    </row>
    <row r="5572" spans="1:3" x14ac:dyDescent="0.3">
      <c r="A5572">
        <v>123788</v>
      </c>
      <c r="B5572">
        <v>3</v>
      </c>
      <c r="C5572" s="6">
        <v>44926</v>
      </c>
    </row>
    <row r="5573" spans="1:3" x14ac:dyDescent="0.3">
      <c r="A5573">
        <v>123788</v>
      </c>
      <c r="B5573">
        <v>3</v>
      </c>
      <c r="C5573" s="6">
        <v>44927</v>
      </c>
    </row>
    <row r="5574" spans="1:3" x14ac:dyDescent="0.3">
      <c r="A5574">
        <v>123788</v>
      </c>
      <c r="B5574">
        <v>3</v>
      </c>
      <c r="C5574" s="6">
        <v>44928</v>
      </c>
    </row>
    <row r="5575" spans="1:3" x14ac:dyDescent="0.3">
      <c r="A5575">
        <v>123788</v>
      </c>
      <c r="B5575">
        <v>3</v>
      </c>
      <c r="C5575" s="6">
        <v>44929</v>
      </c>
    </row>
    <row r="5576" spans="1:3" x14ac:dyDescent="0.3">
      <c r="A5576">
        <v>123788</v>
      </c>
      <c r="B5576">
        <v>3</v>
      </c>
      <c r="C5576" s="6">
        <v>44930</v>
      </c>
    </row>
    <row r="5577" spans="1:3" x14ac:dyDescent="0.3">
      <c r="A5577">
        <v>123788</v>
      </c>
      <c r="B5577">
        <v>3</v>
      </c>
      <c r="C5577" s="6">
        <v>44931</v>
      </c>
    </row>
    <row r="5578" spans="1:3" x14ac:dyDescent="0.3">
      <c r="A5578">
        <v>123788</v>
      </c>
      <c r="B5578">
        <v>3</v>
      </c>
      <c r="C5578" s="6">
        <v>44932</v>
      </c>
    </row>
    <row r="5579" spans="1:3" x14ac:dyDescent="0.3">
      <c r="A5579">
        <v>123788</v>
      </c>
      <c r="B5579">
        <v>3</v>
      </c>
      <c r="C5579" s="6">
        <v>44933</v>
      </c>
    </row>
    <row r="5580" spans="1:3" x14ac:dyDescent="0.3">
      <c r="A5580">
        <v>123788</v>
      </c>
      <c r="B5580">
        <v>3</v>
      </c>
      <c r="C5580" s="6">
        <v>44934</v>
      </c>
    </row>
    <row r="5581" spans="1:3" x14ac:dyDescent="0.3">
      <c r="A5581">
        <v>123788</v>
      </c>
      <c r="B5581">
        <v>3</v>
      </c>
      <c r="C5581" s="6">
        <v>44935</v>
      </c>
    </row>
    <row r="5582" spans="1:3" x14ac:dyDescent="0.3">
      <c r="A5582">
        <v>123788</v>
      </c>
      <c r="B5582">
        <v>3</v>
      </c>
      <c r="C5582" s="6">
        <v>44936</v>
      </c>
    </row>
    <row r="5583" spans="1:3" x14ac:dyDescent="0.3">
      <c r="A5583">
        <v>123788</v>
      </c>
      <c r="B5583">
        <v>3</v>
      </c>
      <c r="C5583" s="6">
        <v>44937</v>
      </c>
    </row>
    <row r="5584" spans="1:3" x14ac:dyDescent="0.3">
      <c r="A5584">
        <v>123788</v>
      </c>
      <c r="B5584">
        <v>3</v>
      </c>
      <c r="C5584" s="6">
        <v>44938</v>
      </c>
    </row>
    <row r="5585" spans="1:3" x14ac:dyDescent="0.3">
      <c r="A5585">
        <v>123788</v>
      </c>
      <c r="B5585">
        <v>3</v>
      </c>
      <c r="C5585" s="6">
        <v>44939</v>
      </c>
    </row>
    <row r="5586" spans="1:3" x14ac:dyDescent="0.3">
      <c r="A5586">
        <v>123788</v>
      </c>
      <c r="B5586">
        <v>3</v>
      </c>
      <c r="C5586" s="6">
        <v>44940</v>
      </c>
    </row>
    <row r="5587" spans="1:3" x14ac:dyDescent="0.3">
      <c r="A5587">
        <v>123788</v>
      </c>
      <c r="B5587">
        <v>3</v>
      </c>
      <c r="C5587" s="6">
        <v>44941</v>
      </c>
    </row>
    <row r="5588" spans="1:3" x14ac:dyDescent="0.3">
      <c r="A5588">
        <v>123788</v>
      </c>
      <c r="B5588">
        <v>3</v>
      </c>
      <c r="C5588" s="6">
        <v>44942</v>
      </c>
    </row>
    <row r="5589" spans="1:3" x14ac:dyDescent="0.3">
      <c r="A5589">
        <v>123788</v>
      </c>
      <c r="B5589">
        <v>3</v>
      </c>
      <c r="C5589" s="6">
        <v>44943</v>
      </c>
    </row>
    <row r="5590" spans="1:3" x14ac:dyDescent="0.3">
      <c r="A5590">
        <v>123788</v>
      </c>
      <c r="B5590">
        <v>3</v>
      </c>
      <c r="C5590" s="6">
        <v>44944</v>
      </c>
    </row>
    <row r="5591" spans="1:3" x14ac:dyDescent="0.3">
      <c r="A5591">
        <v>123788</v>
      </c>
      <c r="B5591">
        <v>3</v>
      </c>
      <c r="C5591" s="6">
        <v>44945</v>
      </c>
    </row>
    <row r="5592" spans="1:3" x14ac:dyDescent="0.3">
      <c r="A5592">
        <v>123788</v>
      </c>
      <c r="B5592">
        <v>3</v>
      </c>
      <c r="C5592" s="6">
        <v>44946</v>
      </c>
    </row>
    <row r="5593" spans="1:3" x14ac:dyDescent="0.3">
      <c r="A5593">
        <v>123788</v>
      </c>
      <c r="B5593">
        <v>3</v>
      </c>
      <c r="C5593" s="6">
        <v>44947</v>
      </c>
    </row>
    <row r="5594" spans="1:3" x14ac:dyDescent="0.3">
      <c r="A5594">
        <v>123788</v>
      </c>
      <c r="B5594">
        <v>3</v>
      </c>
      <c r="C5594" s="6">
        <v>44948</v>
      </c>
    </row>
    <row r="5595" spans="1:3" x14ac:dyDescent="0.3">
      <c r="A5595">
        <v>123788</v>
      </c>
      <c r="B5595">
        <v>3</v>
      </c>
      <c r="C5595" s="6">
        <v>44949</v>
      </c>
    </row>
    <row r="5596" spans="1:3" x14ac:dyDescent="0.3">
      <c r="A5596">
        <v>123788</v>
      </c>
      <c r="B5596">
        <v>3</v>
      </c>
      <c r="C5596" s="6">
        <v>44950</v>
      </c>
    </row>
    <row r="5597" spans="1:3" x14ac:dyDescent="0.3">
      <c r="A5597">
        <v>123788</v>
      </c>
      <c r="B5597">
        <v>3</v>
      </c>
      <c r="C5597" s="6">
        <v>44951</v>
      </c>
    </row>
    <row r="5598" spans="1:3" x14ac:dyDescent="0.3">
      <c r="A5598">
        <v>123788</v>
      </c>
      <c r="B5598">
        <v>3</v>
      </c>
      <c r="C5598" s="6">
        <v>44952</v>
      </c>
    </row>
    <row r="5599" spans="1:3" x14ac:dyDescent="0.3">
      <c r="A5599">
        <v>123788</v>
      </c>
      <c r="B5599">
        <v>3</v>
      </c>
      <c r="C5599" s="6">
        <v>44953</v>
      </c>
    </row>
    <row r="5600" spans="1:3" x14ac:dyDescent="0.3">
      <c r="A5600">
        <v>123788</v>
      </c>
      <c r="B5600">
        <v>3</v>
      </c>
      <c r="C5600" s="6">
        <v>44954</v>
      </c>
    </row>
    <row r="5601" spans="1:3" x14ac:dyDescent="0.3">
      <c r="A5601">
        <v>123788</v>
      </c>
      <c r="B5601">
        <v>3</v>
      </c>
      <c r="C5601" s="6">
        <v>44955</v>
      </c>
    </row>
    <row r="5602" spans="1:3" x14ac:dyDescent="0.3">
      <c r="A5602">
        <v>123788</v>
      </c>
      <c r="B5602">
        <v>3</v>
      </c>
      <c r="C5602" s="6">
        <v>44956</v>
      </c>
    </row>
    <row r="5603" spans="1:3" x14ac:dyDescent="0.3">
      <c r="A5603">
        <v>123788</v>
      </c>
      <c r="B5603">
        <v>3</v>
      </c>
      <c r="C5603" s="6">
        <v>44957</v>
      </c>
    </row>
    <row r="5604" spans="1:3" x14ac:dyDescent="0.3">
      <c r="A5604">
        <v>123788</v>
      </c>
      <c r="B5604">
        <v>3</v>
      </c>
      <c r="C5604" s="6">
        <v>44958</v>
      </c>
    </row>
    <row r="5605" spans="1:3" x14ac:dyDescent="0.3">
      <c r="A5605">
        <v>123788</v>
      </c>
      <c r="B5605">
        <v>3</v>
      </c>
      <c r="C5605" s="6">
        <v>44959</v>
      </c>
    </row>
    <row r="5606" spans="1:3" x14ac:dyDescent="0.3">
      <c r="A5606">
        <v>123788</v>
      </c>
      <c r="B5606">
        <v>3</v>
      </c>
      <c r="C5606" s="6">
        <v>44960</v>
      </c>
    </row>
    <row r="5607" spans="1:3" x14ac:dyDescent="0.3">
      <c r="A5607">
        <v>123788</v>
      </c>
      <c r="B5607">
        <v>3</v>
      </c>
      <c r="C5607" s="6">
        <v>44961</v>
      </c>
    </row>
    <row r="5608" spans="1:3" x14ac:dyDescent="0.3">
      <c r="A5608">
        <v>123788</v>
      </c>
      <c r="B5608">
        <v>3</v>
      </c>
      <c r="C5608" s="6">
        <v>44962</v>
      </c>
    </row>
    <row r="5609" spans="1:3" x14ac:dyDescent="0.3">
      <c r="A5609">
        <v>123788</v>
      </c>
      <c r="B5609">
        <v>3</v>
      </c>
      <c r="C5609" s="6">
        <v>44963</v>
      </c>
    </row>
    <row r="5610" spans="1:3" x14ac:dyDescent="0.3">
      <c r="A5610">
        <v>123788</v>
      </c>
      <c r="B5610">
        <v>3</v>
      </c>
      <c r="C5610" s="6">
        <v>44964</v>
      </c>
    </row>
    <row r="5611" spans="1:3" x14ac:dyDescent="0.3">
      <c r="A5611">
        <v>123788</v>
      </c>
      <c r="B5611">
        <v>3</v>
      </c>
      <c r="C5611" s="6">
        <v>44965</v>
      </c>
    </row>
    <row r="5612" spans="1:3" x14ac:dyDescent="0.3">
      <c r="A5612">
        <v>123788</v>
      </c>
      <c r="B5612">
        <v>3</v>
      </c>
      <c r="C5612" s="6">
        <v>44966</v>
      </c>
    </row>
    <row r="5613" spans="1:3" x14ac:dyDescent="0.3">
      <c r="A5613">
        <v>123788</v>
      </c>
      <c r="B5613">
        <v>3</v>
      </c>
      <c r="C5613" s="6">
        <v>44967</v>
      </c>
    </row>
    <row r="5614" spans="1:3" x14ac:dyDescent="0.3">
      <c r="A5614">
        <v>123788</v>
      </c>
      <c r="B5614">
        <v>3</v>
      </c>
      <c r="C5614" s="6">
        <v>44968</v>
      </c>
    </row>
    <row r="5615" spans="1:3" x14ac:dyDescent="0.3">
      <c r="A5615">
        <v>123788</v>
      </c>
      <c r="B5615">
        <v>3</v>
      </c>
      <c r="C5615" s="6">
        <v>44969</v>
      </c>
    </row>
    <row r="5616" spans="1:3" x14ac:dyDescent="0.3">
      <c r="A5616">
        <v>123788</v>
      </c>
      <c r="B5616">
        <v>3</v>
      </c>
      <c r="C5616" s="6">
        <v>44970</v>
      </c>
    </row>
    <row r="5617" spans="1:3" x14ac:dyDescent="0.3">
      <c r="A5617">
        <v>123788</v>
      </c>
      <c r="B5617">
        <v>3</v>
      </c>
      <c r="C5617" s="6">
        <v>44971</v>
      </c>
    </row>
    <row r="5618" spans="1:3" x14ac:dyDescent="0.3">
      <c r="A5618">
        <v>123788</v>
      </c>
      <c r="B5618">
        <v>3</v>
      </c>
      <c r="C5618" s="6">
        <v>44972</v>
      </c>
    </row>
    <row r="5619" spans="1:3" x14ac:dyDescent="0.3">
      <c r="A5619">
        <v>123788</v>
      </c>
      <c r="B5619">
        <v>3</v>
      </c>
      <c r="C5619" s="6">
        <v>44973</v>
      </c>
    </row>
    <row r="5620" spans="1:3" x14ac:dyDescent="0.3">
      <c r="A5620">
        <v>123788</v>
      </c>
      <c r="B5620">
        <v>3</v>
      </c>
      <c r="C5620" s="6">
        <v>44974</v>
      </c>
    </row>
    <row r="5621" spans="1:3" x14ac:dyDescent="0.3">
      <c r="A5621">
        <v>123788</v>
      </c>
      <c r="B5621">
        <v>3</v>
      </c>
      <c r="C5621" s="6">
        <v>44975</v>
      </c>
    </row>
    <row r="5622" spans="1:3" x14ac:dyDescent="0.3">
      <c r="A5622">
        <v>123788</v>
      </c>
      <c r="B5622">
        <v>3</v>
      </c>
      <c r="C5622" s="6">
        <v>44976</v>
      </c>
    </row>
    <row r="5623" spans="1:3" x14ac:dyDescent="0.3">
      <c r="A5623">
        <v>123788</v>
      </c>
      <c r="B5623">
        <v>3</v>
      </c>
      <c r="C5623" s="6">
        <v>44977</v>
      </c>
    </row>
    <row r="5624" spans="1:3" x14ac:dyDescent="0.3">
      <c r="A5624">
        <v>123788</v>
      </c>
      <c r="B5624">
        <v>3</v>
      </c>
      <c r="C5624" s="6">
        <v>44978</v>
      </c>
    </row>
    <row r="5625" spans="1:3" x14ac:dyDescent="0.3">
      <c r="A5625">
        <v>123788</v>
      </c>
      <c r="B5625">
        <v>3</v>
      </c>
      <c r="C5625" s="6">
        <v>44979</v>
      </c>
    </row>
    <row r="5626" spans="1:3" x14ac:dyDescent="0.3">
      <c r="A5626">
        <v>123788</v>
      </c>
      <c r="B5626">
        <v>3</v>
      </c>
      <c r="C5626" s="6">
        <v>44980</v>
      </c>
    </row>
    <row r="5627" spans="1:3" x14ac:dyDescent="0.3">
      <c r="A5627">
        <v>123788</v>
      </c>
      <c r="B5627">
        <v>3</v>
      </c>
      <c r="C5627" s="6">
        <v>44981</v>
      </c>
    </row>
    <row r="5628" spans="1:3" x14ac:dyDescent="0.3">
      <c r="A5628">
        <v>123788</v>
      </c>
      <c r="B5628">
        <v>3</v>
      </c>
      <c r="C5628" s="6">
        <v>44982</v>
      </c>
    </row>
    <row r="5629" spans="1:3" x14ac:dyDescent="0.3">
      <c r="A5629">
        <v>123788</v>
      </c>
      <c r="B5629">
        <v>3</v>
      </c>
      <c r="C5629" s="6">
        <v>44983</v>
      </c>
    </row>
    <row r="5630" spans="1:3" x14ac:dyDescent="0.3">
      <c r="A5630">
        <v>123788</v>
      </c>
      <c r="B5630">
        <v>3</v>
      </c>
      <c r="C5630" s="6">
        <v>44984</v>
      </c>
    </row>
    <row r="5631" spans="1:3" x14ac:dyDescent="0.3">
      <c r="A5631">
        <v>123788</v>
      </c>
      <c r="B5631">
        <v>3</v>
      </c>
      <c r="C5631" s="6">
        <v>44985</v>
      </c>
    </row>
    <row r="5632" spans="1:3" x14ac:dyDescent="0.3">
      <c r="A5632">
        <v>123788</v>
      </c>
      <c r="B5632">
        <v>3</v>
      </c>
      <c r="C5632" s="6">
        <v>44986</v>
      </c>
    </row>
    <row r="5633" spans="1:3" x14ac:dyDescent="0.3">
      <c r="A5633">
        <v>123788</v>
      </c>
      <c r="B5633">
        <v>3</v>
      </c>
      <c r="C5633" s="6">
        <v>44987</v>
      </c>
    </row>
    <row r="5634" spans="1:3" x14ac:dyDescent="0.3">
      <c r="A5634">
        <v>123788</v>
      </c>
      <c r="B5634">
        <v>3</v>
      </c>
      <c r="C5634" s="6">
        <v>44988</v>
      </c>
    </row>
    <row r="5635" spans="1:3" x14ac:dyDescent="0.3">
      <c r="A5635">
        <v>123788</v>
      </c>
      <c r="B5635">
        <v>3</v>
      </c>
      <c r="C5635" s="6">
        <v>44989</v>
      </c>
    </row>
    <row r="5636" spans="1:3" x14ac:dyDescent="0.3">
      <c r="A5636">
        <v>123788</v>
      </c>
      <c r="B5636">
        <v>3</v>
      </c>
      <c r="C5636" s="6">
        <v>44990</v>
      </c>
    </row>
    <row r="5637" spans="1:3" x14ac:dyDescent="0.3">
      <c r="A5637">
        <v>123788</v>
      </c>
      <c r="B5637">
        <v>3</v>
      </c>
      <c r="C5637" s="6">
        <v>44991</v>
      </c>
    </row>
    <row r="5638" spans="1:3" x14ac:dyDescent="0.3">
      <c r="A5638">
        <v>123788</v>
      </c>
      <c r="B5638">
        <v>3</v>
      </c>
      <c r="C5638" s="6">
        <v>44992</v>
      </c>
    </row>
    <row r="5639" spans="1:3" x14ac:dyDescent="0.3">
      <c r="A5639">
        <v>123788</v>
      </c>
      <c r="B5639">
        <v>3</v>
      </c>
      <c r="C5639" s="6">
        <v>44993</v>
      </c>
    </row>
    <row r="5640" spans="1:3" x14ac:dyDescent="0.3">
      <c r="A5640">
        <v>123788</v>
      </c>
      <c r="B5640">
        <v>3</v>
      </c>
      <c r="C5640" s="6">
        <v>44994</v>
      </c>
    </row>
    <row r="5641" spans="1:3" x14ac:dyDescent="0.3">
      <c r="A5641">
        <v>123788</v>
      </c>
      <c r="B5641">
        <v>3</v>
      </c>
      <c r="C5641" s="6">
        <v>44995</v>
      </c>
    </row>
    <row r="5642" spans="1:3" x14ac:dyDescent="0.3">
      <c r="A5642">
        <v>123788</v>
      </c>
      <c r="B5642">
        <v>3</v>
      </c>
      <c r="C5642" s="6">
        <v>44996</v>
      </c>
    </row>
    <row r="5643" spans="1:3" x14ac:dyDescent="0.3">
      <c r="A5643">
        <v>123788</v>
      </c>
      <c r="B5643">
        <v>3</v>
      </c>
      <c r="C5643" s="6">
        <v>44997</v>
      </c>
    </row>
    <row r="5644" spans="1:3" x14ac:dyDescent="0.3">
      <c r="A5644">
        <v>123788</v>
      </c>
      <c r="B5644">
        <v>3</v>
      </c>
      <c r="C5644" s="6">
        <v>44998</v>
      </c>
    </row>
    <row r="5645" spans="1:3" x14ac:dyDescent="0.3">
      <c r="A5645">
        <v>123788</v>
      </c>
      <c r="B5645">
        <v>3</v>
      </c>
      <c r="C5645" s="6">
        <v>44999</v>
      </c>
    </row>
    <row r="5646" spans="1:3" x14ac:dyDescent="0.3">
      <c r="A5646">
        <v>123788</v>
      </c>
      <c r="B5646">
        <v>3</v>
      </c>
      <c r="C5646" s="6">
        <v>45000</v>
      </c>
    </row>
    <row r="5647" spans="1:3" x14ac:dyDescent="0.3">
      <c r="A5647">
        <v>123788</v>
      </c>
      <c r="B5647">
        <v>3</v>
      </c>
      <c r="C5647" s="6">
        <v>45001</v>
      </c>
    </row>
    <row r="5648" spans="1:3" x14ac:dyDescent="0.3">
      <c r="A5648">
        <v>123788</v>
      </c>
      <c r="B5648">
        <v>3</v>
      </c>
      <c r="C5648" s="6">
        <v>45002</v>
      </c>
    </row>
    <row r="5649" spans="1:3" x14ac:dyDescent="0.3">
      <c r="A5649">
        <v>123788</v>
      </c>
      <c r="B5649">
        <v>3</v>
      </c>
      <c r="C5649" s="6">
        <v>45003</v>
      </c>
    </row>
    <row r="5650" spans="1:3" x14ac:dyDescent="0.3">
      <c r="A5650">
        <v>123788</v>
      </c>
      <c r="B5650">
        <v>3</v>
      </c>
      <c r="C5650" s="6">
        <v>45004</v>
      </c>
    </row>
    <row r="5651" spans="1:3" x14ac:dyDescent="0.3">
      <c r="A5651">
        <v>123788</v>
      </c>
      <c r="B5651">
        <v>3</v>
      </c>
      <c r="C5651" s="6">
        <v>45005</v>
      </c>
    </row>
    <row r="5652" spans="1:3" x14ac:dyDescent="0.3">
      <c r="A5652">
        <v>123788</v>
      </c>
      <c r="B5652">
        <v>3</v>
      </c>
      <c r="C5652" s="6">
        <v>45006</v>
      </c>
    </row>
    <row r="5653" spans="1:3" x14ac:dyDescent="0.3">
      <c r="A5653">
        <v>123788</v>
      </c>
      <c r="B5653">
        <v>3</v>
      </c>
      <c r="C5653" s="6">
        <v>45007</v>
      </c>
    </row>
    <row r="5654" spans="1:3" x14ac:dyDescent="0.3">
      <c r="A5654">
        <v>123788</v>
      </c>
      <c r="B5654">
        <v>3</v>
      </c>
      <c r="C5654" s="6">
        <v>45008</v>
      </c>
    </row>
    <row r="5655" spans="1:3" x14ac:dyDescent="0.3">
      <c r="A5655">
        <v>123788</v>
      </c>
      <c r="B5655">
        <v>3</v>
      </c>
      <c r="C5655" s="6">
        <v>45009</v>
      </c>
    </row>
    <row r="5656" spans="1:3" x14ac:dyDescent="0.3">
      <c r="A5656">
        <v>123788</v>
      </c>
      <c r="B5656">
        <v>3</v>
      </c>
      <c r="C5656" s="6">
        <v>45010</v>
      </c>
    </row>
    <row r="5657" spans="1:3" x14ac:dyDescent="0.3">
      <c r="A5657">
        <v>123788</v>
      </c>
      <c r="B5657">
        <v>3</v>
      </c>
      <c r="C5657" s="6">
        <v>45011</v>
      </c>
    </row>
    <row r="5658" spans="1:3" x14ac:dyDescent="0.3">
      <c r="A5658">
        <v>123788</v>
      </c>
      <c r="B5658">
        <v>3</v>
      </c>
      <c r="C5658" s="6">
        <v>45012</v>
      </c>
    </row>
    <row r="5659" spans="1:3" x14ac:dyDescent="0.3">
      <c r="A5659">
        <v>123788</v>
      </c>
      <c r="B5659">
        <v>3</v>
      </c>
      <c r="C5659" s="6">
        <v>45013</v>
      </c>
    </row>
    <row r="5660" spans="1:3" x14ac:dyDescent="0.3">
      <c r="A5660">
        <v>123788</v>
      </c>
      <c r="B5660">
        <v>3</v>
      </c>
      <c r="C5660" s="6">
        <v>45014</v>
      </c>
    </row>
    <row r="5661" spans="1:3" x14ac:dyDescent="0.3">
      <c r="A5661">
        <v>123788</v>
      </c>
      <c r="B5661">
        <v>3</v>
      </c>
      <c r="C5661" s="6">
        <v>45015</v>
      </c>
    </row>
    <row r="5662" spans="1:3" x14ac:dyDescent="0.3">
      <c r="A5662">
        <v>123788</v>
      </c>
      <c r="B5662">
        <v>3</v>
      </c>
      <c r="C5662" s="6">
        <v>45016</v>
      </c>
    </row>
    <row r="5663" spans="1:3" x14ac:dyDescent="0.3">
      <c r="A5663">
        <v>123788</v>
      </c>
      <c r="B5663">
        <v>3</v>
      </c>
      <c r="C5663" s="6">
        <v>45017</v>
      </c>
    </row>
    <row r="5664" spans="1:3" x14ac:dyDescent="0.3">
      <c r="A5664">
        <v>123788</v>
      </c>
      <c r="B5664">
        <v>3</v>
      </c>
      <c r="C5664" s="6">
        <v>45018</v>
      </c>
    </row>
    <row r="5665" spans="1:3" x14ac:dyDescent="0.3">
      <c r="A5665">
        <v>123788</v>
      </c>
      <c r="B5665">
        <v>3</v>
      </c>
      <c r="C5665" s="6">
        <v>45019</v>
      </c>
    </row>
    <row r="5666" spans="1:3" x14ac:dyDescent="0.3">
      <c r="A5666">
        <v>123788</v>
      </c>
      <c r="B5666">
        <v>3</v>
      </c>
      <c r="C5666" s="6">
        <v>45020</v>
      </c>
    </row>
    <row r="5667" spans="1:3" x14ac:dyDescent="0.3">
      <c r="A5667">
        <v>123788</v>
      </c>
      <c r="B5667">
        <v>3</v>
      </c>
      <c r="C5667" s="6">
        <v>45021</v>
      </c>
    </row>
    <row r="5668" spans="1:3" x14ac:dyDescent="0.3">
      <c r="A5668">
        <v>123788</v>
      </c>
      <c r="B5668">
        <v>3</v>
      </c>
      <c r="C5668" s="6">
        <v>45022</v>
      </c>
    </row>
    <row r="5669" spans="1:3" x14ac:dyDescent="0.3">
      <c r="A5669">
        <v>123788</v>
      </c>
      <c r="B5669">
        <v>3</v>
      </c>
      <c r="C5669" s="6">
        <v>45023</v>
      </c>
    </row>
    <row r="5670" spans="1:3" x14ac:dyDescent="0.3">
      <c r="A5670">
        <v>123788</v>
      </c>
      <c r="B5670">
        <v>3</v>
      </c>
      <c r="C5670" s="6">
        <v>45024</v>
      </c>
    </row>
    <row r="5671" spans="1:3" x14ac:dyDescent="0.3">
      <c r="A5671">
        <v>123788</v>
      </c>
      <c r="B5671">
        <v>3</v>
      </c>
      <c r="C5671" s="6">
        <v>45025</v>
      </c>
    </row>
    <row r="5672" spans="1:3" x14ac:dyDescent="0.3">
      <c r="A5672">
        <v>123788</v>
      </c>
      <c r="B5672">
        <v>3</v>
      </c>
      <c r="C5672" s="6">
        <v>45026</v>
      </c>
    </row>
    <row r="5673" spans="1:3" x14ac:dyDescent="0.3">
      <c r="A5673">
        <v>123788</v>
      </c>
      <c r="B5673">
        <v>3</v>
      </c>
      <c r="C5673" s="6">
        <v>45027</v>
      </c>
    </row>
    <row r="5674" spans="1:3" x14ac:dyDescent="0.3">
      <c r="A5674">
        <v>123788</v>
      </c>
      <c r="B5674">
        <v>3</v>
      </c>
      <c r="C5674" s="6">
        <v>45028</v>
      </c>
    </row>
    <row r="5675" spans="1:3" x14ac:dyDescent="0.3">
      <c r="A5675">
        <v>123788</v>
      </c>
      <c r="B5675">
        <v>3</v>
      </c>
      <c r="C5675" s="6">
        <v>45029</v>
      </c>
    </row>
    <row r="5676" spans="1:3" x14ac:dyDescent="0.3">
      <c r="A5676">
        <v>123788</v>
      </c>
      <c r="B5676">
        <v>3</v>
      </c>
      <c r="C5676" s="6">
        <v>45030</v>
      </c>
    </row>
    <row r="5677" spans="1:3" x14ac:dyDescent="0.3">
      <c r="A5677">
        <v>123788</v>
      </c>
      <c r="B5677">
        <v>3</v>
      </c>
      <c r="C5677" s="6">
        <v>45031</v>
      </c>
    </row>
    <row r="5678" spans="1:3" x14ac:dyDescent="0.3">
      <c r="A5678">
        <v>123788</v>
      </c>
      <c r="B5678">
        <v>3</v>
      </c>
      <c r="C5678" s="6">
        <v>45032</v>
      </c>
    </row>
    <row r="5679" spans="1:3" x14ac:dyDescent="0.3">
      <c r="A5679">
        <v>123788</v>
      </c>
      <c r="B5679">
        <v>3</v>
      </c>
      <c r="C5679" s="6">
        <v>45033</v>
      </c>
    </row>
    <row r="5680" spans="1:3" x14ac:dyDescent="0.3">
      <c r="A5680">
        <v>123788</v>
      </c>
      <c r="B5680">
        <v>3</v>
      </c>
      <c r="C5680" s="6">
        <v>45034</v>
      </c>
    </row>
    <row r="5681" spans="1:3" x14ac:dyDescent="0.3">
      <c r="A5681">
        <v>123788</v>
      </c>
      <c r="B5681">
        <v>3</v>
      </c>
      <c r="C5681" s="6">
        <v>45035</v>
      </c>
    </row>
    <row r="5682" spans="1:3" x14ac:dyDescent="0.3">
      <c r="A5682">
        <v>123788</v>
      </c>
      <c r="B5682">
        <v>3</v>
      </c>
      <c r="C5682" s="6">
        <v>45036</v>
      </c>
    </row>
    <row r="5683" spans="1:3" x14ac:dyDescent="0.3">
      <c r="A5683">
        <v>123788</v>
      </c>
      <c r="B5683">
        <v>3</v>
      </c>
      <c r="C5683" s="6">
        <v>45037</v>
      </c>
    </row>
    <row r="5684" spans="1:3" x14ac:dyDescent="0.3">
      <c r="A5684">
        <v>123788</v>
      </c>
      <c r="B5684">
        <v>3</v>
      </c>
      <c r="C5684" s="6">
        <v>45038</v>
      </c>
    </row>
    <row r="5685" spans="1:3" x14ac:dyDescent="0.3">
      <c r="A5685">
        <v>123788</v>
      </c>
      <c r="B5685">
        <v>3</v>
      </c>
      <c r="C5685" s="6">
        <v>45039</v>
      </c>
    </row>
    <row r="5686" spans="1:3" x14ac:dyDescent="0.3">
      <c r="A5686">
        <v>123788</v>
      </c>
      <c r="B5686">
        <v>3</v>
      </c>
      <c r="C5686" s="6">
        <v>45040</v>
      </c>
    </row>
    <row r="5687" spans="1:3" x14ac:dyDescent="0.3">
      <c r="A5687">
        <v>123788</v>
      </c>
      <c r="B5687">
        <v>3</v>
      </c>
      <c r="C5687" s="6">
        <v>45041</v>
      </c>
    </row>
    <row r="5688" spans="1:3" x14ac:dyDescent="0.3">
      <c r="A5688">
        <v>123788</v>
      </c>
      <c r="B5688">
        <v>3</v>
      </c>
      <c r="C5688" s="6">
        <v>45042</v>
      </c>
    </row>
    <row r="5689" spans="1:3" x14ac:dyDescent="0.3">
      <c r="A5689">
        <v>123788</v>
      </c>
      <c r="B5689">
        <v>3</v>
      </c>
      <c r="C5689" s="6">
        <v>45043</v>
      </c>
    </row>
    <row r="5690" spans="1:3" x14ac:dyDescent="0.3">
      <c r="A5690">
        <v>123788</v>
      </c>
      <c r="B5690">
        <v>3</v>
      </c>
      <c r="C5690" s="6">
        <v>45044</v>
      </c>
    </row>
    <row r="5691" spans="1:3" x14ac:dyDescent="0.3">
      <c r="A5691">
        <v>123788</v>
      </c>
      <c r="B5691">
        <v>3</v>
      </c>
      <c r="C5691" s="6">
        <v>45045</v>
      </c>
    </row>
    <row r="5692" spans="1:3" x14ac:dyDescent="0.3">
      <c r="A5692">
        <v>123788</v>
      </c>
      <c r="B5692">
        <v>3</v>
      </c>
      <c r="C5692" s="6">
        <v>45046</v>
      </c>
    </row>
    <row r="5693" spans="1:3" x14ac:dyDescent="0.3">
      <c r="A5693">
        <v>123788</v>
      </c>
      <c r="B5693">
        <v>3</v>
      </c>
      <c r="C5693" s="6">
        <v>45047</v>
      </c>
    </row>
    <row r="5694" spans="1:3" x14ac:dyDescent="0.3">
      <c r="A5694">
        <v>123788</v>
      </c>
      <c r="B5694">
        <v>3</v>
      </c>
      <c r="C5694" s="6">
        <v>45048</v>
      </c>
    </row>
    <row r="5695" spans="1:3" x14ac:dyDescent="0.3">
      <c r="A5695">
        <v>123788</v>
      </c>
      <c r="B5695">
        <v>3</v>
      </c>
      <c r="C5695" s="6">
        <v>45049</v>
      </c>
    </row>
    <row r="5696" spans="1:3" x14ac:dyDescent="0.3">
      <c r="A5696">
        <v>123788</v>
      </c>
      <c r="B5696">
        <v>3</v>
      </c>
      <c r="C5696" s="6">
        <v>45050</v>
      </c>
    </row>
    <row r="5697" spans="1:3" x14ac:dyDescent="0.3">
      <c r="A5697">
        <v>123788</v>
      </c>
      <c r="B5697">
        <v>3</v>
      </c>
      <c r="C5697" s="6">
        <v>45051</v>
      </c>
    </row>
    <row r="5698" spans="1:3" x14ac:dyDescent="0.3">
      <c r="A5698">
        <v>123788</v>
      </c>
      <c r="B5698">
        <v>3</v>
      </c>
      <c r="C5698" s="6">
        <v>45052</v>
      </c>
    </row>
    <row r="5699" spans="1:3" x14ac:dyDescent="0.3">
      <c r="A5699">
        <v>123788</v>
      </c>
      <c r="B5699">
        <v>3</v>
      </c>
      <c r="C5699" s="6">
        <v>45053</v>
      </c>
    </row>
    <row r="5700" spans="1:3" x14ac:dyDescent="0.3">
      <c r="A5700">
        <v>123788</v>
      </c>
      <c r="B5700">
        <v>3</v>
      </c>
      <c r="C5700" s="6">
        <v>45054</v>
      </c>
    </row>
    <row r="5701" spans="1:3" x14ac:dyDescent="0.3">
      <c r="A5701">
        <v>123788</v>
      </c>
      <c r="B5701">
        <v>3</v>
      </c>
      <c r="C5701" s="6">
        <v>45055</v>
      </c>
    </row>
    <row r="5702" spans="1:3" x14ac:dyDescent="0.3">
      <c r="A5702">
        <v>123788</v>
      </c>
      <c r="B5702">
        <v>3</v>
      </c>
      <c r="C5702" s="6">
        <v>45056</v>
      </c>
    </row>
    <row r="5703" spans="1:3" x14ac:dyDescent="0.3">
      <c r="A5703">
        <v>123788</v>
      </c>
      <c r="B5703">
        <v>3</v>
      </c>
      <c r="C5703" s="6">
        <v>45057</v>
      </c>
    </row>
    <row r="5704" spans="1:3" x14ac:dyDescent="0.3">
      <c r="A5704">
        <v>123788</v>
      </c>
      <c r="B5704">
        <v>3</v>
      </c>
      <c r="C5704" s="6">
        <v>45058</v>
      </c>
    </row>
    <row r="5705" spans="1:3" x14ac:dyDescent="0.3">
      <c r="A5705">
        <v>123788</v>
      </c>
      <c r="B5705">
        <v>3</v>
      </c>
      <c r="C5705" s="6">
        <v>45059</v>
      </c>
    </row>
    <row r="5706" spans="1:3" x14ac:dyDescent="0.3">
      <c r="A5706">
        <v>123788</v>
      </c>
      <c r="B5706">
        <v>3</v>
      </c>
      <c r="C5706" s="6">
        <v>45060</v>
      </c>
    </row>
    <row r="5707" spans="1:3" x14ac:dyDescent="0.3">
      <c r="A5707">
        <v>123788</v>
      </c>
      <c r="B5707">
        <v>3</v>
      </c>
      <c r="C5707" s="6">
        <v>45061</v>
      </c>
    </row>
    <row r="5708" spans="1:3" x14ac:dyDescent="0.3">
      <c r="A5708">
        <v>123788</v>
      </c>
      <c r="B5708">
        <v>3</v>
      </c>
      <c r="C5708" s="6">
        <v>45062</v>
      </c>
    </row>
    <row r="5709" spans="1:3" x14ac:dyDescent="0.3">
      <c r="A5709">
        <v>123788</v>
      </c>
      <c r="B5709">
        <v>3</v>
      </c>
      <c r="C5709" s="6">
        <v>45063</v>
      </c>
    </row>
    <row r="5710" spans="1:3" x14ac:dyDescent="0.3">
      <c r="A5710">
        <v>123788</v>
      </c>
      <c r="B5710">
        <v>3</v>
      </c>
      <c r="C5710" s="6">
        <v>45064</v>
      </c>
    </row>
    <row r="5711" spans="1:3" x14ac:dyDescent="0.3">
      <c r="A5711">
        <v>123788</v>
      </c>
      <c r="B5711">
        <v>3</v>
      </c>
      <c r="C5711" s="6">
        <v>45065</v>
      </c>
    </row>
    <row r="5712" spans="1:3" x14ac:dyDescent="0.3">
      <c r="A5712">
        <v>123788</v>
      </c>
      <c r="B5712">
        <v>3</v>
      </c>
      <c r="C5712" s="6">
        <v>45066</v>
      </c>
    </row>
    <row r="5713" spans="1:3" x14ac:dyDescent="0.3">
      <c r="A5713">
        <v>123788</v>
      </c>
      <c r="B5713">
        <v>3</v>
      </c>
      <c r="C5713" s="6">
        <v>45067</v>
      </c>
    </row>
    <row r="5714" spans="1:3" x14ac:dyDescent="0.3">
      <c r="A5714">
        <v>123788</v>
      </c>
      <c r="B5714">
        <v>3</v>
      </c>
      <c r="C5714" s="6">
        <v>45068</v>
      </c>
    </row>
    <row r="5715" spans="1:3" x14ac:dyDescent="0.3">
      <c r="A5715">
        <v>123788</v>
      </c>
      <c r="B5715">
        <v>3</v>
      </c>
      <c r="C5715" s="6">
        <v>45069</v>
      </c>
    </row>
    <row r="5716" spans="1:3" x14ac:dyDescent="0.3">
      <c r="A5716">
        <v>123788</v>
      </c>
      <c r="B5716">
        <v>3</v>
      </c>
      <c r="C5716" s="6">
        <v>45070</v>
      </c>
    </row>
    <row r="5717" spans="1:3" x14ac:dyDescent="0.3">
      <c r="A5717">
        <v>123788</v>
      </c>
      <c r="B5717">
        <v>3</v>
      </c>
      <c r="C5717" s="6">
        <v>45071</v>
      </c>
    </row>
    <row r="5718" spans="1:3" x14ac:dyDescent="0.3">
      <c r="A5718">
        <v>123788</v>
      </c>
      <c r="B5718">
        <v>3</v>
      </c>
      <c r="C5718" s="6">
        <v>45072</v>
      </c>
    </row>
    <row r="5719" spans="1:3" x14ac:dyDescent="0.3">
      <c r="A5719">
        <v>123788</v>
      </c>
      <c r="B5719">
        <v>3</v>
      </c>
      <c r="C5719" s="6">
        <v>45073</v>
      </c>
    </row>
    <row r="5720" spans="1:3" x14ac:dyDescent="0.3">
      <c r="A5720">
        <v>123788</v>
      </c>
      <c r="B5720">
        <v>3</v>
      </c>
      <c r="C5720" s="6">
        <v>45074</v>
      </c>
    </row>
    <row r="5721" spans="1:3" x14ac:dyDescent="0.3">
      <c r="A5721">
        <v>123788</v>
      </c>
      <c r="B5721">
        <v>3</v>
      </c>
      <c r="C5721" s="6">
        <v>45075</v>
      </c>
    </row>
    <row r="5722" spans="1:3" x14ac:dyDescent="0.3">
      <c r="A5722">
        <v>123788</v>
      </c>
      <c r="B5722">
        <v>3</v>
      </c>
      <c r="C5722" s="6">
        <v>45076</v>
      </c>
    </row>
    <row r="5723" spans="1:3" x14ac:dyDescent="0.3">
      <c r="A5723">
        <v>123788</v>
      </c>
      <c r="B5723">
        <v>3</v>
      </c>
      <c r="C5723" s="6">
        <v>45077</v>
      </c>
    </row>
    <row r="5724" spans="1:3" x14ac:dyDescent="0.3">
      <c r="A5724">
        <v>123788</v>
      </c>
      <c r="B5724">
        <v>3</v>
      </c>
      <c r="C5724" s="6">
        <v>45078</v>
      </c>
    </row>
    <row r="5725" spans="1:3" x14ac:dyDescent="0.3">
      <c r="A5725">
        <v>123788</v>
      </c>
      <c r="B5725">
        <v>3</v>
      </c>
      <c r="C5725" s="6">
        <v>45079</v>
      </c>
    </row>
    <row r="5726" spans="1:3" x14ac:dyDescent="0.3">
      <c r="A5726">
        <v>123788</v>
      </c>
      <c r="B5726">
        <v>3</v>
      </c>
      <c r="C5726" s="6">
        <v>45080</v>
      </c>
    </row>
    <row r="5727" spans="1:3" x14ac:dyDescent="0.3">
      <c r="A5727">
        <v>123788</v>
      </c>
      <c r="B5727">
        <v>3</v>
      </c>
      <c r="C5727" s="6">
        <v>45081</v>
      </c>
    </row>
    <row r="5728" spans="1:3" x14ac:dyDescent="0.3">
      <c r="A5728">
        <v>123788</v>
      </c>
      <c r="B5728">
        <v>3</v>
      </c>
      <c r="C5728" s="6">
        <v>45082</v>
      </c>
    </row>
    <row r="5729" spans="1:3" x14ac:dyDescent="0.3">
      <c r="A5729">
        <v>123788</v>
      </c>
      <c r="B5729">
        <v>3</v>
      </c>
      <c r="C5729" s="6">
        <v>45083</v>
      </c>
    </row>
    <row r="5730" spans="1:3" x14ac:dyDescent="0.3">
      <c r="A5730">
        <v>123788</v>
      </c>
      <c r="B5730">
        <v>3</v>
      </c>
      <c r="C5730" s="6">
        <v>45084</v>
      </c>
    </row>
    <row r="5731" spans="1:3" x14ac:dyDescent="0.3">
      <c r="A5731">
        <v>123788</v>
      </c>
      <c r="B5731">
        <v>3</v>
      </c>
      <c r="C5731" s="6">
        <v>45085</v>
      </c>
    </row>
    <row r="5732" spans="1:3" x14ac:dyDescent="0.3">
      <c r="A5732">
        <v>123788</v>
      </c>
      <c r="B5732">
        <v>3</v>
      </c>
      <c r="C5732" s="6">
        <v>45086</v>
      </c>
    </row>
    <row r="5733" spans="1:3" x14ac:dyDescent="0.3">
      <c r="A5733">
        <v>123788</v>
      </c>
      <c r="B5733">
        <v>3</v>
      </c>
      <c r="C5733" s="6">
        <v>45087</v>
      </c>
    </row>
    <row r="5734" spans="1:3" x14ac:dyDescent="0.3">
      <c r="A5734">
        <v>123788</v>
      </c>
      <c r="B5734">
        <v>3</v>
      </c>
      <c r="C5734" s="6">
        <v>45088</v>
      </c>
    </row>
    <row r="5735" spans="1:3" x14ac:dyDescent="0.3">
      <c r="A5735">
        <v>123788</v>
      </c>
      <c r="B5735">
        <v>3</v>
      </c>
      <c r="C5735" s="6">
        <v>45089</v>
      </c>
    </row>
    <row r="5736" spans="1:3" x14ac:dyDescent="0.3">
      <c r="A5736">
        <v>123788</v>
      </c>
      <c r="B5736">
        <v>3</v>
      </c>
      <c r="C5736" s="6">
        <v>45090</v>
      </c>
    </row>
    <row r="5737" spans="1:3" x14ac:dyDescent="0.3">
      <c r="A5737">
        <v>123788</v>
      </c>
      <c r="B5737">
        <v>3</v>
      </c>
      <c r="C5737" s="6">
        <v>45091</v>
      </c>
    </row>
    <row r="5738" spans="1:3" x14ac:dyDescent="0.3">
      <c r="A5738">
        <v>123788</v>
      </c>
      <c r="B5738">
        <v>3</v>
      </c>
      <c r="C5738" s="6">
        <v>45092</v>
      </c>
    </row>
    <row r="5739" spans="1:3" x14ac:dyDescent="0.3">
      <c r="A5739">
        <v>123788</v>
      </c>
      <c r="B5739">
        <v>3</v>
      </c>
      <c r="C5739" s="6">
        <v>45093</v>
      </c>
    </row>
    <row r="5740" spans="1:3" x14ac:dyDescent="0.3">
      <c r="A5740">
        <v>123788</v>
      </c>
      <c r="B5740">
        <v>3</v>
      </c>
      <c r="C5740" s="6">
        <v>45094</v>
      </c>
    </row>
    <row r="5741" spans="1:3" x14ac:dyDescent="0.3">
      <c r="A5741">
        <v>123788</v>
      </c>
      <c r="B5741">
        <v>3</v>
      </c>
      <c r="C5741" s="6">
        <v>45095</v>
      </c>
    </row>
    <row r="5742" spans="1:3" x14ac:dyDescent="0.3">
      <c r="A5742">
        <v>123788</v>
      </c>
      <c r="B5742">
        <v>3</v>
      </c>
      <c r="C5742" s="6">
        <v>45096</v>
      </c>
    </row>
    <row r="5743" spans="1:3" x14ac:dyDescent="0.3">
      <c r="A5743">
        <v>123788</v>
      </c>
      <c r="B5743">
        <v>3</v>
      </c>
      <c r="C5743" s="6">
        <v>45097</v>
      </c>
    </row>
    <row r="5744" spans="1:3" x14ac:dyDescent="0.3">
      <c r="A5744">
        <v>123788</v>
      </c>
      <c r="B5744">
        <v>3</v>
      </c>
      <c r="C5744" s="6">
        <v>45098</v>
      </c>
    </row>
    <row r="5745" spans="1:3" x14ac:dyDescent="0.3">
      <c r="A5745">
        <v>123788</v>
      </c>
      <c r="B5745">
        <v>3</v>
      </c>
      <c r="C5745" s="6">
        <v>45099</v>
      </c>
    </row>
    <row r="5746" spans="1:3" x14ac:dyDescent="0.3">
      <c r="A5746">
        <v>123788</v>
      </c>
      <c r="B5746">
        <v>3</v>
      </c>
      <c r="C5746" s="6">
        <v>45100</v>
      </c>
    </row>
    <row r="5747" spans="1:3" x14ac:dyDescent="0.3">
      <c r="A5747">
        <v>123788</v>
      </c>
      <c r="B5747">
        <v>3</v>
      </c>
      <c r="C5747" s="6">
        <v>45101</v>
      </c>
    </row>
    <row r="5748" spans="1:3" x14ac:dyDescent="0.3">
      <c r="A5748">
        <v>123788</v>
      </c>
      <c r="B5748">
        <v>3</v>
      </c>
      <c r="C5748" s="6">
        <v>45102</v>
      </c>
    </row>
    <row r="5749" spans="1:3" x14ac:dyDescent="0.3">
      <c r="A5749">
        <v>123788</v>
      </c>
      <c r="B5749">
        <v>3</v>
      </c>
      <c r="C5749" s="6">
        <v>45103</v>
      </c>
    </row>
    <row r="5750" spans="1:3" x14ac:dyDescent="0.3">
      <c r="A5750">
        <v>123788</v>
      </c>
      <c r="B5750">
        <v>3</v>
      </c>
      <c r="C5750" s="6">
        <v>45104</v>
      </c>
    </row>
    <row r="5751" spans="1:3" x14ac:dyDescent="0.3">
      <c r="A5751">
        <v>123788</v>
      </c>
      <c r="B5751">
        <v>3</v>
      </c>
      <c r="C5751" s="6">
        <v>45105</v>
      </c>
    </row>
    <row r="5752" spans="1:3" x14ac:dyDescent="0.3">
      <c r="A5752">
        <v>123788</v>
      </c>
      <c r="B5752">
        <v>3</v>
      </c>
      <c r="C5752" s="6">
        <v>45106</v>
      </c>
    </row>
    <row r="5753" spans="1:3" x14ac:dyDescent="0.3">
      <c r="A5753">
        <v>123788</v>
      </c>
      <c r="B5753">
        <v>3</v>
      </c>
      <c r="C5753" s="6">
        <v>45107</v>
      </c>
    </row>
    <row r="5754" spans="1:3" x14ac:dyDescent="0.3">
      <c r="A5754">
        <v>123788</v>
      </c>
      <c r="B5754">
        <v>3</v>
      </c>
      <c r="C5754" s="6">
        <v>45108</v>
      </c>
    </row>
    <row r="5755" spans="1:3" x14ac:dyDescent="0.3">
      <c r="A5755">
        <v>123788</v>
      </c>
      <c r="B5755">
        <v>3</v>
      </c>
      <c r="C5755" s="6">
        <v>45109</v>
      </c>
    </row>
    <row r="5756" spans="1:3" x14ac:dyDescent="0.3">
      <c r="A5756">
        <v>123788</v>
      </c>
      <c r="B5756">
        <v>3</v>
      </c>
      <c r="C5756" s="6">
        <v>45110</v>
      </c>
    </row>
    <row r="5757" spans="1:3" x14ac:dyDescent="0.3">
      <c r="A5757">
        <v>123788</v>
      </c>
      <c r="B5757">
        <v>3</v>
      </c>
      <c r="C5757" s="6">
        <v>45111</v>
      </c>
    </row>
    <row r="5758" spans="1:3" x14ac:dyDescent="0.3">
      <c r="A5758">
        <v>123788</v>
      </c>
      <c r="B5758">
        <v>3</v>
      </c>
      <c r="C5758" s="6">
        <v>45112</v>
      </c>
    </row>
    <row r="5759" spans="1:3" x14ac:dyDescent="0.3">
      <c r="A5759">
        <v>123788</v>
      </c>
      <c r="B5759">
        <v>3</v>
      </c>
      <c r="C5759" s="6">
        <v>45113</v>
      </c>
    </row>
    <row r="5760" spans="1:3" x14ac:dyDescent="0.3">
      <c r="A5760">
        <v>123788</v>
      </c>
      <c r="B5760">
        <v>3</v>
      </c>
      <c r="C5760" s="6">
        <v>45114</v>
      </c>
    </row>
    <row r="5761" spans="1:3" x14ac:dyDescent="0.3">
      <c r="A5761">
        <v>123788</v>
      </c>
      <c r="B5761">
        <v>3</v>
      </c>
      <c r="C5761" s="6">
        <v>45115</v>
      </c>
    </row>
    <row r="5762" spans="1:3" x14ac:dyDescent="0.3">
      <c r="A5762">
        <v>123788</v>
      </c>
      <c r="B5762">
        <v>3</v>
      </c>
      <c r="C5762" s="6">
        <v>45116</v>
      </c>
    </row>
    <row r="5763" spans="1:3" x14ac:dyDescent="0.3">
      <c r="A5763">
        <v>123788</v>
      </c>
      <c r="B5763">
        <v>3</v>
      </c>
      <c r="C5763" s="6">
        <v>45117</v>
      </c>
    </row>
    <row r="5764" spans="1:3" x14ac:dyDescent="0.3">
      <c r="A5764">
        <v>123788</v>
      </c>
      <c r="B5764">
        <v>3</v>
      </c>
      <c r="C5764" s="6">
        <v>45118</v>
      </c>
    </row>
    <row r="5765" spans="1:3" x14ac:dyDescent="0.3">
      <c r="A5765">
        <v>123788</v>
      </c>
      <c r="B5765">
        <v>3</v>
      </c>
      <c r="C5765" s="6">
        <v>45119</v>
      </c>
    </row>
    <row r="5766" spans="1:3" x14ac:dyDescent="0.3">
      <c r="A5766">
        <v>123788</v>
      </c>
      <c r="B5766">
        <v>3</v>
      </c>
      <c r="C5766" s="6">
        <v>45120</v>
      </c>
    </row>
    <row r="5767" spans="1:3" x14ac:dyDescent="0.3">
      <c r="A5767">
        <v>123788</v>
      </c>
      <c r="B5767">
        <v>3</v>
      </c>
      <c r="C5767" s="6">
        <v>45121</v>
      </c>
    </row>
    <row r="5768" spans="1:3" x14ac:dyDescent="0.3">
      <c r="A5768">
        <v>123788</v>
      </c>
      <c r="B5768">
        <v>3</v>
      </c>
      <c r="C5768" s="6">
        <v>45122</v>
      </c>
    </row>
    <row r="5769" spans="1:3" x14ac:dyDescent="0.3">
      <c r="A5769">
        <v>123788</v>
      </c>
      <c r="B5769">
        <v>3</v>
      </c>
      <c r="C5769" s="6">
        <v>45123</v>
      </c>
    </row>
    <row r="5770" spans="1:3" x14ac:dyDescent="0.3">
      <c r="A5770">
        <v>123788</v>
      </c>
      <c r="B5770">
        <v>3</v>
      </c>
      <c r="C5770" s="6">
        <v>45124</v>
      </c>
    </row>
    <row r="5771" spans="1:3" x14ac:dyDescent="0.3">
      <c r="A5771">
        <v>123788</v>
      </c>
      <c r="B5771">
        <v>3</v>
      </c>
      <c r="C5771" s="6">
        <v>45125</v>
      </c>
    </row>
    <row r="5772" spans="1:3" x14ac:dyDescent="0.3">
      <c r="A5772">
        <v>123788</v>
      </c>
      <c r="B5772">
        <v>3</v>
      </c>
      <c r="C5772" s="6">
        <v>45126</v>
      </c>
    </row>
    <row r="5773" spans="1:3" x14ac:dyDescent="0.3">
      <c r="A5773">
        <v>123788</v>
      </c>
      <c r="B5773">
        <v>3</v>
      </c>
      <c r="C5773" s="6">
        <v>45127</v>
      </c>
    </row>
    <row r="5774" spans="1:3" x14ac:dyDescent="0.3">
      <c r="A5774">
        <v>123788</v>
      </c>
      <c r="B5774">
        <v>3</v>
      </c>
      <c r="C5774" s="6">
        <v>45128</v>
      </c>
    </row>
    <row r="5775" spans="1:3" x14ac:dyDescent="0.3">
      <c r="A5775">
        <v>123788</v>
      </c>
      <c r="B5775">
        <v>3</v>
      </c>
      <c r="C5775" s="6">
        <v>45129</v>
      </c>
    </row>
    <row r="5776" spans="1:3" x14ac:dyDescent="0.3">
      <c r="A5776">
        <v>123788</v>
      </c>
      <c r="B5776">
        <v>3</v>
      </c>
      <c r="C5776" s="6">
        <v>45130</v>
      </c>
    </row>
    <row r="5777" spans="1:3" x14ac:dyDescent="0.3">
      <c r="A5777">
        <v>123788</v>
      </c>
      <c r="B5777">
        <v>3</v>
      </c>
      <c r="C5777" s="6">
        <v>45131</v>
      </c>
    </row>
    <row r="5778" spans="1:3" x14ac:dyDescent="0.3">
      <c r="A5778">
        <v>123788</v>
      </c>
      <c r="B5778">
        <v>3</v>
      </c>
      <c r="C5778" s="6">
        <v>45132</v>
      </c>
    </row>
    <row r="5779" spans="1:3" x14ac:dyDescent="0.3">
      <c r="A5779">
        <v>123788</v>
      </c>
      <c r="B5779">
        <v>3</v>
      </c>
      <c r="C5779" s="6">
        <v>45133</v>
      </c>
    </row>
    <row r="5780" spans="1:3" x14ac:dyDescent="0.3">
      <c r="A5780">
        <v>123788</v>
      </c>
      <c r="B5780">
        <v>3</v>
      </c>
      <c r="C5780" s="6">
        <v>45134</v>
      </c>
    </row>
    <row r="5781" spans="1:3" x14ac:dyDescent="0.3">
      <c r="A5781">
        <v>123788</v>
      </c>
      <c r="B5781">
        <v>3</v>
      </c>
      <c r="C5781" s="6">
        <v>45135</v>
      </c>
    </row>
    <row r="5782" spans="1:3" x14ac:dyDescent="0.3">
      <c r="A5782">
        <v>123788</v>
      </c>
      <c r="B5782">
        <v>3</v>
      </c>
      <c r="C5782" s="6">
        <v>45136</v>
      </c>
    </row>
    <row r="5783" spans="1:3" x14ac:dyDescent="0.3">
      <c r="A5783">
        <v>123788</v>
      </c>
      <c r="B5783">
        <v>3</v>
      </c>
      <c r="C5783" s="6">
        <v>45137</v>
      </c>
    </row>
    <row r="5784" spans="1:3" x14ac:dyDescent="0.3">
      <c r="A5784">
        <v>123788</v>
      </c>
      <c r="B5784">
        <v>3</v>
      </c>
      <c r="C5784" s="6">
        <v>45138</v>
      </c>
    </row>
    <row r="5785" spans="1:3" x14ac:dyDescent="0.3">
      <c r="A5785">
        <v>123788</v>
      </c>
      <c r="B5785">
        <v>3</v>
      </c>
      <c r="C5785" s="6">
        <v>45139</v>
      </c>
    </row>
    <row r="5786" spans="1:3" x14ac:dyDescent="0.3">
      <c r="A5786">
        <v>123788</v>
      </c>
      <c r="B5786">
        <v>3</v>
      </c>
      <c r="C5786" s="6">
        <v>45140</v>
      </c>
    </row>
    <row r="5787" spans="1:3" x14ac:dyDescent="0.3">
      <c r="A5787">
        <v>123788</v>
      </c>
      <c r="B5787">
        <v>3</v>
      </c>
      <c r="C5787" s="6">
        <v>45141</v>
      </c>
    </row>
    <row r="5788" spans="1:3" x14ac:dyDescent="0.3">
      <c r="A5788">
        <v>123788</v>
      </c>
      <c r="B5788">
        <v>3</v>
      </c>
      <c r="C5788" s="6">
        <v>45142</v>
      </c>
    </row>
    <row r="5789" spans="1:3" x14ac:dyDescent="0.3">
      <c r="A5789">
        <v>123788</v>
      </c>
      <c r="B5789">
        <v>3</v>
      </c>
      <c r="C5789" s="6">
        <v>45143</v>
      </c>
    </row>
    <row r="5790" spans="1:3" x14ac:dyDescent="0.3">
      <c r="A5790">
        <v>123788</v>
      </c>
      <c r="B5790">
        <v>3</v>
      </c>
      <c r="C5790" s="6">
        <v>45144</v>
      </c>
    </row>
    <row r="5791" spans="1:3" x14ac:dyDescent="0.3">
      <c r="A5791">
        <v>123788</v>
      </c>
      <c r="B5791">
        <v>3</v>
      </c>
      <c r="C5791" s="6">
        <v>45145</v>
      </c>
    </row>
    <row r="5792" spans="1:3" x14ac:dyDescent="0.3">
      <c r="A5792">
        <v>123788</v>
      </c>
      <c r="B5792">
        <v>3</v>
      </c>
      <c r="C5792" s="6">
        <v>45146</v>
      </c>
    </row>
    <row r="5793" spans="1:3" x14ac:dyDescent="0.3">
      <c r="A5793">
        <v>123788</v>
      </c>
      <c r="B5793">
        <v>3</v>
      </c>
      <c r="C5793" s="6">
        <v>45147</v>
      </c>
    </row>
    <row r="5794" spans="1:3" x14ac:dyDescent="0.3">
      <c r="A5794">
        <v>123788</v>
      </c>
      <c r="B5794">
        <v>3</v>
      </c>
      <c r="C5794" s="6">
        <v>45148</v>
      </c>
    </row>
    <row r="5795" spans="1:3" x14ac:dyDescent="0.3">
      <c r="A5795">
        <v>123788</v>
      </c>
      <c r="B5795">
        <v>3</v>
      </c>
      <c r="C5795" s="6">
        <v>45149</v>
      </c>
    </row>
    <row r="5796" spans="1:3" x14ac:dyDescent="0.3">
      <c r="A5796">
        <v>123788</v>
      </c>
      <c r="B5796">
        <v>3</v>
      </c>
      <c r="C5796" s="6">
        <v>45150</v>
      </c>
    </row>
    <row r="5797" spans="1:3" x14ac:dyDescent="0.3">
      <c r="A5797">
        <v>123788</v>
      </c>
      <c r="B5797">
        <v>3</v>
      </c>
      <c r="C5797" s="6">
        <v>45151</v>
      </c>
    </row>
    <row r="5798" spans="1:3" x14ac:dyDescent="0.3">
      <c r="A5798">
        <v>123788</v>
      </c>
      <c r="B5798">
        <v>3</v>
      </c>
      <c r="C5798" s="6">
        <v>45152</v>
      </c>
    </row>
    <row r="5799" spans="1:3" x14ac:dyDescent="0.3">
      <c r="A5799">
        <v>123788</v>
      </c>
      <c r="B5799">
        <v>3</v>
      </c>
      <c r="C5799" s="6">
        <v>45153</v>
      </c>
    </row>
    <row r="5800" spans="1:3" x14ac:dyDescent="0.3">
      <c r="A5800">
        <v>123788</v>
      </c>
      <c r="B5800">
        <v>3</v>
      </c>
      <c r="C5800" s="6">
        <v>45154</v>
      </c>
    </row>
    <row r="5801" spans="1:3" x14ac:dyDescent="0.3">
      <c r="A5801">
        <v>123788</v>
      </c>
      <c r="B5801">
        <v>3</v>
      </c>
      <c r="C5801" s="6">
        <v>45155</v>
      </c>
    </row>
    <row r="5802" spans="1:3" x14ac:dyDescent="0.3">
      <c r="A5802">
        <v>123788</v>
      </c>
      <c r="B5802">
        <v>3</v>
      </c>
      <c r="C5802" s="6">
        <v>45156</v>
      </c>
    </row>
    <row r="5803" spans="1:3" x14ac:dyDescent="0.3">
      <c r="A5803">
        <v>123788</v>
      </c>
      <c r="B5803">
        <v>3</v>
      </c>
      <c r="C5803" s="6">
        <v>45157</v>
      </c>
    </row>
    <row r="5804" spans="1:3" x14ac:dyDescent="0.3">
      <c r="A5804">
        <v>123788</v>
      </c>
      <c r="B5804">
        <v>3</v>
      </c>
      <c r="C5804" s="6">
        <v>45158</v>
      </c>
    </row>
    <row r="5805" spans="1:3" x14ac:dyDescent="0.3">
      <c r="A5805">
        <v>123788</v>
      </c>
      <c r="B5805">
        <v>3</v>
      </c>
      <c r="C5805" s="6">
        <v>45159</v>
      </c>
    </row>
    <row r="5806" spans="1:3" x14ac:dyDescent="0.3">
      <c r="A5806">
        <v>123788</v>
      </c>
      <c r="B5806">
        <v>3</v>
      </c>
      <c r="C5806" s="6">
        <v>45160</v>
      </c>
    </row>
    <row r="5807" spans="1:3" x14ac:dyDescent="0.3">
      <c r="A5807">
        <v>123788</v>
      </c>
      <c r="B5807">
        <v>3</v>
      </c>
      <c r="C5807" s="6">
        <v>45161</v>
      </c>
    </row>
    <row r="5808" spans="1:3" x14ac:dyDescent="0.3">
      <c r="A5808">
        <v>123788</v>
      </c>
      <c r="B5808">
        <v>3</v>
      </c>
      <c r="C5808" s="6">
        <v>45162</v>
      </c>
    </row>
    <row r="5809" spans="1:3" x14ac:dyDescent="0.3">
      <c r="A5809">
        <v>123788</v>
      </c>
      <c r="B5809">
        <v>3</v>
      </c>
      <c r="C5809" s="6">
        <v>45163</v>
      </c>
    </row>
    <row r="5810" spans="1:3" x14ac:dyDescent="0.3">
      <c r="A5810">
        <v>123788</v>
      </c>
      <c r="B5810">
        <v>3</v>
      </c>
      <c r="C5810" s="6">
        <v>45164</v>
      </c>
    </row>
    <row r="5811" spans="1:3" x14ac:dyDescent="0.3">
      <c r="A5811">
        <v>123788</v>
      </c>
      <c r="B5811">
        <v>3</v>
      </c>
      <c r="C5811" s="6">
        <v>45165</v>
      </c>
    </row>
    <row r="5812" spans="1:3" x14ac:dyDescent="0.3">
      <c r="A5812">
        <v>123788</v>
      </c>
      <c r="B5812">
        <v>3</v>
      </c>
      <c r="C5812" s="6">
        <v>45166</v>
      </c>
    </row>
    <row r="5813" spans="1:3" x14ac:dyDescent="0.3">
      <c r="A5813">
        <v>123788</v>
      </c>
      <c r="B5813">
        <v>3</v>
      </c>
      <c r="C5813" s="6">
        <v>45167</v>
      </c>
    </row>
    <row r="5814" spans="1:3" x14ac:dyDescent="0.3">
      <c r="A5814">
        <v>123788</v>
      </c>
      <c r="B5814">
        <v>3</v>
      </c>
      <c r="C5814" s="6">
        <v>45168</v>
      </c>
    </row>
    <row r="5815" spans="1:3" x14ac:dyDescent="0.3">
      <c r="A5815">
        <v>123788</v>
      </c>
      <c r="B5815">
        <v>3</v>
      </c>
      <c r="C5815" s="6">
        <v>45169</v>
      </c>
    </row>
    <row r="5816" spans="1:3" x14ac:dyDescent="0.3">
      <c r="A5816">
        <v>123788</v>
      </c>
      <c r="B5816">
        <v>3</v>
      </c>
      <c r="C5816" s="6">
        <v>45170</v>
      </c>
    </row>
    <row r="5817" spans="1:3" x14ac:dyDescent="0.3">
      <c r="A5817">
        <v>123788</v>
      </c>
      <c r="B5817">
        <v>3</v>
      </c>
      <c r="C5817" s="6">
        <v>45171</v>
      </c>
    </row>
    <row r="5818" spans="1:3" x14ac:dyDescent="0.3">
      <c r="A5818">
        <v>123788</v>
      </c>
      <c r="B5818">
        <v>3</v>
      </c>
      <c r="C5818" s="6">
        <v>45172</v>
      </c>
    </row>
    <row r="5819" spans="1:3" x14ac:dyDescent="0.3">
      <c r="A5819">
        <v>123788</v>
      </c>
      <c r="B5819">
        <v>3</v>
      </c>
      <c r="C5819" s="6">
        <v>45173</v>
      </c>
    </row>
    <row r="5820" spans="1:3" x14ac:dyDescent="0.3">
      <c r="A5820">
        <v>123788</v>
      </c>
      <c r="B5820">
        <v>3</v>
      </c>
      <c r="C5820" s="6">
        <v>45174</v>
      </c>
    </row>
    <row r="5821" spans="1:3" x14ac:dyDescent="0.3">
      <c r="A5821">
        <v>123788</v>
      </c>
      <c r="B5821">
        <v>3</v>
      </c>
      <c r="C5821" s="6">
        <v>45175</v>
      </c>
    </row>
    <row r="5822" spans="1:3" x14ac:dyDescent="0.3">
      <c r="A5822">
        <v>123788</v>
      </c>
      <c r="B5822">
        <v>3</v>
      </c>
      <c r="C5822" s="6">
        <v>45176</v>
      </c>
    </row>
    <row r="5823" spans="1:3" x14ac:dyDescent="0.3">
      <c r="A5823">
        <v>123788</v>
      </c>
      <c r="B5823">
        <v>3</v>
      </c>
      <c r="C5823" s="6">
        <v>45177</v>
      </c>
    </row>
    <row r="5824" spans="1:3" x14ac:dyDescent="0.3">
      <c r="A5824">
        <v>123788</v>
      </c>
      <c r="B5824">
        <v>3</v>
      </c>
      <c r="C5824" s="6">
        <v>45178</v>
      </c>
    </row>
    <row r="5825" spans="1:3" x14ac:dyDescent="0.3">
      <c r="A5825">
        <v>123788</v>
      </c>
      <c r="B5825">
        <v>3</v>
      </c>
      <c r="C5825" s="6">
        <v>45179</v>
      </c>
    </row>
    <row r="5826" spans="1:3" x14ac:dyDescent="0.3">
      <c r="A5826">
        <v>123788</v>
      </c>
      <c r="B5826">
        <v>3</v>
      </c>
      <c r="C5826" s="6">
        <v>45180</v>
      </c>
    </row>
    <row r="5827" spans="1:3" x14ac:dyDescent="0.3">
      <c r="A5827">
        <v>123788</v>
      </c>
      <c r="B5827">
        <v>3</v>
      </c>
      <c r="C5827" s="6">
        <v>45181</v>
      </c>
    </row>
    <row r="5828" spans="1:3" x14ac:dyDescent="0.3">
      <c r="A5828">
        <v>123788</v>
      </c>
      <c r="B5828">
        <v>3</v>
      </c>
      <c r="C5828" s="6">
        <v>45182</v>
      </c>
    </row>
    <row r="5829" spans="1:3" x14ac:dyDescent="0.3">
      <c r="A5829">
        <v>123788</v>
      </c>
      <c r="B5829">
        <v>3</v>
      </c>
      <c r="C5829" s="6">
        <v>45183</v>
      </c>
    </row>
    <row r="5830" spans="1:3" x14ac:dyDescent="0.3">
      <c r="A5830">
        <v>123788</v>
      </c>
      <c r="B5830">
        <v>3</v>
      </c>
      <c r="C5830" s="6">
        <v>45184</v>
      </c>
    </row>
    <row r="5831" spans="1:3" x14ac:dyDescent="0.3">
      <c r="A5831">
        <v>123788</v>
      </c>
      <c r="B5831">
        <v>3</v>
      </c>
      <c r="C5831" s="6">
        <v>45185</v>
      </c>
    </row>
    <row r="5832" spans="1:3" x14ac:dyDescent="0.3">
      <c r="A5832">
        <v>123788</v>
      </c>
      <c r="B5832">
        <v>3</v>
      </c>
      <c r="C5832" s="6">
        <v>45186</v>
      </c>
    </row>
    <row r="5833" spans="1:3" x14ac:dyDescent="0.3">
      <c r="A5833">
        <v>123788</v>
      </c>
      <c r="B5833">
        <v>3</v>
      </c>
      <c r="C5833" s="6">
        <v>45187</v>
      </c>
    </row>
    <row r="5834" spans="1:3" x14ac:dyDescent="0.3">
      <c r="A5834">
        <v>123788</v>
      </c>
      <c r="B5834">
        <v>3</v>
      </c>
      <c r="C5834" s="6">
        <v>45188</v>
      </c>
    </row>
    <row r="5835" spans="1:3" x14ac:dyDescent="0.3">
      <c r="A5835">
        <v>123788</v>
      </c>
      <c r="B5835">
        <v>3</v>
      </c>
      <c r="C5835" s="6">
        <v>45189</v>
      </c>
    </row>
    <row r="5836" spans="1:3" x14ac:dyDescent="0.3">
      <c r="A5836">
        <v>123788</v>
      </c>
      <c r="B5836">
        <v>3</v>
      </c>
      <c r="C5836" s="6">
        <v>45190</v>
      </c>
    </row>
    <row r="5837" spans="1:3" x14ac:dyDescent="0.3">
      <c r="A5837">
        <v>123788</v>
      </c>
      <c r="B5837">
        <v>3</v>
      </c>
      <c r="C5837" s="6">
        <v>45191</v>
      </c>
    </row>
    <row r="5838" spans="1:3" x14ac:dyDescent="0.3">
      <c r="A5838">
        <v>123788</v>
      </c>
      <c r="B5838">
        <v>3</v>
      </c>
      <c r="C5838" s="6">
        <v>45192</v>
      </c>
    </row>
    <row r="5839" spans="1:3" x14ac:dyDescent="0.3">
      <c r="A5839">
        <v>123788</v>
      </c>
      <c r="B5839">
        <v>3</v>
      </c>
      <c r="C5839" s="6">
        <v>45193</v>
      </c>
    </row>
    <row r="5840" spans="1:3" x14ac:dyDescent="0.3">
      <c r="A5840">
        <v>123788</v>
      </c>
      <c r="B5840">
        <v>3</v>
      </c>
      <c r="C5840" s="6">
        <v>45194</v>
      </c>
    </row>
    <row r="5841" spans="1:3" x14ac:dyDescent="0.3">
      <c r="A5841">
        <v>123788</v>
      </c>
      <c r="B5841">
        <v>3</v>
      </c>
      <c r="C5841" s="6">
        <v>45195</v>
      </c>
    </row>
    <row r="5842" spans="1:3" x14ac:dyDescent="0.3">
      <c r="A5842">
        <v>123788</v>
      </c>
      <c r="B5842">
        <v>3</v>
      </c>
      <c r="C5842" s="6">
        <v>45196</v>
      </c>
    </row>
    <row r="5843" spans="1:3" x14ac:dyDescent="0.3">
      <c r="A5843">
        <v>123788</v>
      </c>
      <c r="B5843">
        <v>3</v>
      </c>
      <c r="C5843" s="6">
        <v>45197</v>
      </c>
    </row>
    <row r="5844" spans="1:3" x14ac:dyDescent="0.3">
      <c r="A5844">
        <v>123788</v>
      </c>
      <c r="B5844">
        <v>3</v>
      </c>
      <c r="C5844" s="6">
        <v>45198</v>
      </c>
    </row>
    <row r="5845" spans="1:3" x14ac:dyDescent="0.3">
      <c r="A5845">
        <v>123788</v>
      </c>
      <c r="B5845">
        <v>3</v>
      </c>
      <c r="C5845" s="6">
        <v>45199</v>
      </c>
    </row>
    <row r="5846" spans="1:3" x14ac:dyDescent="0.3">
      <c r="A5846">
        <v>123788</v>
      </c>
      <c r="B5846">
        <v>3</v>
      </c>
      <c r="C5846" s="6">
        <v>45200</v>
      </c>
    </row>
    <row r="5847" spans="1:3" x14ac:dyDescent="0.3">
      <c r="A5847">
        <v>123788</v>
      </c>
      <c r="B5847">
        <v>3</v>
      </c>
      <c r="C5847" s="6">
        <v>45201</v>
      </c>
    </row>
    <row r="5848" spans="1:3" x14ac:dyDescent="0.3">
      <c r="A5848">
        <v>123788</v>
      </c>
      <c r="B5848">
        <v>3</v>
      </c>
      <c r="C5848" s="6">
        <v>45202</v>
      </c>
    </row>
    <row r="5849" spans="1:3" x14ac:dyDescent="0.3">
      <c r="A5849">
        <v>123788</v>
      </c>
      <c r="B5849">
        <v>3</v>
      </c>
      <c r="C5849" s="6">
        <v>45203</v>
      </c>
    </row>
    <row r="5850" spans="1:3" x14ac:dyDescent="0.3">
      <c r="A5850">
        <v>123788</v>
      </c>
      <c r="B5850">
        <v>3</v>
      </c>
      <c r="C5850" s="6">
        <v>45204</v>
      </c>
    </row>
    <row r="5851" spans="1:3" x14ac:dyDescent="0.3">
      <c r="A5851">
        <v>123788</v>
      </c>
      <c r="B5851">
        <v>3</v>
      </c>
      <c r="C5851" s="6">
        <v>45205</v>
      </c>
    </row>
    <row r="5852" spans="1:3" x14ac:dyDescent="0.3">
      <c r="A5852">
        <v>123788</v>
      </c>
      <c r="B5852">
        <v>3</v>
      </c>
      <c r="C5852" s="6">
        <v>45206</v>
      </c>
    </row>
    <row r="5853" spans="1:3" x14ac:dyDescent="0.3">
      <c r="A5853">
        <v>123788</v>
      </c>
      <c r="B5853">
        <v>3</v>
      </c>
      <c r="C5853" s="6">
        <v>45207</v>
      </c>
    </row>
    <row r="5854" spans="1:3" x14ac:dyDescent="0.3">
      <c r="A5854">
        <v>123788</v>
      </c>
      <c r="B5854">
        <v>3</v>
      </c>
      <c r="C5854" s="6">
        <v>45208</v>
      </c>
    </row>
    <row r="5855" spans="1:3" x14ac:dyDescent="0.3">
      <c r="A5855">
        <v>123788</v>
      </c>
      <c r="B5855">
        <v>3</v>
      </c>
      <c r="C5855" s="6">
        <v>45209</v>
      </c>
    </row>
    <row r="5856" spans="1:3" x14ac:dyDescent="0.3">
      <c r="A5856">
        <v>123788</v>
      </c>
      <c r="B5856">
        <v>3</v>
      </c>
      <c r="C5856" s="6">
        <v>45210</v>
      </c>
    </row>
    <row r="5857" spans="1:3" x14ac:dyDescent="0.3">
      <c r="A5857">
        <v>123788</v>
      </c>
      <c r="B5857">
        <v>3</v>
      </c>
      <c r="C5857" s="6">
        <v>45211</v>
      </c>
    </row>
    <row r="5858" spans="1:3" x14ac:dyDescent="0.3">
      <c r="A5858">
        <v>123788</v>
      </c>
      <c r="B5858">
        <v>3</v>
      </c>
      <c r="C5858" s="6">
        <v>45212</v>
      </c>
    </row>
    <row r="5859" spans="1:3" x14ac:dyDescent="0.3">
      <c r="A5859">
        <v>123788</v>
      </c>
      <c r="B5859">
        <v>3</v>
      </c>
      <c r="C5859" s="6">
        <v>45213</v>
      </c>
    </row>
    <row r="5860" spans="1:3" x14ac:dyDescent="0.3">
      <c r="A5860">
        <v>123788</v>
      </c>
      <c r="B5860">
        <v>3</v>
      </c>
      <c r="C5860" s="6">
        <v>45214</v>
      </c>
    </row>
    <row r="5861" spans="1:3" x14ac:dyDescent="0.3">
      <c r="A5861">
        <v>123788</v>
      </c>
      <c r="B5861">
        <v>3</v>
      </c>
      <c r="C5861" s="6">
        <v>45215</v>
      </c>
    </row>
    <row r="5862" spans="1:3" x14ac:dyDescent="0.3">
      <c r="A5862">
        <v>123788</v>
      </c>
      <c r="B5862">
        <v>3</v>
      </c>
      <c r="C5862" s="6">
        <v>45216</v>
      </c>
    </row>
    <row r="5863" spans="1:3" x14ac:dyDescent="0.3">
      <c r="A5863">
        <v>123788</v>
      </c>
      <c r="B5863">
        <v>3</v>
      </c>
      <c r="C5863" s="6">
        <v>45217</v>
      </c>
    </row>
    <row r="5864" spans="1:3" x14ac:dyDescent="0.3">
      <c r="A5864">
        <v>123788</v>
      </c>
      <c r="B5864">
        <v>3</v>
      </c>
      <c r="C5864" s="6">
        <v>45218</v>
      </c>
    </row>
    <row r="5865" spans="1:3" x14ac:dyDescent="0.3">
      <c r="A5865">
        <v>123788</v>
      </c>
      <c r="B5865">
        <v>3</v>
      </c>
      <c r="C5865" s="6">
        <v>45219</v>
      </c>
    </row>
    <row r="5866" spans="1:3" x14ac:dyDescent="0.3">
      <c r="A5866">
        <v>123788</v>
      </c>
      <c r="B5866">
        <v>3</v>
      </c>
      <c r="C5866" s="6">
        <v>45220</v>
      </c>
    </row>
    <row r="5867" spans="1:3" x14ac:dyDescent="0.3">
      <c r="A5867">
        <v>123788</v>
      </c>
      <c r="B5867">
        <v>3</v>
      </c>
      <c r="C5867" s="6">
        <v>45221</v>
      </c>
    </row>
    <row r="5868" spans="1:3" x14ac:dyDescent="0.3">
      <c r="A5868">
        <v>123788</v>
      </c>
      <c r="B5868">
        <v>3</v>
      </c>
      <c r="C5868" s="6">
        <v>45222</v>
      </c>
    </row>
    <row r="5869" spans="1:3" x14ac:dyDescent="0.3">
      <c r="A5869">
        <v>123788</v>
      </c>
      <c r="B5869">
        <v>3</v>
      </c>
      <c r="C5869" s="6">
        <v>45223</v>
      </c>
    </row>
    <row r="5870" spans="1:3" x14ac:dyDescent="0.3">
      <c r="A5870">
        <v>123788</v>
      </c>
      <c r="B5870">
        <v>3</v>
      </c>
      <c r="C5870" s="6">
        <v>45224</v>
      </c>
    </row>
    <row r="5871" spans="1:3" x14ac:dyDescent="0.3">
      <c r="A5871">
        <v>123788</v>
      </c>
      <c r="B5871">
        <v>3</v>
      </c>
      <c r="C5871" s="6">
        <v>45225</v>
      </c>
    </row>
    <row r="5872" spans="1:3" x14ac:dyDescent="0.3">
      <c r="A5872">
        <v>123788</v>
      </c>
      <c r="B5872">
        <v>3</v>
      </c>
      <c r="C5872" s="6">
        <v>45226</v>
      </c>
    </row>
    <row r="5873" spans="1:3" x14ac:dyDescent="0.3">
      <c r="A5873">
        <v>123788</v>
      </c>
      <c r="B5873">
        <v>3</v>
      </c>
      <c r="C5873" s="6">
        <v>45227</v>
      </c>
    </row>
    <row r="5874" spans="1:3" x14ac:dyDescent="0.3">
      <c r="A5874">
        <v>123788</v>
      </c>
      <c r="B5874">
        <v>3</v>
      </c>
      <c r="C5874" s="6">
        <v>45228</v>
      </c>
    </row>
    <row r="5875" spans="1:3" x14ac:dyDescent="0.3">
      <c r="A5875">
        <v>123788</v>
      </c>
      <c r="B5875">
        <v>3</v>
      </c>
      <c r="C5875" s="6">
        <v>45229</v>
      </c>
    </row>
    <row r="5876" spans="1:3" x14ac:dyDescent="0.3">
      <c r="A5876">
        <v>123788</v>
      </c>
      <c r="B5876">
        <v>3</v>
      </c>
      <c r="C5876" s="6">
        <v>45230</v>
      </c>
    </row>
    <row r="5877" spans="1:3" x14ac:dyDescent="0.3">
      <c r="A5877">
        <v>123788</v>
      </c>
      <c r="B5877">
        <v>3</v>
      </c>
      <c r="C5877" s="6">
        <v>45231</v>
      </c>
    </row>
    <row r="5878" spans="1:3" x14ac:dyDescent="0.3">
      <c r="A5878">
        <v>123788</v>
      </c>
      <c r="B5878">
        <v>3</v>
      </c>
      <c r="C5878" s="6">
        <v>45232</v>
      </c>
    </row>
    <row r="5879" spans="1:3" x14ac:dyDescent="0.3">
      <c r="A5879">
        <v>123788</v>
      </c>
      <c r="B5879">
        <v>3</v>
      </c>
      <c r="C5879" s="6">
        <v>45233</v>
      </c>
    </row>
    <row r="5880" spans="1:3" x14ac:dyDescent="0.3">
      <c r="A5880">
        <v>123788</v>
      </c>
      <c r="B5880">
        <v>3</v>
      </c>
      <c r="C5880" s="6">
        <v>45234</v>
      </c>
    </row>
    <row r="5881" spans="1:3" x14ac:dyDescent="0.3">
      <c r="A5881">
        <v>123788</v>
      </c>
      <c r="B5881">
        <v>3</v>
      </c>
      <c r="C5881" s="6">
        <v>45235</v>
      </c>
    </row>
    <row r="5882" spans="1:3" x14ac:dyDescent="0.3">
      <c r="A5882">
        <v>123788</v>
      </c>
      <c r="B5882">
        <v>3</v>
      </c>
      <c r="C5882" s="6">
        <v>45236</v>
      </c>
    </row>
    <row r="5883" spans="1:3" x14ac:dyDescent="0.3">
      <c r="A5883">
        <v>123788</v>
      </c>
      <c r="B5883">
        <v>3</v>
      </c>
      <c r="C5883" s="6">
        <v>45237</v>
      </c>
    </row>
    <row r="5884" spans="1:3" x14ac:dyDescent="0.3">
      <c r="A5884">
        <v>123788</v>
      </c>
      <c r="B5884">
        <v>3</v>
      </c>
      <c r="C5884" s="6">
        <v>45238</v>
      </c>
    </row>
    <row r="5885" spans="1:3" x14ac:dyDescent="0.3">
      <c r="A5885">
        <v>123788</v>
      </c>
      <c r="B5885">
        <v>3</v>
      </c>
      <c r="C5885" s="6">
        <v>45239</v>
      </c>
    </row>
    <row r="5886" spans="1:3" x14ac:dyDescent="0.3">
      <c r="A5886">
        <v>123788</v>
      </c>
      <c r="B5886">
        <v>3</v>
      </c>
      <c r="C5886" s="6">
        <v>45240</v>
      </c>
    </row>
    <row r="5887" spans="1:3" x14ac:dyDescent="0.3">
      <c r="A5887">
        <v>123788</v>
      </c>
      <c r="B5887">
        <v>3</v>
      </c>
      <c r="C5887" s="6">
        <v>45241</v>
      </c>
    </row>
    <row r="5888" spans="1:3" x14ac:dyDescent="0.3">
      <c r="A5888">
        <v>123788</v>
      </c>
      <c r="B5888">
        <v>3</v>
      </c>
      <c r="C5888" s="6">
        <v>45242</v>
      </c>
    </row>
    <row r="5889" spans="1:3" x14ac:dyDescent="0.3">
      <c r="A5889">
        <v>123788</v>
      </c>
      <c r="B5889">
        <v>3</v>
      </c>
      <c r="C5889" s="6">
        <v>45243</v>
      </c>
    </row>
    <row r="5890" spans="1:3" x14ac:dyDescent="0.3">
      <c r="A5890">
        <v>123788</v>
      </c>
      <c r="B5890">
        <v>3</v>
      </c>
      <c r="C5890" s="6">
        <v>45244</v>
      </c>
    </row>
    <row r="5891" spans="1:3" x14ac:dyDescent="0.3">
      <c r="A5891">
        <v>123788</v>
      </c>
      <c r="B5891">
        <v>3</v>
      </c>
      <c r="C5891" s="6">
        <v>45245</v>
      </c>
    </row>
    <row r="5892" spans="1:3" x14ac:dyDescent="0.3">
      <c r="A5892">
        <v>123788</v>
      </c>
      <c r="B5892">
        <v>3</v>
      </c>
      <c r="C5892" s="6">
        <v>45246</v>
      </c>
    </row>
    <row r="5893" spans="1:3" x14ac:dyDescent="0.3">
      <c r="A5893">
        <v>123788</v>
      </c>
      <c r="B5893">
        <v>3</v>
      </c>
      <c r="C5893" s="6">
        <v>45247</v>
      </c>
    </row>
    <row r="5894" spans="1:3" x14ac:dyDescent="0.3">
      <c r="A5894">
        <v>123788</v>
      </c>
      <c r="B5894">
        <v>3</v>
      </c>
      <c r="C5894" s="6">
        <v>45248</v>
      </c>
    </row>
    <row r="5895" spans="1:3" x14ac:dyDescent="0.3">
      <c r="A5895">
        <v>123788</v>
      </c>
      <c r="B5895">
        <v>3</v>
      </c>
      <c r="C5895" s="6">
        <v>45249</v>
      </c>
    </row>
    <row r="5896" spans="1:3" x14ac:dyDescent="0.3">
      <c r="A5896">
        <v>123788</v>
      </c>
      <c r="B5896">
        <v>3</v>
      </c>
      <c r="C5896" s="6">
        <v>45250</v>
      </c>
    </row>
    <row r="5897" spans="1:3" x14ac:dyDescent="0.3">
      <c r="A5897">
        <v>123788</v>
      </c>
      <c r="B5897">
        <v>3</v>
      </c>
      <c r="C5897" s="6">
        <v>45251</v>
      </c>
    </row>
    <row r="5898" spans="1:3" x14ac:dyDescent="0.3">
      <c r="A5898">
        <v>123788</v>
      </c>
      <c r="B5898">
        <v>3</v>
      </c>
      <c r="C5898" s="6">
        <v>45252</v>
      </c>
    </row>
    <row r="5899" spans="1:3" x14ac:dyDescent="0.3">
      <c r="A5899">
        <v>123788</v>
      </c>
      <c r="B5899">
        <v>3</v>
      </c>
      <c r="C5899" s="6">
        <v>45253</v>
      </c>
    </row>
    <row r="5900" spans="1:3" x14ac:dyDescent="0.3">
      <c r="A5900">
        <v>123788</v>
      </c>
      <c r="B5900">
        <v>3</v>
      </c>
      <c r="C5900" s="6">
        <v>45254</v>
      </c>
    </row>
    <row r="5901" spans="1:3" x14ac:dyDescent="0.3">
      <c r="A5901">
        <v>123788</v>
      </c>
      <c r="B5901">
        <v>3</v>
      </c>
      <c r="C5901" s="6">
        <v>45255</v>
      </c>
    </row>
    <row r="5902" spans="1:3" x14ac:dyDescent="0.3">
      <c r="A5902">
        <v>123788</v>
      </c>
      <c r="B5902">
        <v>3</v>
      </c>
      <c r="C5902" s="6">
        <v>45256</v>
      </c>
    </row>
    <row r="5903" spans="1:3" x14ac:dyDescent="0.3">
      <c r="A5903">
        <v>123788</v>
      </c>
      <c r="B5903">
        <v>3</v>
      </c>
      <c r="C5903" s="6">
        <v>45257</v>
      </c>
    </row>
    <row r="5904" spans="1:3" x14ac:dyDescent="0.3">
      <c r="A5904">
        <v>123788</v>
      </c>
      <c r="B5904">
        <v>3</v>
      </c>
      <c r="C5904" s="6">
        <v>45258</v>
      </c>
    </row>
    <row r="5905" spans="1:3" x14ac:dyDescent="0.3">
      <c r="A5905">
        <v>123788</v>
      </c>
      <c r="B5905">
        <v>3</v>
      </c>
      <c r="C5905" s="6">
        <v>45259</v>
      </c>
    </row>
    <row r="5906" spans="1:3" x14ac:dyDescent="0.3">
      <c r="A5906">
        <v>123788</v>
      </c>
      <c r="B5906">
        <v>3</v>
      </c>
      <c r="C5906" s="6">
        <v>45260</v>
      </c>
    </row>
    <row r="5907" spans="1:3" x14ac:dyDescent="0.3">
      <c r="A5907">
        <v>123788</v>
      </c>
      <c r="B5907">
        <v>3</v>
      </c>
      <c r="C5907" s="6">
        <v>45261</v>
      </c>
    </row>
    <row r="5908" spans="1:3" x14ac:dyDescent="0.3">
      <c r="A5908">
        <v>123788</v>
      </c>
      <c r="B5908">
        <v>3</v>
      </c>
      <c r="C5908" s="6">
        <v>45262</v>
      </c>
    </row>
    <row r="5909" spans="1:3" x14ac:dyDescent="0.3">
      <c r="A5909">
        <v>123788</v>
      </c>
      <c r="B5909">
        <v>3</v>
      </c>
      <c r="C5909" s="6">
        <v>45263</v>
      </c>
    </row>
    <row r="5910" spans="1:3" x14ac:dyDescent="0.3">
      <c r="A5910">
        <v>123788</v>
      </c>
      <c r="B5910">
        <v>3</v>
      </c>
      <c r="C5910" s="6">
        <v>45264</v>
      </c>
    </row>
    <row r="5911" spans="1:3" x14ac:dyDescent="0.3">
      <c r="A5911">
        <v>123788</v>
      </c>
      <c r="B5911">
        <v>3</v>
      </c>
      <c r="C5911" s="6">
        <v>45265</v>
      </c>
    </row>
    <row r="5912" spans="1:3" x14ac:dyDescent="0.3">
      <c r="A5912">
        <v>123788</v>
      </c>
      <c r="B5912">
        <v>3</v>
      </c>
      <c r="C5912" s="6">
        <v>45266</v>
      </c>
    </row>
    <row r="5913" spans="1:3" x14ac:dyDescent="0.3">
      <c r="A5913">
        <v>123788</v>
      </c>
      <c r="B5913">
        <v>3</v>
      </c>
      <c r="C5913" s="6">
        <v>45267</v>
      </c>
    </row>
    <row r="5914" spans="1:3" x14ac:dyDescent="0.3">
      <c r="A5914">
        <v>123788</v>
      </c>
      <c r="B5914">
        <v>3</v>
      </c>
      <c r="C5914" s="6">
        <v>45268</v>
      </c>
    </row>
    <row r="5915" spans="1:3" x14ac:dyDescent="0.3">
      <c r="A5915">
        <v>123788</v>
      </c>
      <c r="B5915">
        <v>3</v>
      </c>
      <c r="C5915" s="6">
        <v>45269</v>
      </c>
    </row>
    <row r="5916" spans="1:3" x14ac:dyDescent="0.3">
      <c r="A5916">
        <v>123788</v>
      </c>
      <c r="B5916">
        <v>3</v>
      </c>
      <c r="C5916" s="6">
        <v>45270</v>
      </c>
    </row>
    <row r="5917" spans="1:3" x14ac:dyDescent="0.3">
      <c r="A5917">
        <v>123788</v>
      </c>
      <c r="B5917">
        <v>3</v>
      </c>
      <c r="C5917" s="6">
        <v>45271</v>
      </c>
    </row>
    <row r="5918" spans="1:3" x14ac:dyDescent="0.3">
      <c r="A5918">
        <v>123788</v>
      </c>
      <c r="B5918">
        <v>3</v>
      </c>
      <c r="C5918" s="6">
        <v>45272</v>
      </c>
    </row>
    <row r="5919" spans="1:3" x14ac:dyDescent="0.3">
      <c r="A5919">
        <v>123788</v>
      </c>
      <c r="B5919">
        <v>3</v>
      </c>
      <c r="C5919" s="6">
        <v>45273</v>
      </c>
    </row>
    <row r="5920" spans="1:3" x14ac:dyDescent="0.3">
      <c r="A5920">
        <v>123788</v>
      </c>
      <c r="B5920">
        <v>3</v>
      </c>
      <c r="C5920" s="6">
        <v>45274</v>
      </c>
    </row>
    <row r="5921" spans="1:3" x14ac:dyDescent="0.3">
      <c r="A5921">
        <v>123788</v>
      </c>
      <c r="B5921">
        <v>3</v>
      </c>
      <c r="C5921" s="6">
        <v>45275</v>
      </c>
    </row>
    <row r="5922" spans="1:3" x14ac:dyDescent="0.3">
      <c r="A5922">
        <v>123788</v>
      </c>
      <c r="B5922">
        <v>3</v>
      </c>
      <c r="C5922" s="6">
        <v>45276</v>
      </c>
    </row>
    <row r="5923" spans="1:3" x14ac:dyDescent="0.3">
      <c r="A5923">
        <v>123788</v>
      </c>
      <c r="B5923">
        <v>3</v>
      </c>
      <c r="C5923" s="6">
        <v>45277</v>
      </c>
    </row>
    <row r="5924" spans="1:3" x14ac:dyDescent="0.3">
      <c r="A5924">
        <v>123788</v>
      </c>
      <c r="B5924">
        <v>3</v>
      </c>
      <c r="C5924" s="6">
        <v>45278</v>
      </c>
    </row>
    <row r="5925" spans="1:3" x14ac:dyDescent="0.3">
      <c r="A5925">
        <v>123788</v>
      </c>
      <c r="B5925">
        <v>3</v>
      </c>
      <c r="C5925" s="6">
        <v>45279</v>
      </c>
    </row>
    <row r="5926" spans="1:3" x14ac:dyDescent="0.3">
      <c r="A5926">
        <v>123788</v>
      </c>
      <c r="B5926">
        <v>3</v>
      </c>
      <c r="C5926" s="6">
        <v>45280</v>
      </c>
    </row>
    <row r="5927" spans="1:3" x14ac:dyDescent="0.3">
      <c r="A5927">
        <v>123788</v>
      </c>
      <c r="B5927">
        <v>3</v>
      </c>
      <c r="C5927" s="6">
        <v>45281</v>
      </c>
    </row>
    <row r="5928" spans="1:3" x14ac:dyDescent="0.3">
      <c r="A5928">
        <v>123788</v>
      </c>
      <c r="B5928">
        <v>3</v>
      </c>
      <c r="C5928" s="6">
        <v>45282</v>
      </c>
    </row>
    <row r="5929" spans="1:3" x14ac:dyDescent="0.3">
      <c r="A5929">
        <v>123788</v>
      </c>
      <c r="B5929">
        <v>3</v>
      </c>
      <c r="C5929" s="6">
        <v>45283</v>
      </c>
    </row>
    <row r="5930" spans="1:3" x14ac:dyDescent="0.3">
      <c r="A5930">
        <v>123788</v>
      </c>
      <c r="B5930">
        <v>3</v>
      </c>
      <c r="C5930" s="6">
        <v>45284</v>
      </c>
    </row>
    <row r="5931" spans="1:3" x14ac:dyDescent="0.3">
      <c r="A5931">
        <v>123788</v>
      </c>
      <c r="B5931">
        <v>3</v>
      </c>
      <c r="C5931" s="6">
        <v>45285</v>
      </c>
    </row>
    <row r="5932" spans="1:3" x14ac:dyDescent="0.3">
      <c r="A5932">
        <v>123788</v>
      </c>
      <c r="B5932">
        <v>3</v>
      </c>
      <c r="C5932" s="6">
        <v>45286</v>
      </c>
    </row>
    <row r="5933" spans="1:3" x14ac:dyDescent="0.3">
      <c r="A5933">
        <v>123788</v>
      </c>
      <c r="B5933">
        <v>3</v>
      </c>
      <c r="C5933" s="6">
        <v>45287</v>
      </c>
    </row>
    <row r="5934" spans="1:3" x14ac:dyDescent="0.3">
      <c r="A5934">
        <v>123788</v>
      </c>
      <c r="B5934">
        <v>3</v>
      </c>
      <c r="C5934" s="6">
        <v>45288</v>
      </c>
    </row>
    <row r="5935" spans="1:3" x14ac:dyDescent="0.3">
      <c r="A5935">
        <v>123788</v>
      </c>
      <c r="B5935">
        <v>3</v>
      </c>
      <c r="C5935" s="6">
        <v>45289</v>
      </c>
    </row>
    <row r="5936" spans="1:3" x14ac:dyDescent="0.3">
      <c r="A5936">
        <v>123788</v>
      </c>
      <c r="B5936">
        <v>3</v>
      </c>
      <c r="C5936" s="6">
        <v>45290</v>
      </c>
    </row>
    <row r="5937" spans="1:3" x14ac:dyDescent="0.3">
      <c r="A5937">
        <v>123788</v>
      </c>
      <c r="B5937">
        <v>3</v>
      </c>
      <c r="C5937" s="6">
        <v>45291</v>
      </c>
    </row>
    <row r="5938" spans="1:3" x14ac:dyDescent="0.3">
      <c r="A5938">
        <v>123788</v>
      </c>
      <c r="B5938">
        <v>3</v>
      </c>
      <c r="C5938" s="6">
        <v>45292</v>
      </c>
    </row>
    <row r="5939" spans="1:3" x14ac:dyDescent="0.3">
      <c r="A5939">
        <v>123788</v>
      </c>
      <c r="B5939">
        <v>3</v>
      </c>
      <c r="C5939" s="6">
        <v>45293</v>
      </c>
    </row>
    <row r="5940" spans="1:3" x14ac:dyDescent="0.3">
      <c r="A5940">
        <v>123788</v>
      </c>
      <c r="B5940">
        <v>3</v>
      </c>
      <c r="C5940" s="6">
        <v>45294</v>
      </c>
    </row>
    <row r="5941" spans="1:3" x14ac:dyDescent="0.3">
      <c r="A5941">
        <v>123788</v>
      </c>
      <c r="B5941">
        <v>3</v>
      </c>
      <c r="C5941" s="6">
        <v>45295</v>
      </c>
    </row>
    <row r="5942" spans="1:3" x14ac:dyDescent="0.3">
      <c r="A5942">
        <v>123788</v>
      </c>
      <c r="B5942">
        <v>3</v>
      </c>
      <c r="C5942" s="6">
        <v>45296</v>
      </c>
    </row>
    <row r="5943" spans="1:3" x14ac:dyDescent="0.3">
      <c r="A5943">
        <v>123788</v>
      </c>
      <c r="B5943">
        <v>3</v>
      </c>
      <c r="C5943" s="6">
        <v>45297</v>
      </c>
    </row>
    <row r="5944" spans="1:3" x14ac:dyDescent="0.3">
      <c r="A5944">
        <v>123788</v>
      </c>
      <c r="B5944">
        <v>3</v>
      </c>
      <c r="C5944" s="6">
        <v>45298</v>
      </c>
    </row>
    <row r="5945" spans="1:3" x14ac:dyDescent="0.3">
      <c r="A5945">
        <v>123788</v>
      </c>
      <c r="B5945">
        <v>3</v>
      </c>
      <c r="C5945" s="6">
        <v>45299</v>
      </c>
    </row>
    <row r="5946" spans="1:3" x14ac:dyDescent="0.3">
      <c r="A5946">
        <v>123788</v>
      </c>
      <c r="B5946">
        <v>3</v>
      </c>
      <c r="C5946" s="6">
        <v>45300</v>
      </c>
    </row>
    <row r="5947" spans="1:3" x14ac:dyDescent="0.3">
      <c r="A5947">
        <v>123788</v>
      </c>
      <c r="B5947">
        <v>3</v>
      </c>
      <c r="C5947" s="6">
        <v>45301</v>
      </c>
    </row>
    <row r="5948" spans="1:3" x14ac:dyDescent="0.3">
      <c r="A5948">
        <v>123788</v>
      </c>
      <c r="B5948">
        <v>3</v>
      </c>
      <c r="C5948" s="6">
        <v>45302</v>
      </c>
    </row>
    <row r="5949" spans="1:3" x14ac:dyDescent="0.3">
      <c r="A5949">
        <v>123788</v>
      </c>
      <c r="B5949">
        <v>3</v>
      </c>
      <c r="C5949" s="6">
        <v>45303</v>
      </c>
    </row>
    <row r="5950" spans="1:3" x14ac:dyDescent="0.3">
      <c r="A5950">
        <v>123788</v>
      </c>
      <c r="B5950">
        <v>3</v>
      </c>
      <c r="C5950" s="6">
        <v>45304</v>
      </c>
    </row>
    <row r="5951" spans="1:3" x14ac:dyDescent="0.3">
      <c r="A5951">
        <v>123788</v>
      </c>
      <c r="B5951">
        <v>3</v>
      </c>
      <c r="C5951" s="6">
        <v>45305</v>
      </c>
    </row>
    <row r="5952" spans="1:3" x14ac:dyDescent="0.3">
      <c r="A5952">
        <v>123788</v>
      </c>
      <c r="B5952">
        <v>3</v>
      </c>
      <c r="C5952" s="6">
        <v>45306</v>
      </c>
    </row>
    <row r="5953" spans="1:3" x14ac:dyDescent="0.3">
      <c r="A5953">
        <v>123788</v>
      </c>
      <c r="B5953">
        <v>3</v>
      </c>
      <c r="C5953" s="6">
        <v>45307</v>
      </c>
    </row>
    <row r="5954" spans="1:3" x14ac:dyDescent="0.3">
      <c r="A5954">
        <v>123788</v>
      </c>
      <c r="B5954">
        <v>3</v>
      </c>
      <c r="C5954" s="6">
        <v>45308</v>
      </c>
    </row>
    <row r="5955" spans="1:3" x14ac:dyDescent="0.3">
      <c r="A5955">
        <v>123788</v>
      </c>
      <c r="B5955">
        <v>3</v>
      </c>
      <c r="C5955" s="6">
        <v>45309</v>
      </c>
    </row>
    <row r="5956" spans="1:3" x14ac:dyDescent="0.3">
      <c r="A5956">
        <v>123788</v>
      </c>
      <c r="B5956">
        <v>3</v>
      </c>
      <c r="C5956" s="6">
        <v>45310</v>
      </c>
    </row>
    <row r="5957" spans="1:3" x14ac:dyDescent="0.3">
      <c r="A5957">
        <v>123788</v>
      </c>
      <c r="B5957">
        <v>3</v>
      </c>
      <c r="C5957" s="6">
        <v>45311</v>
      </c>
    </row>
    <row r="5958" spans="1:3" x14ac:dyDescent="0.3">
      <c r="A5958">
        <v>123788</v>
      </c>
      <c r="B5958">
        <v>3</v>
      </c>
      <c r="C5958" s="6">
        <v>45312</v>
      </c>
    </row>
    <row r="5959" spans="1:3" x14ac:dyDescent="0.3">
      <c r="A5959">
        <v>123788</v>
      </c>
      <c r="B5959">
        <v>3</v>
      </c>
      <c r="C5959" s="6">
        <v>45313</v>
      </c>
    </row>
    <row r="5960" spans="1:3" x14ac:dyDescent="0.3">
      <c r="A5960">
        <v>123788</v>
      </c>
      <c r="B5960">
        <v>3</v>
      </c>
      <c r="C5960" s="6">
        <v>45314</v>
      </c>
    </row>
    <row r="5961" spans="1:3" x14ac:dyDescent="0.3">
      <c r="A5961">
        <v>123788</v>
      </c>
      <c r="B5961">
        <v>3</v>
      </c>
      <c r="C5961" s="6">
        <v>45315</v>
      </c>
    </row>
    <row r="5962" spans="1:3" x14ac:dyDescent="0.3">
      <c r="A5962">
        <v>123788</v>
      </c>
      <c r="B5962">
        <v>3</v>
      </c>
      <c r="C5962" s="6">
        <v>45316</v>
      </c>
    </row>
    <row r="5963" spans="1:3" x14ac:dyDescent="0.3">
      <c r="A5963">
        <v>123788</v>
      </c>
      <c r="B5963">
        <v>3</v>
      </c>
      <c r="C5963" s="6">
        <v>45317</v>
      </c>
    </row>
    <row r="5964" spans="1:3" x14ac:dyDescent="0.3">
      <c r="A5964">
        <v>123788</v>
      </c>
      <c r="B5964">
        <v>3</v>
      </c>
      <c r="C5964" s="6">
        <v>45318</v>
      </c>
    </row>
    <row r="5965" spans="1:3" x14ac:dyDescent="0.3">
      <c r="A5965">
        <v>123788</v>
      </c>
      <c r="B5965">
        <v>3</v>
      </c>
      <c r="C5965" s="6">
        <v>45319</v>
      </c>
    </row>
    <row r="5966" spans="1:3" x14ac:dyDescent="0.3">
      <c r="A5966">
        <v>123788</v>
      </c>
      <c r="B5966">
        <v>3</v>
      </c>
      <c r="C5966" s="6">
        <v>45320</v>
      </c>
    </row>
    <row r="5967" spans="1:3" x14ac:dyDescent="0.3">
      <c r="A5967">
        <v>123788</v>
      </c>
      <c r="B5967">
        <v>3</v>
      </c>
      <c r="C5967" s="6">
        <v>45321</v>
      </c>
    </row>
    <row r="5968" spans="1:3" x14ac:dyDescent="0.3">
      <c r="A5968">
        <v>123788</v>
      </c>
      <c r="B5968">
        <v>3</v>
      </c>
      <c r="C5968" s="6">
        <v>45322</v>
      </c>
    </row>
    <row r="5969" spans="1:3" x14ac:dyDescent="0.3">
      <c r="A5969">
        <v>123788</v>
      </c>
      <c r="B5969">
        <v>3</v>
      </c>
      <c r="C5969" s="6">
        <v>45323</v>
      </c>
    </row>
    <row r="5970" spans="1:3" x14ac:dyDescent="0.3">
      <c r="A5970">
        <v>123788</v>
      </c>
      <c r="B5970">
        <v>3</v>
      </c>
      <c r="C5970" s="6">
        <v>45324</v>
      </c>
    </row>
    <row r="5971" spans="1:3" x14ac:dyDescent="0.3">
      <c r="A5971">
        <v>123788</v>
      </c>
      <c r="B5971">
        <v>3</v>
      </c>
      <c r="C5971" s="6">
        <v>45325</v>
      </c>
    </row>
    <row r="5972" spans="1:3" x14ac:dyDescent="0.3">
      <c r="A5972">
        <v>123788</v>
      </c>
      <c r="B5972">
        <v>3</v>
      </c>
      <c r="C5972" s="6">
        <v>45326</v>
      </c>
    </row>
    <row r="5973" spans="1:3" x14ac:dyDescent="0.3">
      <c r="A5973">
        <v>123788</v>
      </c>
      <c r="B5973">
        <v>3</v>
      </c>
      <c r="C5973" s="6">
        <v>45327</v>
      </c>
    </row>
    <row r="5974" spans="1:3" x14ac:dyDescent="0.3">
      <c r="A5974">
        <v>123788</v>
      </c>
      <c r="B5974">
        <v>3</v>
      </c>
      <c r="C5974" s="6">
        <v>45328</v>
      </c>
    </row>
    <row r="5975" spans="1:3" x14ac:dyDescent="0.3">
      <c r="A5975">
        <v>123788</v>
      </c>
      <c r="B5975">
        <v>3</v>
      </c>
      <c r="C5975" s="6">
        <v>45329</v>
      </c>
    </row>
    <row r="5976" spans="1:3" x14ac:dyDescent="0.3">
      <c r="A5976">
        <v>123788</v>
      </c>
      <c r="B5976">
        <v>3</v>
      </c>
      <c r="C5976" s="6">
        <v>45330</v>
      </c>
    </row>
    <row r="5977" spans="1:3" x14ac:dyDescent="0.3">
      <c r="A5977">
        <v>123788</v>
      </c>
      <c r="B5977">
        <v>3</v>
      </c>
      <c r="C5977" s="6">
        <v>45331</v>
      </c>
    </row>
    <row r="5978" spans="1:3" x14ac:dyDescent="0.3">
      <c r="A5978">
        <v>123788</v>
      </c>
      <c r="B5978">
        <v>3</v>
      </c>
      <c r="C5978" s="6">
        <v>45332</v>
      </c>
    </row>
    <row r="5979" spans="1:3" x14ac:dyDescent="0.3">
      <c r="A5979">
        <v>123788</v>
      </c>
      <c r="B5979">
        <v>3</v>
      </c>
      <c r="C5979" s="6">
        <v>45333</v>
      </c>
    </row>
    <row r="5980" spans="1:3" x14ac:dyDescent="0.3">
      <c r="A5980">
        <v>123788</v>
      </c>
      <c r="B5980">
        <v>3</v>
      </c>
      <c r="C5980" s="6">
        <v>45334</v>
      </c>
    </row>
    <row r="5981" spans="1:3" x14ac:dyDescent="0.3">
      <c r="A5981">
        <v>123788</v>
      </c>
      <c r="B5981">
        <v>3</v>
      </c>
      <c r="C5981" s="6">
        <v>45335</v>
      </c>
    </row>
    <row r="5982" spans="1:3" x14ac:dyDescent="0.3">
      <c r="A5982">
        <v>123788</v>
      </c>
      <c r="B5982">
        <v>3</v>
      </c>
      <c r="C5982" s="6">
        <v>45336</v>
      </c>
    </row>
    <row r="5983" spans="1:3" x14ac:dyDescent="0.3">
      <c r="A5983">
        <v>123788</v>
      </c>
      <c r="B5983">
        <v>3</v>
      </c>
      <c r="C5983" s="6">
        <v>45337</v>
      </c>
    </row>
    <row r="5984" spans="1:3" x14ac:dyDescent="0.3">
      <c r="A5984">
        <v>244468</v>
      </c>
      <c r="B5984">
        <v>4</v>
      </c>
      <c r="C5984" s="6">
        <v>43344</v>
      </c>
    </row>
    <row r="5985" spans="1:3" x14ac:dyDescent="0.3">
      <c r="A5985">
        <v>244468</v>
      </c>
      <c r="B5985">
        <v>4</v>
      </c>
      <c r="C5985" s="6">
        <v>43345</v>
      </c>
    </row>
    <row r="5986" spans="1:3" x14ac:dyDescent="0.3">
      <c r="A5986">
        <v>244468</v>
      </c>
      <c r="B5986">
        <v>4</v>
      </c>
      <c r="C5986" s="6">
        <v>43346</v>
      </c>
    </row>
    <row r="5987" spans="1:3" x14ac:dyDescent="0.3">
      <c r="A5987">
        <v>244468</v>
      </c>
      <c r="B5987">
        <v>4</v>
      </c>
      <c r="C5987" s="6">
        <v>43347</v>
      </c>
    </row>
    <row r="5988" spans="1:3" x14ac:dyDescent="0.3">
      <c r="A5988">
        <v>244468</v>
      </c>
      <c r="B5988">
        <v>4</v>
      </c>
      <c r="C5988" s="6">
        <v>43348</v>
      </c>
    </row>
    <row r="5989" spans="1:3" x14ac:dyDescent="0.3">
      <c r="A5989">
        <v>244468</v>
      </c>
      <c r="B5989">
        <v>4</v>
      </c>
      <c r="C5989" s="6">
        <v>43349</v>
      </c>
    </row>
    <row r="5990" spans="1:3" x14ac:dyDescent="0.3">
      <c r="A5990">
        <v>244468</v>
      </c>
      <c r="B5990">
        <v>4</v>
      </c>
      <c r="C5990" s="6">
        <v>43350</v>
      </c>
    </row>
    <row r="5991" spans="1:3" x14ac:dyDescent="0.3">
      <c r="A5991">
        <v>244468</v>
      </c>
      <c r="B5991">
        <v>4</v>
      </c>
      <c r="C5991" s="6">
        <v>43351</v>
      </c>
    </row>
    <row r="5992" spans="1:3" x14ac:dyDescent="0.3">
      <c r="A5992">
        <v>244468</v>
      </c>
      <c r="B5992">
        <v>4</v>
      </c>
      <c r="C5992" s="6">
        <v>43352</v>
      </c>
    </row>
    <row r="5993" spans="1:3" x14ac:dyDescent="0.3">
      <c r="A5993">
        <v>244468</v>
      </c>
      <c r="B5993">
        <v>4</v>
      </c>
      <c r="C5993" s="6">
        <v>43353</v>
      </c>
    </row>
    <row r="5994" spans="1:3" x14ac:dyDescent="0.3">
      <c r="A5994">
        <v>244468</v>
      </c>
      <c r="B5994">
        <v>4</v>
      </c>
      <c r="C5994" s="6">
        <v>43354</v>
      </c>
    </row>
    <row r="5995" spans="1:3" x14ac:dyDescent="0.3">
      <c r="A5995">
        <v>244468</v>
      </c>
      <c r="B5995">
        <v>4</v>
      </c>
      <c r="C5995" s="6">
        <v>43355</v>
      </c>
    </row>
    <row r="5996" spans="1:3" x14ac:dyDescent="0.3">
      <c r="A5996">
        <v>244468</v>
      </c>
      <c r="B5996">
        <v>4</v>
      </c>
      <c r="C5996" s="6">
        <v>43356</v>
      </c>
    </row>
    <row r="5997" spans="1:3" x14ac:dyDescent="0.3">
      <c r="A5997">
        <v>244468</v>
      </c>
      <c r="B5997">
        <v>4</v>
      </c>
      <c r="C5997" s="6">
        <v>43357</v>
      </c>
    </row>
    <row r="5998" spans="1:3" x14ac:dyDescent="0.3">
      <c r="A5998">
        <v>244468</v>
      </c>
      <c r="B5998">
        <v>4</v>
      </c>
      <c r="C5998" s="6">
        <v>43358</v>
      </c>
    </row>
    <row r="5999" spans="1:3" x14ac:dyDescent="0.3">
      <c r="A5999">
        <v>244468</v>
      </c>
      <c r="B5999">
        <v>4</v>
      </c>
      <c r="C5999" s="6">
        <v>43359</v>
      </c>
    </row>
    <row r="6000" spans="1:3" x14ac:dyDescent="0.3">
      <c r="A6000">
        <v>244468</v>
      </c>
      <c r="B6000">
        <v>4</v>
      </c>
      <c r="C6000" s="6">
        <v>43360</v>
      </c>
    </row>
    <row r="6001" spans="1:3" x14ac:dyDescent="0.3">
      <c r="A6001">
        <v>244468</v>
      </c>
      <c r="B6001">
        <v>4</v>
      </c>
      <c r="C6001" s="6">
        <v>43361</v>
      </c>
    </row>
    <row r="6002" spans="1:3" x14ac:dyDescent="0.3">
      <c r="A6002">
        <v>244468</v>
      </c>
      <c r="B6002">
        <v>4</v>
      </c>
      <c r="C6002" s="6">
        <v>43362</v>
      </c>
    </row>
    <row r="6003" spans="1:3" x14ac:dyDescent="0.3">
      <c r="A6003">
        <v>244468</v>
      </c>
      <c r="B6003">
        <v>4</v>
      </c>
      <c r="C6003" s="6">
        <v>43363</v>
      </c>
    </row>
    <row r="6004" spans="1:3" x14ac:dyDescent="0.3">
      <c r="A6004">
        <v>244468</v>
      </c>
      <c r="B6004">
        <v>4</v>
      </c>
      <c r="C6004" s="6">
        <v>43364</v>
      </c>
    </row>
    <row r="6005" spans="1:3" x14ac:dyDescent="0.3">
      <c r="A6005">
        <v>244468</v>
      </c>
      <c r="B6005">
        <v>4</v>
      </c>
      <c r="C6005" s="6">
        <v>43365</v>
      </c>
    </row>
    <row r="6006" spans="1:3" x14ac:dyDescent="0.3">
      <c r="A6006">
        <v>244468</v>
      </c>
      <c r="B6006">
        <v>4</v>
      </c>
      <c r="C6006" s="6">
        <v>43366</v>
      </c>
    </row>
    <row r="6007" spans="1:3" x14ac:dyDescent="0.3">
      <c r="A6007">
        <v>244468</v>
      </c>
      <c r="B6007">
        <v>4</v>
      </c>
      <c r="C6007" s="6">
        <v>43367</v>
      </c>
    </row>
    <row r="6008" spans="1:3" x14ac:dyDescent="0.3">
      <c r="A6008">
        <v>244468</v>
      </c>
      <c r="B6008">
        <v>4</v>
      </c>
      <c r="C6008" s="6">
        <v>43368</v>
      </c>
    </row>
    <row r="6009" spans="1:3" x14ac:dyDescent="0.3">
      <c r="A6009">
        <v>244468</v>
      </c>
      <c r="B6009">
        <v>4</v>
      </c>
      <c r="C6009" s="6">
        <v>43369</v>
      </c>
    </row>
    <row r="6010" spans="1:3" x14ac:dyDescent="0.3">
      <c r="A6010">
        <v>244468</v>
      </c>
      <c r="B6010">
        <v>4</v>
      </c>
      <c r="C6010" s="6">
        <v>43370</v>
      </c>
    </row>
    <row r="6011" spans="1:3" x14ac:dyDescent="0.3">
      <c r="A6011">
        <v>244468</v>
      </c>
      <c r="B6011">
        <v>4</v>
      </c>
      <c r="C6011" s="6">
        <v>43371</v>
      </c>
    </row>
    <row r="6012" spans="1:3" x14ac:dyDescent="0.3">
      <c r="A6012">
        <v>244468</v>
      </c>
      <c r="B6012">
        <v>4</v>
      </c>
      <c r="C6012" s="6">
        <v>43372</v>
      </c>
    </row>
    <row r="6013" spans="1:3" x14ac:dyDescent="0.3">
      <c r="A6013">
        <v>244468</v>
      </c>
      <c r="B6013">
        <v>4</v>
      </c>
      <c r="C6013" s="6">
        <v>43373</v>
      </c>
    </row>
    <row r="6014" spans="1:3" x14ac:dyDescent="0.3">
      <c r="A6014">
        <v>244468</v>
      </c>
      <c r="B6014">
        <v>4</v>
      </c>
      <c r="C6014" s="6">
        <v>43374</v>
      </c>
    </row>
    <row r="6015" spans="1:3" x14ac:dyDescent="0.3">
      <c r="A6015">
        <v>244468</v>
      </c>
      <c r="B6015">
        <v>4</v>
      </c>
      <c r="C6015" s="6">
        <v>43375</v>
      </c>
    </row>
    <row r="6016" spans="1:3" x14ac:dyDescent="0.3">
      <c r="A6016">
        <v>244468</v>
      </c>
      <c r="B6016">
        <v>4</v>
      </c>
      <c r="C6016" s="6">
        <v>43376</v>
      </c>
    </row>
    <row r="6017" spans="1:3" x14ac:dyDescent="0.3">
      <c r="A6017">
        <v>244468</v>
      </c>
      <c r="B6017">
        <v>4</v>
      </c>
      <c r="C6017" s="6">
        <v>43377</v>
      </c>
    </row>
    <row r="6018" spans="1:3" x14ac:dyDescent="0.3">
      <c r="A6018">
        <v>244468</v>
      </c>
      <c r="B6018">
        <v>4</v>
      </c>
      <c r="C6018" s="6">
        <v>43378</v>
      </c>
    </row>
    <row r="6019" spans="1:3" x14ac:dyDescent="0.3">
      <c r="A6019">
        <v>244468</v>
      </c>
      <c r="B6019">
        <v>4</v>
      </c>
      <c r="C6019" s="6">
        <v>43379</v>
      </c>
    </row>
    <row r="6020" spans="1:3" x14ac:dyDescent="0.3">
      <c r="A6020">
        <v>244468</v>
      </c>
      <c r="B6020">
        <v>4</v>
      </c>
      <c r="C6020" s="6">
        <v>43380</v>
      </c>
    </row>
    <row r="6021" spans="1:3" x14ac:dyDescent="0.3">
      <c r="A6021">
        <v>244468</v>
      </c>
      <c r="B6021">
        <v>4</v>
      </c>
      <c r="C6021" s="6">
        <v>43381</v>
      </c>
    </row>
    <row r="6022" spans="1:3" x14ac:dyDescent="0.3">
      <c r="A6022">
        <v>244468</v>
      </c>
      <c r="B6022">
        <v>4</v>
      </c>
      <c r="C6022" s="6">
        <v>43382</v>
      </c>
    </row>
    <row r="6023" spans="1:3" x14ac:dyDescent="0.3">
      <c r="A6023">
        <v>244468</v>
      </c>
      <c r="B6023">
        <v>4</v>
      </c>
      <c r="C6023" s="6">
        <v>43383</v>
      </c>
    </row>
    <row r="6024" spans="1:3" x14ac:dyDescent="0.3">
      <c r="A6024">
        <v>244468</v>
      </c>
      <c r="B6024">
        <v>4</v>
      </c>
      <c r="C6024" s="6">
        <v>43384</v>
      </c>
    </row>
    <row r="6025" spans="1:3" x14ac:dyDescent="0.3">
      <c r="A6025">
        <v>244468</v>
      </c>
      <c r="B6025">
        <v>4</v>
      </c>
      <c r="C6025" s="6">
        <v>43385</v>
      </c>
    </row>
    <row r="6026" spans="1:3" x14ac:dyDescent="0.3">
      <c r="A6026">
        <v>244468</v>
      </c>
      <c r="B6026">
        <v>4</v>
      </c>
      <c r="C6026" s="6">
        <v>43386</v>
      </c>
    </row>
    <row r="6027" spans="1:3" x14ac:dyDescent="0.3">
      <c r="A6027">
        <v>244468</v>
      </c>
      <c r="B6027">
        <v>4</v>
      </c>
      <c r="C6027" s="6">
        <v>43387</v>
      </c>
    </row>
    <row r="6028" spans="1:3" x14ac:dyDescent="0.3">
      <c r="A6028">
        <v>244468</v>
      </c>
      <c r="B6028">
        <v>4</v>
      </c>
      <c r="C6028" s="6">
        <v>43388</v>
      </c>
    </row>
    <row r="6029" spans="1:3" x14ac:dyDescent="0.3">
      <c r="A6029">
        <v>244468</v>
      </c>
      <c r="B6029">
        <v>5</v>
      </c>
      <c r="C6029" s="6">
        <v>43389</v>
      </c>
    </row>
    <row r="6030" spans="1:3" x14ac:dyDescent="0.3">
      <c r="A6030">
        <v>244468</v>
      </c>
      <c r="B6030">
        <v>5</v>
      </c>
      <c r="C6030" s="6">
        <v>43390</v>
      </c>
    </row>
    <row r="6031" spans="1:3" x14ac:dyDescent="0.3">
      <c r="A6031">
        <v>244468</v>
      </c>
      <c r="B6031">
        <v>5</v>
      </c>
      <c r="C6031" s="6">
        <v>43391</v>
      </c>
    </row>
    <row r="6032" spans="1:3" x14ac:dyDescent="0.3">
      <c r="A6032">
        <v>244468</v>
      </c>
      <c r="B6032">
        <v>5</v>
      </c>
      <c r="C6032" s="6">
        <v>43392</v>
      </c>
    </row>
    <row r="6033" spans="1:3" x14ac:dyDescent="0.3">
      <c r="A6033">
        <v>244468</v>
      </c>
      <c r="B6033">
        <v>5</v>
      </c>
      <c r="C6033" s="6">
        <v>43393</v>
      </c>
    </row>
    <row r="6034" spans="1:3" x14ac:dyDescent="0.3">
      <c r="A6034">
        <v>244468</v>
      </c>
      <c r="B6034">
        <v>5</v>
      </c>
      <c r="C6034" s="6">
        <v>43394</v>
      </c>
    </row>
    <row r="6035" spans="1:3" x14ac:dyDescent="0.3">
      <c r="A6035">
        <v>244468</v>
      </c>
      <c r="B6035">
        <v>5</v>
      </c>
      <c r="C6035" s="6">
        <v>43395</v>
      </c>
    </row>
    <row r="6036" spans="1:3" x14ac:dyDescent="0.3">
      <c r="A6036">
        <v>244468</v>
      </c>
      <c r="B6036">
        <v>5</v>
      </c>
      <c r="C6036" s="6">
        <v>43396</v>
      </c>
    </row>
    <row r="6037" spans="1:3" x14ac:dyDescent="0.3">
      <c r="A6037">
        <v>244468</v>
      </c>
      <c r="B6037">
        <v>5</v>
      </c>
      <c r="C6037" s="6">
        <v>43397</v>
      </c>
    </row>
    <row r="6038" spans="1:3" x14ac:dyDescent="0.3">
      <c r="A6038">
        <v>244468</v>
      </c>
      <c r="B6038">
        <v>5</v>
      </c>
      <c r="C6038" s="6">
        <v>43398</v>
      </c>
    </row>
    <row r="6039" spans="1:3" x14ac:dyDescent="0.3">
      <c r="A6039">
        <v>244468</v>
      </c>
      <c r="B6039">
        <v>5</v>
      </c>
      <c r="C6039" s="6">
        <v>43399</v>
      </c>
    </row>
    <row r="6040" spans="1:3" x14ac:dyDescent="0.3">
      <c r="A6040">
        <v>244468</v>
      </c>
      <c r="B6040">
        <v>5</v>
      </c>
      <c r="C6040" s="6">
        <v>43400</v>
      </c>
    </row>
    <row r="6041" spans="1:3" x14ac:dyDescent="0.3">
      <c r="A6041">
        <v>244468</v>
      </c>
      <c r="B6041">
        <v>5</v>
      </c>
      <c r="C6041" s="6">
        <v>43401</v>
      </c>
    </row>
    <row r="6042" spans="1:3" x14ac:dyDescent="0.3">
      <c r="A6042">
        <v>244468</v>
      </c>
      <c r="B6042">
        <v>5</v>
      </c>
      <c r="C6042" s="6">
        <v>43402</v>
      </c>
    </row>
    <row r="6043" spans="1:3" x14ac:dyDescent="0.3">
      <c r="A6043">
        <v>244468</v>
      </c>
      <c r="B6043">
        <v>5</v>
      </c>
      <c r="C6043" s="6">
        <v>43403</v>
      </c>
    </row>
    <row r="6044" spans="1:3" x14ac:dyDescent="0.3">
      <c r="A6044">
        <v>244468</v>
      </c>
      <c r="B6044">
        <v>5</v>
      </c>
      <c r="C6044" s="6">
        <v>43404</v>
      </c>
    </row>
    <row r="6045" spans="1:3" x14ac:dyDescent="0.3">
      <c r="A6045">
        <v>244468</v>
      </c>
      <c r="B6045">
        <v>5</v>
      </c>
      <c r="C6045" s="6">
        <v>43405</v>
      </c>
    </row>
    <row r="6046" spans="1:3" x14ac:dyDescent="0.3">
      <c r="A6046">
        <v>244468</v>
      </c>
      <c r="B6046">
        <v>5</v>
      </c>
      <c r="C6046" s="6">
        <v>43406</v>
      </c>
    </row>
    <row r="6047" spans="1:3" x14ac:dyDescent="0.3">
      <c r="A6047">
        <v>244468</v>
      </c>
      <c r="B6047">
        <v>5</v>
      </c>
      <c r="C6047" s="6">
        <v>43407</v>
      </c>
    </row>
    <row r="6048" spans="1:3" x14ac:dyDescent="0.3">
      <c r="A6048">
        <v>244468</v>
      </c>
      <c r="B6048">
        <v>5</v>
      </c>
      <c r="C6048" s="6">
        <v>43408</v>
      </c>
    </row>
    <row r="6049" spans="1:3" x14ac:dyDescent="0.3">
      <c r="A6049">
        <v>244468</v>
      </c>
      <c r="B6049">
        <v>5</v>
      </c>
      <c r="C6049" s="6">
        <v>43409</v>
      </c>
    </row>
    <row r="6050" spans="1:3" x14ac:dyDescent="0.3">
      <c r="A6050">
        <v>244468</v>
      </c>
      <c r="B6050">
        <v>5</v>
      </c>
      <c r="C6050" s="6">
        <v>43410</v>
      </c>
    </row>
    <row r="6051" spans="1:3" x14ac:dyDescent="0.3">
      <c r="A6051">
        <v>244468</v>
      </c>
      <c r="B6051">
        <v>5</v>
      </c>
      <c r="C6051" s="6">
        <v>43411</v>
      </c>
    </row>
    <row r="6052" spans="1:3" x14ac:dyDescent="0.3">
      <c r="A6052">
        <v>244468</v>
      </c>
      <c r="B6052">
        <v>5</v>
      </c>
      <c r="C6052" s="6">
        <v>43412</v>
      </c>
    </row>
    <row r="6053" spans="1:3" x14ac:dyDescent="0.3">
      <c r="A6053">
        <v>244468</v>
      </c>
      <c r="B6053">
        <v>5</v>
      </c>
      <c r="C6053" s="6">
        <v>43413</v>
      </c>
    </row>
    <row r="6054" spans="1:3" x14ac:dyDescent="0.3">
      <c r="A6054">
        <v>244468</v>
      </c>
      <c r="B6054">
        <v>5</v>
      </c>
      <c r="C6054" s="6">
        <v>43414</v>
      </c>
    </row>
    <row r="6055" spans="1:3" x14ac:dyDescent="0.3">
      <c r="A6055">
        <v>244468</v>
      </c>
      <c r="B6055">
        <v>5</v>
      </c>
      <c r="C6055" s="6">
        <v>43415</v>
      </c>
    </row>
    <row r="6056" spans="1:3" x14ac:dyDescent="0.3">
      <c r="A6056">
        <v>244468</v>
      </c>
      <c r="B6056">
        <v>5</v>
      </c>
      <c r="C6056" s="6">
        <v>43416</v>
      </c>
    </row>
    <row r="6057" spans="1:3" x14ac:dyDescent="0.3">
      <c r="A6057">
        <v>244468</v>
      </c>
      <c r="B6057">
        <v>5</v>
      </c>
      <c r="C6057" s="6">
        <v>43417</v>
      </c>
    </row>
    <row r="6058" spans="1:3" x14ac:dyDescent="0.3">
      <c r="A6058">
        <v>244468</v>
      </c>
      <c r="B6058">
        <v>5</v>
      </c>
      <c r="C6058" s="6">
        <v>43418</v>
      </c>
    </row>
    <row r="6059" spans="1:3" x14ac:dyDescent="0.3">
      <c r="A6059">
        <v>244468</v>
      </c>
      <c r="B6059">
        <v>5</v>
      </c>
      <c r="C6059" s="6">
        <v>43419</v>
      </c>
    </row>
    <row r="6060" spans="1:3" x14ac:dyDescent="0.3">
      <c r="A6060">
        <v>244468</v>
      </c>
      <c r="B6060">
        <v>5</v>
      </c>
      <c r="C6060" s="6">
        <v>43420</v>
      </c>
    </row>
    <row r="6061" spans="1:3" x14ac:dyDescent="0.3">
      <c r="A6061">
        <v>244468</v>
      </c>
      <c r="B6061">
        <v>5</v>
      </c>
      <c r="C6061" s="6">
        <v>43421</v>
      </c>
    </row>
    <row r="6062" spans="1:3" x14ac:dyDescent="0.3">
      <c r="A6062">
        <v>244468</v>
      </c>
      <c r="B6062">
        <v>5</v>
      </c>
      <c r="C6062" s="6">
        <v>43422</v>
      </c>
    </row>
    <row r="6063" spans="1:3" x14ac:dyDescent="0.3">
      <c r="A6063">
        <v>244468</v>
      </c>
      <c r="B6063">
        <v>5</v>
      </c>
      <c r="C6063" s="6">
        <v>43423</v>
      </c>
    </row>
    <row r="6064" spans="1:3" x14ac:dyDescent="0.3">
      <c r="A6064">
        <v>244468</v>
      </c>
      <c r="B6064">
        <v>5</v>
      </c>
      <c r="C6064" s="6">
        <v>43424</v>
      </c>
    </row>
    <row r="6065" spans="1:3" x14ac:dyDescent="0.3">
      <c r="A6065">
        <v>244468</v>
      </c>
      <c r="B6065">
        <v>5</v>
      </c>
      <c r="C6065" s="6">
        <v>43425</v>
      </c>
    </row>
    <row r="6066" spans="1:3" x14ac:dyDescent="0.3">
      <c r="A6066">
        <v>244468</v>
      </c>
      <c r="B6066">
        <v>5</v>
      </c>
      <c r="C6066" s="6">
        <v>43426</v>
      </c>
    </row>
    <row r="6067" spans="1:3" x14ac:dyDescent="0.3">
      <c r="A6067">
        <v>244468</v>
      </c>
      <c r="B6067">
        <v>5</v>
      </c>
      <c r="C6067" s="6">
        <v>43427</v>
      </c>
    </row>
    <row r="6068" spans="1:3" x14ac:dyDescent="0.3">
      <c r="A6068">
        <v>244468</v>
      </c>
      <c r="B6068">
        <v>5</v>
      </c>
      <c r="C6068" s="6">
        <v>43428</v>
      </c>
    </row>
    <row r="6069" spans="1:3" x14ac:dyDescent="0.3">
      <c r="A6069">
        <v>244468</v>
      </c>
      <c r="B6069">
        <v>5</v>
      </c>
      <c r="C6069" s="6">
        <v>43429</v>
      </c>
    </row>
    <row r="6070" spans="1:3" x14ac:dyDescent="0.3">
      <c r="A6070">
        <v>244468</v>
      </c>
      <c r="B6070">
        <v>5</v>
      </c>
      <c r="C6070" s="6">
        <v>43430</v>
      </c>
    </row>
    <row r="6071" spans="1:3" x14ac:dyDescent="0.3">
      <c r="A6071">
        <v>244468</v>
      </c>
      <c r="B6071">
        <v>5</v>
      </c>
      <c r="C6071" s="6">
        <v>43431</v>
      </c>
    </row>
    <row r="6072" spans="1:3" x14ac:dyDescent="0.3">
      <c r="A6072">
        <v>244468</v>
      </c>
      <c r="B6072">
        <v>5</v>
      </c>
      <c r="C6072" s="6">
        <v>43432</v>
      </c>
    </row>
    <row r="6073" spans="1:3" x14ac:dyDescent="0.3">
      <c r="A6073">
        <v>244468</v>
      </c>
      <c r="B6073">
        <v>5</v>
      </c>
      <c r="C6073" s="6">
        <v>43433</v>
      </c>
    </row>
    <row r="6074" spans="1:3" x14ac:dyDescent="0.3">
      <c r="A6074">
        <v>244468</v>
      </c>
      <c r="B6074">
        <v>5</v>
      </c>
      <c r="C6074" s="6">
        <v>43434</v>
      </c>
    </row>
    <row r="6075" spans="1:3" x14ac:dyDescent="0.3">
      <c r="A6075">
        <v>244468</v>
      </c>
      <c r="B6075">
        <v>5</v>
      </c>
      <c r="C6075" s="6">
        <v>43435</v>
      </c>
    </row>
    <row r="6076" spans="1:3" x14ac:dyDescent="0.3">
      <c r="A6076">
        <v>244468</v>
      </c>
      <c r="B6076">
        <v>5</v>
      </c>
      <c r="C6076" s="6">
        <v>43436</v>
      </c>
    </row>
    <row r="6077" spans="1:3" x14ac:dyDescent="0.3">
      <c r="A6077">
        <v>244468</v>
      </c>
      <c r="B6077">
        <v>5</v>
      </c>
      <c r="C6077" s="6">
        <v>43437</v>
      </c>
    </row>
    <row r="6078" spans="1:3" x14ac:dyDescent="0.3">
      <c r="A6078">
        <v>244468</v>
      </c>
      <c r="B6078">
        <v>5</v>
      </c>
      <c r="C6078" s="6">
        <v>43438</v>
      </c>
    </row>
    <row r="6079" spans="1:3" x14ac:dyDescent="0.3">
      <c r="A6079">
        <v>244468</v>
      </c>
      <c r="B6079">
        <v>5</v>
      </c>
      <c r="C6079" s="6">
        <v>43439</v>
      </c>
    </row>
    <row r="6080" spans="1:3" x14ac:dyDescent="0.3">
      <c r="A6080">
        <v>244468</v>
      </c>
      <c r="B6080">
        <v>5</v>
      </c>
      <c r="C6080" s="6">
        <v>43440</v>
      </c>
    </row>
    <row r="6081" spans="1:3" x14ac:dyDescent="0.3">
      <c r="A6081">
        <v>244468</v>
      </c>
      <c r="B6081">
        <v>5</v>
      </c>
      <c r="C6081" s="6">
        <v>43441</v>
      </c>
    </row>
    <row r="6082" spans="1:3" x14ac:dyDescent="0.3">
      <c r="A6082">
        <v>244468</v>
      </c>
      <c r="B6082">
        <v>5</v>
      </c>
      <c r="C6082" s="6">
        <v>43442</v>
      </c>
    </row>
    <row r="6083" spans="1:3" x14ac:dyDescent="0.3">
      <c r="A6083">
        <v>244468</v>
      </c>
      <c r="B6083">
        <v>5</v>
      </c>
      <c r="C6083" s="6">
        <v>43443</v>
      </c>
    </row>
    <row r="6084" spans="1:3" x14ac:dyDescent="0.3">
      <c r="A6084">
        <v>244468</v>
      </c>
      <c r="B6084">
        <v>5</v>
      </c>
      <c r="C6084" s="6">
        <v>43444</v>
      </c>
    </row>
    <row r="6085" spans="1:3" x14ac:dyDescent="0.3">
      <c r="A6085">
        <v>244468</v>
      </c>
      <c r="B6085">
        <v>5</v>
      </c>
      <c r="C6085" s="6">
        <v>43445</v>
      </c>
    </row>
    <row r="6086" spans="1:3" x14ac:dyDescent="0.3">
      <c r="A6086">
        <v>244468</v>
      </c>
      <c r="B6086">
        <v>5</v>
      </c>
      <c r="C6086" s="6">
        <v>43446</v>
      </c>
    </row>
    <row r="6087" spans="1:3" x14ac:dyDescent="0.3">
      <c r="A6087">
        <v>244468</v>
      </c>
      <c r="B6087">
        <v>5</v>
      </c>
      <c r="C6087" s="6">
        <v>43447</v>
      </c>
    </row>
    <row r="6088" spans="1:3" x14ac:dyDescent="0.3">
      <c r="A6088">
        <v>244468</v>
      </c>
      <c r="B6088">
        <v>5</v>
      </c>
      <c r="C6088" s="6">
        <v>43448</v>
      </c>
    </row>
    <row r="6089" spans="1:3" x14ac:dyDescent="0.3">
      <c r="A6089">
        <v>244468</v>
      </c>
      <c r="B6089">
        <v>5</v>
      </c>
      <c r="C6089" s="6">
        <v>43449</v>
      </c>
    </row>
    <row r="6090" spans="1:3" x14ac:dyDescent="0.3">
      <c r="A6090">
        <v>244468</v>
      </c>
      <c r="B6090">
        <v>5</v>
      </c>
      <c r="C6090" s="6">
        <v>43450</v>
      </c>
    </row>
    <row r="6091" spans="1:3" x14ac:dyDescent="0.3">
      <c r="A6091">
        <v>244468</v>
      </c>
      <c r="B6091">
        <v>5</v>
      </c>
      <c r="C6091" s="6">
        <v>43451</v>
      </c>
    </row>
    <row r="6092" spans="1:3" x14ac:dyDescent="0.3">
      <c r="A6092">
        <v>244468</v>
      </c>
      <c r="B6092">
        <v>5</v>
      </c>
      <c r="C6092" s="6">
        <v>43452</v>
      </c>
    </row>
    <row r="6093" spans="1:3" x14ac:dyDescent="0.3">
      <c r="A6093">
        <v>244468</v>
      </c>
      <c r="B6093">
        <v>5</v>
      </c>
      <c r="C6093" s="6">
        <v>43453</v>
      </c>
    </row>
    <row r="6094" spans="1:3" x14ac:dyDescent="0.3">
      <c r="A6094">
        <v>244468</v>
      </c>
      <c r="B6094">
        <v>5</v>
      </c>
      <c r="C6094" s="6">
        <v>43454</v>
      </c>
    </row>
    <row r="6095" spans="1:3" x14ac:dyDescent="0.3">
      <c r="A6095">
        <v>244468</v>
      </c>
      <c r="B6095">
        <v>5</v>
      </c>
      <c r="C6095" s="6">
        <v>43455</v>
      </c>
    </row>
    <row r="6096" spans="1:3" x14ac:dyDescent="0.3">
      <c r="A6096">
        <v>244468</v>
      </c>
      <c r="B6096">
        <v>5</v>
      </c>
      <c r="C6096" s="6">
        <v>43456</v>
      </c>
    </row>
    <row r="6097" spans="1:3" x14ac:dyDescent="0.3">
      <c r="A6097">
        <v>244468</v>
      </c>
      <c r="B6097">
        <v>5</v>
      </c>
      <c r="C6097" s="6">
        <v>43457</v>
      </c>
    </row>
    <row r="6098" spans="1:3" x14ac:dyDescent="0.3">
      <c r="A6098">
        <v>244468</v>
      </c>
      <c r="B6098">
        <v>5</v>
      </c>
      <c r="C6098" s="6">
        <v>43458</v>
      </c>
    </row>
    <row r="6099" spans="1:3" x14ac:dyDescent="0.3">
      <c r="A6099">
        <v>244468</v>
      </c>
      <c r="B6099">
        <v>5</v>
      </c>
      <c r="C6099" s="6">
        <v>43459</v>
      </c>
    </row>
    <row r="6100" spans="1:3" x14ac:dyDescent="0.3">
      <c r="A6100">
        <v>244468</v>
      </c>
      <c r="B6100">
        <v>5</v>
      </c>
      <c r="C6100" s="6">
        <v>43460</v>
      </c>
    </row>
    <row r="6101" spans="1:3" x14ac:dyDescent="0.3">
      <c r="A6101">
        <v>244468</v>
      </c>
      <c r="B6101">
        <v>5</v>
      </c>
      <c r="C6101" s="6">
        <v>43461</v>
      </c>
    </row>
    <row r="6102" spans="1:3" x14ac:dyDescent="0.3">
      <c r="A6102">
        <v>244468</v>
      </c>
      <c r="B6102">
        <v>5</v>
      </c>
      <c r="C6102" s="6">
        <v>43462</v>
      </c>
    </row>
    <row r="6103" spans="1:3" x14ac:dyDescent="0.3">
      <c r="A6103">
        <v>244468</v>
      </c>
      <c r="B6103">
        <v>5</v>
      </c>
      <c r="C6103" s="6">
        <v>43463</v>
      </c>
    </row>
    <row r="6104" spans="1:3" x14ac:dyDescent="0.3">
      <c r="A6104">
        <v>244468</v>
      </c>
      <c r="B6104">
        <v>5</v>
      </c>
      <c r="C6104" s="6">
        <v>43464</v>
      </c>
    </row>
    <row r="6105" spans="1:3" x14ac:dyDescent="0.3">
      <c r="A6105">
        <v>244468</v>
      </c>
      <c r="B6105">
        <v>5</v>
      </c>
      <c r="C6105" s="6">
        <v>43465</v>
      </c>
    </row>
    <row r="6106" spans="1:3" x14ac:dyDescent="0.3">
      <c r="A6106">
        <v>244468</v>
      </c>
      <c r="B6106">
        <v>5</v>
      </c>
      <c r="C6106" s="6">
        <v>43466</v>
      </c>
    </row>
    <row r="6107" spans="1:3" x14ac:dyDescent="0.3">
      <c r="A6107">
        <v>244468</v>
      </c>
      <c r="B6107">
        <v>5</v>
      </c>
      <c r="C6107" s="6">
        <v>43467</v>
      </c>
    </row>
    <row r="6108" spans="1:3" x14ac:dyDescent="0.3">
      <c r="A6108">
        <v>244468</v>
      </c>
      <c r="B6108">
        <v>5</v>
      </c>
      <c r="C6108" s="6">
        <v>43468</v>
      </c>
    </row>
    <row r="6109" spans="1:3" x14ac:dyDescent="0.3">
      <c r="A6109">
        <v>244468</v>
      </c>
      <c r="B6109">
        <v>5</v>
      </c>
      <c r="C6109" s="6">
        <v>43469</v>
      </c>
    </row>
    <row r="6110" spans="1:3" x14ac:dyDescent="0.3">
      <c r="A6110">
        <v>244468</v>
      </c>
      <c r="B6110">
        <v>5</v>
      </c>
      <c r="C6110" s="6">
        <v>43470</v>
      </c>
    </row>
    <row r="6111" spans="1:3" x14ac:dyDescent="0.3">
      <c r="A6111">
        <v>244468</v>
      </c>
      <c r="B6111">
        <v>5</v>
      </c>
      <c r="C6111" s="6">
        <v>43471</v>
      </c>
    </row>
    <row r="6112" spans="1:3" x14ac:dyDescent="0.3">
      <c r="A6112">
        <v>244468</v>
      </c>
      <c r="B6112">
        <v>5</v>
      </c>
      <c r="C6112" s="6">
        <v>43472</v>
      </c>
    </row>
    <row r="6113" spans="1:3" x14ac:dyDescent="0.3">
      <c r="A6113">
        <v>244468</v>
      </c>
      <c r="B6113">
        <v>5</v>
      </c>
      <c r="C6113" s="6">
        <v>43473</v>
      </c>
    </row>
    <row r="6114" spans="1:3" x14ac:dyDescent="0.3">
      <c r="A6114">
        <v>244468</v>
      </c>
      <c r="B6114">
        <v>5</v>
      </c>
      <c r="C6114" s="6">
        <v>43474</v>
      </c>
    </row>
    <row r="6115" spans="1:3" x14ac:dyDescent="0.3">
      <c r="A6115">
        <v>244468</v>
      </c>
      <c r="B6115">
        <v>5</v>
      </c>
      <c r="C6115" s="6">
        <v>43475</v>
      </c>
    </row>
    <row r="6116" spans="1:3" x14ac:dyDescent="0.3">
      <c r="A6116">
        <v>244468</v>
      </c>
      <c r="B6116">
        <v>5</v>
      </c>
      <c r="C6116" s="6">
        <v>43476</v>
      </c>
    </row>
    <row r="6117" spans="1:3" x14ac:dyDescent="0.3">
      <c r="A6117">
        <v>244468</v>
      </c>
      <c r="B6117">
        <v>5</v>
      </c>
      <c r="C6117" s="6">
        <v>43477</v>
      </c>
    </row>
    <row r="6118" spans="1:3" x14ac:dyDescent="0.3">
      <c r="A6118">
        <v>244468</v>
      </c>
      <c r="B6118">
        <v>5</v>
      </c>
      <c r="C6118" s="6">
        <v>43478</v>
      </c>
    </row>
    <row r="6119" spans="1:3" x14ac:dyDescent="0.3">
      <c r="A6119">
        <v>244468</v>
      </c>
      <c r="B6119">
        <v>5</v>
      </c>
      <c r="C6119" s="6">
        <v>43479</v>
      </c>
    </row>
    <row r="6120" spans="1:3" x14ac:dyDescent="0.3">
      <c r="A6120">
        <v>244468</v>
      </c>
      <c r="B6120">
        <v>5</v>
      </c>
      <c r="C6120" s="6">
        <v>43480</v>
      </c>
    </row>
    <row r="6121" spans="1:3" x14ac:dyDescent="0.3">
      <c r="A6121">
        <v>244468</v>
      </c>
      <c r="B6121">
        <v>5</v>
      </c>
      <c r="C6121" s="6">
        <v>43481</v>
      </c>
    </row>
    <row r="6122" spans="1:3" x14ac:dyDescent="0.3">
      <c r="A6122">
        <v>244468</v>
      </c>
      <c r="B6122">
        <v>5</v>
      </c>
      <c r="C6122" s="6">
        <v>43482</v>
      </c>
    </row>
    <row r="6123" spans="1:3" x14ac:dyDescent="0.3">
      <c r="A6123">
        <v>244468</v>
      </c>
      <c r="B6123">
        <v>5</v>
      </c>
      <c r="C6123" s="6">
        <v>43483</v>
      </c>
    </row>
    <row r="6124" spans="1:3" x14ac:dyDescent="0.3">
      <c r="A6124">
        <v>244468</v>
      </c>
      <c r="B6124">
        <v>5</v>
      </c>
      <c r="C6124" s="6">
        <v>43484</v>
      </c>
    </row>
    <row r="6125" spans="1:3" x14ac:dyDescent="0.3">
      <c r="A6125">
        <v>244468</v>
      </c>
      <c r="B6125">
        <v>5</v>
      </c>
      <c r="C6125" s="6">
        <v>43485</v>
      </c>
    </row>
    <row r="6126" spans="1:3" x14ac:dyDescent="0.3">
      <c r="A6126">
        <v>244468</v>
      </c>
      <c r="B6126">
        <v>5</v>
      </c>
      <c r="C6126" s="6">
        <v>43486</v>
      </c>
    </row>
    <row r="6127" spans="1:3" x14ac:dyDescent="0.3">
      <c r="A6127">
        <v>244468</v>
      </c>
      <c r="B6127">
        <v>5</v>
      </c>
      <c r="C6127" s="6">
        <v>43487</v>
      </c>
    </row>
    <row r="6128" spans="1:3" x14ac:dyDescent="0.3">
      <c r="A6128">
        <v>244468</v>
      </c>
      <c r="B6128">
        <v>5</v>
      </c>
      <c r="C6128" s="6">
        <v>43488</v>
      </c>
    </row>
    <row r="6129" spans="1:3" x14ac:dyDescent="0.3">
      <c r="A6129">
        <v>244468</v>
      </c>
      <c r="B6129">
        <v>5</v>
      </c>
      <c r="C6129" s="6">
        <v>43489</v>
      </c>
    </row>
    <row r="6130" spans="1:3" x14ac:dyDescent="0.3">
      <c r="A6130">
        <v>244468</v>
      </c>
      <c r="B6130">
        <v>5</v>
      </c>
      <c r="C6130" s="6">
        <v>43490</v>
      </c>
    </row>
    <row r="6131" spans="1:3" x14ac:dyDescent="0.3">
      <c r="A6131">
        <v>244468</v>
      </c>
      <c r="B6131">
        <v>5</v>
      </c>
      <c r="C6131" s="6">
        <v>43491</v>
      </c>
    </row>
    <row r="6132" spans="1:3" x14ac:dyDescent="0.3">
      <c r="A6132">
        <v>244468</v>
      </c>
      <c r="B6132">
        <v>5</v>
      </c>
      <c r="C6132" s="6">
        <v>43492</v>
      </c>
    </row>
    <row r="6133" spans="1:3" x14ac:dyDescent="0.3">
      <c r="A6133">
        <v>244468</v>
      </c>
      <c r="B6133">
        <v>5</v>
      </c>
      <c r="C6133" s="6">
        <v>43493</v>
      </c>
    </row>
    <row r="6134" spans="1:3" x14ac:dyDescent="0.3">
      <c r="A6134">
        <v>244468</v>
      </c>
      <c r="B6134">
        <v>5</v>
      </c>
      <c r="C6134" s="6">
        <v>43494</v>
      </c>
    </row>
    <row r="6135" spans="1:3" x14ac:dyDescent="0.3">
      <c r="A6135">
        <v>244468</v>
      </c>
      <c r="B6135">
        <v>5</v>
      </c>
      <c r="C6135" s="6">
        <v>43495</v>
      </c>
    </row>
    <row r="6136" spans="1:3" x14ac:dyDescent="0.3">
      <c r="A6136">
        <v>244468</v>
      </c>
      <c r="B6136">
        <v>5</v>
      </c>
      <c r="C6136" s="6">
        <v>43496</v>
      </c>
    </row>
    <row r="6137" spans="1:3" x14ac:dyDescent="0.3">
      <c r="A6137">
        <v>244468</v>
      </c>
      <c r="B6137">
        <v>5</v>
      </c>
      <c r="C6137" s="6">
        <v>43497</v>
      </c>
    </row>
    <row r="6138" spans="1:3" x14ac:dyDescent="0.3">
      <c r="A6138">
        <v>244468</v>
      </c>
      <c r="B6138">
        <v>5</v>
      </c>
      <c r="C6138" s="6">
        <v>43498</v>
      </c>
    </row>
    <row r="6139" spans="1:3" x14ac:dyDescent="0.3">
      <c r="A6139">
        <v>244468</v>
      </c>
      <c r="B6139">
        <v>5</v>
      </c>
      <c r="C6139" s="6">
        <v>43499</v>
      </c>
    </row>
    <row r="6140" spans="1:3" x14ac:dyDescent="0.3">
      <c r="A6140">
        <v>244468</v>
      </c>
      <c r="B6140">
        <v>5</v>
      </c>
      <c r="C6140" s="6">
        <v>43500</v>
      </c>
    </row>
    <row r="6141" spans="1:3" x14ac:dyDescent="0.3">
      <c r="A6141">
        <v>244468</v>
      </c>
      <c r="B6141">
        <v>5</v>
      </c>
      <c r="C6141" s="6">
        <v>43501</v>
      </c>
    </row>
    <row r="6142" spans="1:3" x14ac:dyDescent="0.3">
      <c r="A6142">
        <v>244468</v>
      </c>
      <c r="B6142">
        <v>5</v>
      </c>
      <c r="C6142" s="6">
        <v>43502</v>
      </c>
    </row>
    <row r="6143" spans="1:3" x14ac:dyDescent="0.3">
      <c r="A6143">
        <v>244468</v>
      </c>
      <c r="B6143">
        <v>5</v>
      </c>
      <c r="C6143" s="6">
        <v>43503</v>
      </c>
    </row>
    <row r="6144" spans="1:3" x14ac:dyDescent="0.3">
      <c r="A6144">
        <v>244468</v>
      </c>
      <c r="B6144">
        <v>5</v>
      </c>
      <c r="C6144" s="6">
        <v>43504</v>
      </c>
    </row>
    <row r="6145" spans="1:3" x14ac:dyDescent="0.3">
      <c r="A6145">
        <v>244468</v>
      </c>
      <c r="B6145">
        <v>5</v>
      </c>
      <c r="C6145" s="6">
        <v>43505</v>
      </c>
    </row>
    <row r="6146" spans="1:3" x14ac:dyDescent="0.3">
      <c r="A6146">
        <v>244468</v>
      </c>
      <c r="B6146">
        <v>5</v>
      </c>
      <c r="C6146" s="6">
        <v>43506</v>
      </c>
    </row>
    <row r="6147" spans="1:3" x14ac:dyDescent="0.3">
      <c r="A6147">
        <v>244468</v>
      </c>
      <c r="B6147">
        <v>5</v>
      </c>
      <c r="C6147" s="6">
        <v>43507</v>
      </c>
    </row>
    <row r="6148" spans="1:3" x14ac:dyDescent="0.3">
      <c r="A6148">
        <v>244468</v>
      </c>
      <c r="B6148">
        <v>5</v>
      </c>
      <c r="C6148" s="6">
        <v>43508</v>
      </c>
    </row>
    <row r="6149" spans="1:3" x14ac:dyDescent="0.3">
      <c r="A6149">
        <v>244468</v>
      </c>
      <c r="B6149">
        <v>5</v>
      </c>
      <c r="C6149" s="6">
        <v>43509</v>
      </c>
    </row>
    <row r="6150" spans="1:3" x14ac:dyDescent="0.3">
      <c r="A6150">
        <v>244468</v>
      </c>
      <c r="B6150">
        <v>5</v>
      </c>
      <c r="C6150" s="6">
        <v>43510</v>
      </c>
    </row>
    <row r="6151" spans="1:3" x14ac:dyDescent="0.3">
      <c r="A6151">
        <v>244468</v>
      </c>
      <c r="B6151">
        <v>5</v>
      </c>
      <c r="C6151" s="6">
        <v>43511</v>
      </c>
    </row>
    <row r="6152" spans="1:3" x14ac:dyDescent="0.3">
      <c r="A6152">
        <v>244468</v>
      </c>
      <c r="B6152">
        <v>5</v>
      </c>
      <c r="C6152" s="6">
        <v>43512</v>
      </c>
    </row>
    <row r="6153" spans="1:3" x14ac:dyDescent="0.3">
      <c r="A6153">
        <v>244468</v>
      </c>
      <c r="B6153">
        <v>5</v>
      </c>
      <c r="C6153" s="6">
        <v>43513</v>
      </c>
    </row>
    <row r="6154" spans="1:3" x14ac:dyDescent="0.3">
      <c r="A6154">
        <v>244468</v>
      </c>
      <c r="B6154">
        <v>5</v>
      </c>
      <c r="C6154" s="6">
        <v>43514</v>
      </c>
    </row>
    <row r="6155" spans="1:3" x14ac:dyDescent="0.3">
      <c r="A6155">
        <v>244468</v>
      </c>
      <c r="B6155">
        <v>5</v>
      </c>
      <c r="C6155" s="6">
        <v>43515</v>
      </c>
    </row>
    <row r="6156" spans="1:3" x14ac:dyDescent="0.3">
      <c r="A6156">
        <v>244468</v>
      </c>
      <c r="B6156">
        <v>5</v>
      </c>
      <c r="C6156" s="6">
        <v>43516</v>
      </c>
    </row>
    <row r="6157" spans="1:3" x14ac:dyDescent="0.3">
      <c r="A6157">
        <v>244468</v>
      </c>
      <c r="B6157">
        <v>5</v>
      </c>
      <c r="C6157" s="6">
        <v>43517</v>
      </c>
    </row>
    <row r="6158" spans="1:3" x14ac:dyDescent="0.3">
      <c r="A6158">
        <v>244468</v>
      </c>
      <c r="B6158">
        <v>5</v>
      </c>
      <c r="C6158" s="6">
        <v>43518</v>
      </c>
    </row>
    <row r="6159" spans="1:3" x14ac:dyDescent="0.3">
      <c r="A6159">
        <v>244468</v>
      </c>
      <c r="B6159">
        <v>5</v>
      </c>
      <c r="C6159" s="6">
        <v>43519</v>
      </c>
    </row>
    <row r="6160" spans="1:3" x14ac:dyDescent="0.3">
      <c r="A6160">
        <v>244468</v>
      </c>
      <c r="B6160">
        <v>5</v>
      </c>
      <c r="C6160" s="6">
        <v>43520</v>
      </c>
    </row>
    <row r="6161" spans="1:3" x14ac:dyDescent="0.3">
      <c r="A6161">
        <v>244468</v>
      </c>
      <c r="B6161">
        <v>5</v>
      </c>
      <c r="C6161" s="6">
        <v>43521</v>
      </c>
    </row>
    <row r="6162" spans="1:3" x14ac:dyDescent="0.3">
      <c r="A6162">
        <v>244468</v>
      </c>
      <c r="B6162">
        <v>5</v>
      </c>
      <c r="C6162" s="6">
        <v>43522</v>
      </c>
    </row>
    <row r="6163" spans="1:3" x14ac:dyDescent="0.3">
      <c r="A6163">
        <v>244468</v>
      </c>
      <c r="B6163">
        <v>5</v>
      </c>
      <c r="C6163" s="6">
        <v>43523</v>
      </c>
    </row>
    <row r="6164" spans="1:3" x14ac:dyDescent="0.3">
      <c r="A6164">
        <v>244468</v>
      </c>
      <c r="B6164">
        <v>5</v>
      </c>
      <c r="C6164" s="6">
        <v>43524</v>
      </c>
    </row>
    <row r="6165" spans="1:3" x14ac:dyDescent="0.3">
      <c r="A6165">
        <v>244468</v>
      </c>
      <c r="B6165">
        <v>5</v>
      </c>
      <c r="C6165" s="6">
        <v>43525</v>
      </c>
    </row>
    <row r="6166" spans="1:3" x14ac:dyDescent="0.3">
      <c r="A6166">
        <v>244468</v>
      </c>
      <c r="B6166">
        <v>5</v>
      </c>
      <c r="C6166" s="6">
        <v>43526</v>
      </c>
    </row>
    <row r="6167" spans="1:3" x14ac:dyDescent="0.3">
      <c r="A6167">
        <v>244468</v>
      </c>
      <c r="B6167">
        <v>5</v>
      </c>
      <c r="C6167" s="6">
        <v>43527</v>
      </c>
    </row>
    <row r="6168" spans="1:3" x14ac:dyDescent="0.3">
      <c r="A6168">
        <v>244468</v>
      </c>
      <c r="B6168">
        <v>5</v>
      </c>
      <c r="C6168" s="6">
        <v>43528</v>
      </c>
    </row>
    <row r="6169" spans="1:3" x14ac:dyDescent="0.3">
      <c r="A6169">
        <v>244468</v>
      </c>
      <c r="B6169">
        <v>5</v>
      </c>
      <c r="C6169" s="6">
        <v>43529</v>
      </c>
    </row>
    <row r="6170" spans="1:3" x14ac:dyDescent="0.3">
      <c r="A6170">
        <v>244468</v>
      </c>
      <c r="B6170">
        <v>5</v>
      </c>
      <c r="C6170" s="6">
        <v>43530</v>
      </c>
    </row>
    <row r="6171" spans="1:3" x14ac:dyDescent="0.3">
      <c r="A6171">
        <v>244468</v>
      </c>
      <c r="B6171">
        <v>5</v>
      </c>
      <c r="C6171" s="6">
        <v>43531</v>
      </c>
    </row>
    <row r="6172" spans="1:3" x14ac:dyDescent="0.3">
      <c r="A6172">
        <v>244468</v>
      </c>
      <c r="B6172">
        <v>5</v>
      </c>
      <c r="C6172" s="6">
        <v>43532</v>
      </c>
    </row>
    <row r="6173" spans="1:3" x14ac:dyDescent="0.3">
      <c r="A6173">
        <v>244468</v>
      </c>
      <c r="B6173">
        <v>5</v>
      </c>
      <c r="C6173" s="6">
        <v>43533</v>
      </c>
    </row>
    <row r="6174" spans="1:3" x14ac:dyDescent="0.3">
      <c r="A6174">
        <v>244468</v>
      </c>
      <c r="B6174">
        <v>5</v>
      </c>
      <c r="C6174" s="6">
        <v>43534</v>
      </c>
    </row>
    <row r="6175" spans="1:3" x14ac:dyDescent="0.3">
      <c r="A6175">
        <v>244468</v>
      </c>
      <c r="B6175">
        <v>5</v>
      </c>
      <c r="C6175" s="6">
        <v>43535</v>
      </c>
    </row>
    <row r="6176" spans="1:3" x14ac:dyDescent="0.3">
      <c r="A6176">
        <v>244468</v>
      </c>
      <c r="B6176">
        <v>5</v>
      </c>
      <c r="C6176" s="6">
        <v>43536</v>
      </c>
    </row>
    <row r="6177" spans="1:3" x14ac:dyDescent="0.3">
      <c r="A6177">
        <v>244468</v>
      </c>
      <c r="B6177">
        <v>5</v>
      </c>
      <c r="C6177" s="6">
        <v>43537</v>
      </c>
    </row>
    <row r="6178" spans="1:3" x14ac:dyDescent="0.3">
      <c r="A6178">
        <v>244468</v>
      </c>
      <c r="B6178">
        <v>5</v>
      </c>
      <c r="C6178" s="6">
        <v>43538</v>
      </c>
    </row>
    <row r="6179" spans="1:3" x14ac:dyDescent="0.3">
      <c r="A6179">
        <v>244468</v>
      </c>
      <c r="B6179">
        <v>5</v>
      </c>
      <c r="C6179" s="6">
        <v>43539</v>
      </c>
    </row>
    <row r="6180" spans="1:3" x14ac:dyDescent="0.3">
      <c r="A6180">
        <v>244468</v>
      </c>
      <c r="B6180">
        <v>5</v>
      </c>
      <c r="C6180" s="6">
        <v>43540</v>
      </c>
    </row>
    <row r="6181" spans="1:3" x14ac:dyDescent="0.3">
      <c r="A6181">
        <v>244468</v>
      </c>
      <c r="B6181">
        <v>5</v>
      </c>
      <c r="C6181" s="6">
        <v>43541</v>
      </c>
    </row>
    <row r="6182" spans="1:3" x14ac:dyDescent="0.3">
      <c r="A6182">
        <v>244468</v>
      </c>
      <c r="B6182">
        <v>5</v>
      </c>
      <c r="C6182" s="6">
        <v>43542</v>
      </c>
    </row>
    <row r="6183" spans="1:3" x14ac:dyDescent="0.3">
      <c r="A6183">
        <v>244468</v>
      </c>
      <c r="B6183">
        <v>5</v>
      </c>
      <c r="C6183" s="6">
        <v>43543</v>
      </c>
    </row>
    <row r="6184" spans="1:3" x14ac:dyDescent="0.3">
      <c r="A6184">
        <v>244468</v>
      </c>
      <c r="B6184">
        <v>5</v>
      </c>
      <c r="C6184" s="6">
        <v>43544</v>
      </c>
    </row>
    <row r="6185" spans="1:3" x14ac:dyDescent="0.3">
      <c r="A6185">
        <v>244468</v>
      </c>
      <c r="B6185">
        <v>5</v>
      </c>
      <c r="C6185" s="6">
        <v>43545</v>
      </c>
    </row>
    <row r="6186" spans="1:3" x14ac:dyDescent="0.3">
      <c r="A6186">
        <v>244468</v>
      </c>
      <c r="B6186">
        <v>5</v>
      </c>
      <c r="C6186" s="6">
        <v>43546</v>
      </c>
    </row>
    <row r="6187" spans="1:3" x14ac:dyDescent="0.3">
      <c r="A6187">
        <v>244468</v>
      </c>
      <c r="B6187">
        <v>5</v>
      </c>
      <c r="C6187" s="6">
        <v>43547</v>
      </c>
    </row>
    <row r="6188" spans="1:3" x14ac:dyDescent="0.3">
      <c r="A6188">
        <v>244468</v>
      </c>
      <c r="B6188">
        <v>5</v>
      </c>
      <c r="C6188" s="6">
        <v>43548</v>
      </c>
    </row>
    <row r="6189" spans="1:3" x14ac:dyDescent="0.3">
      <c r="A6189">
        <v>244468</v>
      </c>
      <c r="B6189">
        <v>5</v>
      </c>
      <c r="C6189" s="6">
        <v>43549</v>
      </c>
    </row>
    <row r="6190" spans="1:3" x14ac:dyDescent="0.3">
      <c r="A6190">
        <v>244468</v>
      </c>
      <c r="B6190">
        <v>5</v>
      </c>
      <c r="C6190" s="6">
        <v>43550</v>
      </c>
    </row>
    <row r="6191" spans="1:3" x14ac:dyDescent="0.3">
      <c r="A6191">
        <v>244468</v>
      </c>
      <c r="B6191">
        <v>5</v>
      </c>
      <c r="C6191" s="6">
        <v>43551</v>
      </c>
    </row>
    <row r="6192" spans="1:3" x14ac:dyDescent="0.3">
      <c r="A6192">
        <v>244468</v>
      </c>
      <c r="B6192">
        <v>5</v>
      </c>
      <c r="C6192" s="6">
        <v>43552</v>
      </c>
    </row>
    <row r="6193" spans="1:3" x14ac:dyDescent="0.3">
      <c r="A6193">
        <v>244468</v>
      </c>
      <c r="B6193">
        <v>5</v>
      </c>
      <c r="C6193" s="6">
        <v>43553</v>
      </c>
    </row>
    <row r="6194" spans="1:3" x14ac:dyDescent="0.3">
      <c r="A6194">
        <v>244468</v>
      </c>
      <c r="B6194">
        <v>5</v>
      </c>
      <c r="C6194" s="6">
        <v>43554</v>
      </c>
    </row>
    <row r="6195" spans="1:3" x14ac:dyDescent="0.3">
      <c r="A6195">
        <v>244468</v>
      </c>
      <c r="B6195">
        <v>5</v>
      </c>
      <c r="C6195" s="6">
        <v>43555</v>
      </c>
    </row>
    <row r="6196" spans="1:3" x14ac:dyDescent="0.3">
      <c r="A6196">
        <v>244468</v>
      </c>
      <c r="B6196">
        <v>5</v>
      </c>
      <c r="C6196" s="6">
        <v>43556</v>
      </c>
    </row>
    <row r="6197" spans="1:3" x14ac:dyDescent="0.3">
      <c r="A6197">
        <v>244468</v>
      </c>
      <c r="B6197">
        <v>5</v>
      </c>
      <c r="C6197" s="6">
        <v>43557</v>
      </c>
    </row>
    <row r="6198" spans="1:3" x14ac:dyDescent="0.3">
      <c r="A6198">
        <v>244468</v>
      </c>
      <c r="B6198">
        <v>5</v>
      </c>
      <c r="C6198" s="6">
        <v>43558</v>
      </c>
    </row>
    <row r="6199" spans="1:3" x14ac:dyDescent="0.3">
      <c r="A6199">
        <v>244468</v>
      </c>
      <c r="B6199">
        <v>5</v>
      </c>
      <c r="C6199" s="6">
        <v>43559</v>
      </c>
    </row>
    <row r="6200" spans="1:3" x14ac:dyDescent="0.3">
      <c r="A6200">
        <v>244468</v>
      </c>
      <c r="B6200">
        <v>5</v>
      </c>
      <c r="C6200" s="6">
        <v>43560</v>
      </c>
    </row>
    <row r="6201" spans="1:3" x14ac:dyDescent="0.3">
      <c r="A6201">
        <v>244468</v>
      </c>
      <c r="B6201">
        <v>5</v>
      </c>
      <c r="C6201" s="6">
        <v>43561</v>
      </c>
    </row>
    <row r="6202" spans="1:3" x14ac:dyDescent="0.3">
      <c r="A6202">
        <v>244468</v>
      </c>
      <c r="B6202">
        <v>5</v>
      </c>
      <c r="C6202" s="6">
        <v>43562</v>
      </c>
    </row>
    <row r="6203" spans="1:3" x14ac:dyDescent="0.3">
      <c r="A6203">
        <v>244468</v>
      </c>
      <c r="B6203">
        <v>5</v>
      </c>
      <c r="C6203" s="6">
        <v>43563</v>
      </c>
    </row>
    <row r="6204" spans="1:3" x14ac:dyDescent="0.3">
      <c r="A6204">
        <v>244468</v>
      </c>
      <c r="B6204">
        <v>5</v>
      </c>
      <c r="C6204" s="6">
        <v>43564</v>
      </c>
    </row>
    <row r="6205" spans="1:3" x14ac:dyDescent="0.3">
      <c r="A6205">
        <v>244468</v>
      </c>
      <c r="B6205">
        <v>5</v>
      </c>
      <c r="C6205" s="6">
        <v>43565</v>
      </c>
    </row>
    <row r="6206" spans="1:3" x14ac:dyDescent="0.3">
      <c r="A6206">
        <v>244468</v>
      </c>
      <c r="B6206">
        <v>5</v>
      </c>
      <c r="C6206" s="6">
        <v>43566</v>
      </c>
    </row>
    <row r="6207" spans="1:3" x14ac:dyDescent="0.3">
      <c r="A6207">
        <v>244468</v>
      </c>
      <c r="B6207">
        <v>5</v>
      </c>
      <c r="C6207" s="6">
        <v>43567</v>
      </c>
    </row>
    <row r="6208" spans="1:3" x14ac:dyDescent="0.3">
      <c r="A6208">
        <v>244468</v>
      </c>
      <c r="B6208">
        <v>5</v>
      </c>
      <c r="C6208" s="6">
        <v>43568</v>
      </c>
    </row>
    <row r="6209" spans="1:3" x14ac:dyDescent="0.3">
      <c r="A6209">
        <v>244468</v>
      </c>
      <c r="B6209">
        <v>5</v>
      </c>
      <c r="C6209" s="6">
        <v>43569</v>
      </c>
    </row>
    <row r="6210" spans="1:3" x14ac:dyDescent="0.3">
      <c r="A6210">
        <v>244468</v>
      </c>
      <c r="B6210">
        <v>5</v>
      </c>
      <c r="C6210" s="6">
        <v>43570</v>
      </c>
    </row>
    <row r="6211" spans="1:3" x14ac:dyDescent="0.3">
      <c r="A6211">
        <v>244468</v>
      </c>
      <c r="B6211">
        <v>5</v>
      </c>
      <c r="C6211" s="6">
        <v>43571</v>
      </c>
    </row>
    <row r="6212" spans="1:3" x14ac:dyDescent="0.3">
      <c r="A6212">
        <v>244468</v>
      </c>
      <c r="B6212">
        <v>5</v>
      </c>
      <c r="C6212" s="6">
        <v>43572</v>
      </c>
    </row>
    <row r="6213" spans="1:3" x14ac:dyDescent="0.3">
      <c r="A6213">
        <v>244468</v>
      </c>
      <c r="B6213">
        <v>5</v>
      </c>
      <c r="C6213" s="6">
        <v>43573</v>
      </c>
    </row>
    <row r="6214" spans="1:3" x14ac:dyDescent="0.3">
      <c r="A6214">
        <v>244468</v>
      </c>
      <c r="B6214">
        <v>5</v>
      </c>
      <c r="C6214" s="6">
        <v>43574</v>
      </c>
    </row>
    <row r="6215" spans="1:3" x14ac:dyDescent="0.3">
      <c r="A6215">
        <v>244468</v>
      </c>
      <c r="B6215">
        <v>5</v>
      </c>
      <c r="C6215" s="6">
        <v>43575</v>
      </c>
    </row>
    <row r="6216" spans="1:3" x14ac:dyDescent="0.3">
      <c r="A6216">
        <v>244468</v>
      </c>
      <c r="B6216">
        <v>5</v>
      </c>
      <c r="C6216" s="6">
        <v>43576</v>
      </c>
    </row>
    <row r="6217" spans="1:3" x14ac:dyDescent="0.3">
      <c r="A6217">
        <v>244468</v>
      </c>
      <c r="B6217">
        <v>5</v>
      </c>
      <c r="C6217" s="6">
        <v>43577</v>
      </c>
    </row>
    <row r="6218" spans="1:3" x14ac:dyDescent="0.3">
      <c r="A6218">
        <v>244468</v>
      </c>
      <c r="B6218">
        <v>5</v>
      </c>
      <c r="C6218" s="6">
        <v>43578</v>
      </c>
    </row>
    <row r="6219" spans="1:3" x14ac:dyDescent="0.3">
      <c r="A6219">
        <v>244468</v>
      </c>
      <c r="B6219">
        <v>5</v>
      </c>
      <c r="C6219" s="6">
        <v>43579</v>
      </c>
    </row>
    <row r="6220" spans="1:3" x14ac:dyDescent="0.3">
      <c r="A6220">
        <v>244468</v>
      </c>
      <c r="B6220">
        <v>5</v>
      </c>
      <c r="C6220" s="6">
        <v>43580</v>
      </c>
    </row>
    <row r="6221" spans="1:3" x14ac:dyDescent="0.3">
      <c r="A6221">
        <v>244468</v>
      </c>
      <c r="B6221">
        <v>5</v>
      </c>
      <c r="C6221" s="6">
        <v>43581</v>
      </c>
    </row>
    <row r="6222" spans="1:3" x14ac:dyDescent="0.3">
      <c r="A6222">
        <v>244468</v>
      </c>
      <c r="B6222">
        <v>5</v>
      </c>
      <c r="C6222" s="6">
        <v>43582</v>
      </c>
    </row>
    <row r="6223" spans="1:3" x14ac:dyDescent="0.3">
      <c r="A6223">
        <v>244468</v>
      </c>
      <c r="B6223">
        <v>5</v>
      </c>
      <c r="C6223" s="6">
        <v>43583</v>
      </c>
    </row>
    <row r="6224" spans="1:3" x14ac:dyDescent="0.3">
      <c r="A6224">
        <v>244468</v>
      </c>
      <c r="B6224">
        <v>5</v>
      </c>
      <c r="C6224" s="6">
        <v>43584</v>
      </c>
    </row>
    <row r="6225" spans="1:3" x14ac:dyDescent="0.3">
      <c r="A6225">
        <v>244468</v>
      </c>
      <c r="B6225">
        <v>5</v>
      </c>
      <c r="C6225" s="6">
        <v>43585</v>
      </c>
    </row>
    <row r="6226" spans="1:3" x14ac:dyDescent="0.3">
      <c r="A6226">
        <v>244468</v>
      </c>
      <c r="B6226">
        <v>5</v>
      </c>
      <c r="C6226" s="6">
        <v>43586</v>
      </c>
    </row>
    <row r="6227" spans="1:3" x14ac:dyDescent="0.3">
      <c r="A6227">
        <v>244468</v>
      </c>
      <c r="B6227">
        <v>5</v>
      </c>
      <c r="C6227" s="6">
        <v>43587</v>
      </c>
    </row>
    <row r="6228" spans="1:3" x14ac:dyDescent="0.3">
      <c r="A6228">
        <v>244468</v>
      </c>
      <c r="B6228">
        <v>5</v>
      </c>
      <c r="C6228" s="6">
        <v>43588</v>
      </c>
    </row>
    <row r="6229" spans="1:3" x14ac:dyDescent="0.3">
      <c r="A6229">
        <v>244468</v>
      </c>
      <c r="B6229">
        <v>5</v>
      </c>
      <c r="C6229" s="6">
        <v>43589</v>
      </c>
    </row>
    <row r="6230" spans="1:3" x14ac:dyDescent="0.3">
      <c r="A6230">
        <v>244468</v>
      </c>
      <c r="B6230">
        <v>5</v>
      </c>
      <c r="C6230" s="6">
        <v>43590</v>
      </c>
    </row>
    <row r="6231" spans="1:3" x14ac:dyDescent="0.3">
      <c r="A6231">
        <v>244468</v>
      </c>
      <c r="B6231">
        <v>5</v>
      </c>
      <c r="C6231" s="6">
        <v>43591</v>
      </c>
    </row>
    <row r="6232" spans="1:3" x14ac:dyDescent="0.3">
      <c r="A6232">
        <v>244468</v>
      </c>
      <c r="B6232">
        <v>5</v>
      </c>
      <c r="C6232" s="6">
        <v>43592</v>
      </c>
    </row>
    <row r="6233" spans="1:3" x14ac:dyDescent="0.3">
      <c r="A6233">
        <v>244468</v>
      </c>
      <c r="B6233">
        <v>5</v>
      </c>
      <c r="C6233" s="6">
        <v>43593</v>
      </c>
    </row>
    <row r="6234" spans="1:3" x14ac:dyDescent="0.3">
      <c r="A6234">
        <v>244468</v>
      </c>
      <c r="B6234">
        <v>5</v>
      </c>
      <c r="C6234" s="6">
        <v>43594</v>
      </c>
    </row>
    <row r="6235" spans="1:3" x14ac:dyDescent="0.3">
      <c r="A6235">
        <v>244468</v>
      </c>
      <c r="B6235">
        <v>5</v>
      </c>
      <c r="C6235" s="6">
        <v>43595</v>
      </c>
    </row>
    <row r="6236" spans="1:3" x14ac:dyDescent="0.3">
      <c r="A6236">
        <v>244468</v>
      </c>
      <c r="B6236">
        <v>5</v>
      </c>
      <c r="C6236" s="6">
        <v>43596</v>
      </c>
    </row>
    <row r="6237" spans="1:3" x14ac:dyDescent="0.3">
      <c r="A6237">
        <v>244468</v>
      </c>
      <c r="B6237">
        <v>5</v>
      </c>
      <c r="C6237" s="6">
        <v>43597</v>
      </c>
    </row>
    <row r="6238" spans="1:3" x14ac:dyDescent="0.3">
      <c r="A6238">
        <v>244468</v>
      </c>
      <c r="B6238">
        <v>5</v>
      </c>
      <c r="C6238" s="6">
        <v>43598</v>
      </c>
    </row>
    <row r="6239" spans="1:3" x14ac:dyDescent="0.3">
      <c r="A6239">
        <v>244468</v>
      </c>
      <c r="B6239">
        <v>5</v>
      </c>
      <c r="C6239" s="6">
        <v>43599</v>
      </c>
    </row>
    <row r="6240" spans="1:3" x14ac:dyDescent="0.3">
      <c r="A6240">
        <v>244468</v>
      </c>
      <c r="B6240">
        <v>5</v>
      </c>
      <c r="C6240" s="6">
        <v>43600</v>
      </c>
    </row>
    <row r="6241" spans="1:3" x14ac:dyDescent="0.3">
      <c r="A6241">
        <v>244468</v>
      </c>
      <c r="B6241">
        <v>5</v>
      </c>
      <c r="C6241" s="6">
        <v>43601</v>
      </c>
    </row>
    <row r="6242" spans="1:3" x14ac:dyDescent="0.3">
      <c r="A6242">
        <v>244468</v>
      </c>
      <c r="B6242">
        <v>5</v>
      </c>
      <c r="C6242" s="6">
        <v>43602</v>
      </c>
    </row>
    <row r="6243" spans="1:3" x14ac:dyDescent="0.3">
      <c r="A6243">
        <v>244468</v>
      </c>
      <c r="B6243">
        <v>5</v>
      </c>
      <c r="C6243" s="6">
        <v>43603</v>
      </c>
    </row>
    <row r="6244" spans="1:3" x14ac:dyDescent="0.3">
      <c r="A6244">
        <v>244468</v>
      </c>
      <c r="B6244">
        <v>5</v>
      </c>
      <c r="C6244" s="6">
        <v>43604</v>
      </c>
    </row>
    <row r="6245" spans="1:3" x14ac:dyDescent="0.3">
      <c r="A6245">
        <v>244468</v>
      </c>
      <c r="B6245">
        <v>5</v>
      </c>
      <c r="C6245" s="6">
        <v>43605</v>
      </c>
    </row>
    <row r="6246" spans="1:3" x14ac:dyDescent="0.3">
      <c r="A6246">
        <v>244468</v>
      </c>
      <c r="B6246">
        <v>5</v>
      </c>
      <c r="C6246" s="6">
        <v>43606</v>
      </c>
    </row>
    <row r="6247" spans="1:3" x14ac:dyDescent="0.3">
      <c r="A6247">
        <v>244468</v>
      </c>
      <c r="B6247">
        <v>5</v>
      </c>
      <c r="C6247" s="6">
        <v>43607</v>
      </c>
    </row>
    <row r="6248" spans="1:3" x14ac:dyDescent="0.3">
      <c r="A6248">
        <v>244468</v>
      </c>
      <c r="B6248">
        <v>5</v>
      </c>
      <c r="C6248" s="6">
        <v>43608</v>
      </c>
    </row>
    <row r="6249" spans="1:3" x14ac:dyDescent="0.3">
      <c r="A6249">
        <v>244468</v>
      </c>
      <c r="B6249">
        <v>5</v>
      </c>
      <c r="C6249" s="6">
        <v>43609</v>
      </c>
    </row>
    <row r="6250" spans="1:3" x14ac:dyDescent="0.3">
      <c r="A6250">
        <v>244468</v>
      </c>
      <c r="B6250">
        <v>5</v>
      </c>
      <c r="C6250" s="6">
        <v>43610</v>
      </c>
    </row>
    <row r="6251" spans="1:3" x14ac:dyDescent="0.3">
      <c r="A6251">
        <v>244468</v>
      </c>
      <c r="B6251">
        <v>5</v>
      </c>
      <c r="C6251" s="6">
        <v>43611</v>
      </c>
    </row>
    <row r="6252" spans="1:3" x14ac:dyDescent="0.3">
      <c r="A6252">
        <v>244468</v>
      </c>
      <c r="B6252">
        <v>5</v>
      </c>
      <c r="C6252" s="6">
        <v>43612</v>
      </c>
    </row>
    <row r="6253" spans="1:3" x14ac:dyDescent="0.3">
      <c r="A6253">
        <v>244468</v>
      </c>
      <c r="B6253">
        <v>5</v>
      </c>
      <c r="C6253" s="6">
        <v>43613</v>
      </c>
    </row>
    <row r="6254" spans="1:3" x14ac:dyDescent="0.3">
      <c r="A6254">
        <v>244468</v>
      </c>
      <c r="B6254">
        <v>5</v>
      </c>
      <c r="C6254" s="6">
        <v>43614</v>
      </c>
    </row>
    <row r="6255" spans="1:3" x14ac:dyDescent="0.3">
      <c r="A6255">
        <v>244468</v>
      </c>
      <c r="B6255">
        <v>5</v>
      </c>
      <c r="C6255" s="6">
        <v>43615</v>
      </c>
    </row>
    <row r="6256" spans="1:3" x14ac:dyDescent="0.3">
      <c r="A6256">
        <v>244468</v>
      </c>
      <c r="B6256">
        <v>5</v>
      </c>
      <c r="C6256" s="6">
        <v>43616</v>
      </c>
    </row>
    <row r="6257" spans="1:3" x14ac:dyDescent="0.3">
      <c r="A6257">
        <v>244468</v>
      </c>
      <c r="B6257">
        <v>5</v>
      </c>
      <c r="C6257" s="6">
        <v>43617</v>
      </c>
    </row>
    <row r="6258" spans="1:3" x14ac:dyDescent="0.3">
      <c r="A6258">
        <v>244468</v>
      </c>
      <c r="B6258">
        <v>5</v>
      </c>
      <c r="C6258" s="6">
        <v>43618</v>
      </c>
    </row>
    <row r="6259" spans="1:3" x14ac:dyDescent="0.3">
      <c r="A6259">
        <v>244468</v>
      </c>
      <c r="B6259">
        <v>5</v>
      </c>
      <c r="C6259" s="6">
        <v>43619</v>
      </c>
    </row>
    <row r="6260" spans="1:3" x14ac:dyDescent="0.3">
      <c r="A6260">
        <v>244468</v>
      </c>
      <c r="B6260">
        <v>5</v>
      </c>
      <c r="C6260" s="6">
        <v>43620</v>
      </c>
    </row>
    <row r="6261" spans="1:3" x14ac:dyDescent="0.3">
      <c r="A6261">
        <v>244468</v>
      </c>
      <c r="B6261">
        <v>5</v>
      </c>
      <c r="C6261" s="6">
        <v>43621</v>
      </c>
    </row>
    <row r="6262" spans="1:3" x14ac:dyDescent="0.3">
      <c r="A6262">
        <v>244468</v>
      </c>
      <c r="B6262">
        <v>5</v>
      </c>
      <c r="C6262" s="6">
        <v>43622</v>
      </c>
    </row>
    <row r="6263" spans="1:3" x14ac:dyDescent="0.3">
      <c r="A6263">
        <v>244468</v>
      </c>
      <c r="B6263">
        <v>5</v>
      </c>
      <c r="C6263" s="6">
        <v>43623</v>
      </c>
    </row>
    <row r="6264" spans="1:3" x14ac:dyDescent="0.3">
      <c r="A6264">
        <v>244468</v>
      </c>
      <c r="B6264">
        <v>5</v>
      </c>
      <c r="C6264" s="6">
        <v>43624</v>
      </c>
    </row>
    <row r="6265" spans="1:3" x14ac:dyDescent="0.3">
      <c r="A6265">
        <v>244468</v>
      </c>
      <c r="B6265">
        <v>5</v>
      </c>
      <c r="C6265" s="6">
        <v>43625</v>
      </c>
    </row>
    <row r="6266" spans="1:3" x14ac:dyDescent="0.3">
      <c r="A6266">
        <v>244468</v>
      </c>
      <c r="B6266">
        <v>5</v>
      </c>
      <c r="C6266" s="6">
        <v>43626</v>
      </c>
    </row>
    <row r="6267" spans="1:3" x14ac:dyDescent="0.3">
      <c r="A6267">
        <v>244468</v>
      </c>
      <c r="B6267">
        <v>5</v>
      </c>
      <c r="C6267" s="6">
        <v>43627</v>
      </c>
    </row>
    <row r="6268" spans="1:3" x14ac:dyDescent="0.3">
      <c r="A6268">
        <v>244468</v>
      </c>
      <c r="B6268">
        <v>5</v>
      </c>
      <c r="C6268" s="6">
        <v>43628</v>
      </c>
    </row>
    <row r="6269" spans="1:3" x14ac:dyDescent="0.3">
      <c r="A6269">
        <v>244468</v>
      </c>
      <c r="B6269">
        <v>5</v>
      </c>
      <c r="C6269" s="6">
        <v>43629</v>
      </c>
    </row>
    <row r="6270" spans="1:3" x14ac:dyDescent="0.3">
      <c r="A6270">
        <v>244468</v>
      </c>
      <c r="B6270">
        <v>5</v>
      </c>
      <c r="C6270" s="6">
        <v>43630</v>
      </c>
    </row>
    <row r="6271" spans="1:3" x14ac:dyDescent="0.3">
      <c r="A6271">
        <v>244468</v>
      </c>
      <c r="B6271">
        <v>5</v>
      </c>
      <c r="C6271" s="6">
        <v>43631</v>
      </c>
    </row>
    <row r="6272" spans="1:3" x14ac:dyDescent="0.3">
      <c r="A6272">
        <v>244468</v>
      </c>
      <c r="B6272">
        <v>5</v>
      </c>
      <c r="C6272" s="6">
        <v>43632</v>
      </c>
    </row>
    <row r="6273" spans="1:3" x14ac:dyDescent="0.3">
      <c r="A6273">
        <v>244468</v>
      </c>
      <c r="B6273">
        <v>5</v>
      </c>
      <c r="C6273" s="6">
        <v>43633</v>
      </c>
    </row>
    <row r="6274" spans="1:3" x14ac:dyDescent="0.3">
      <c r="A6274">
        <v>244468</v>
      </c>
      <c r="B6274">
        <v>5</v>
      </c>
      <c r="C6274" s="6">
        <v>43634</v>
      </c>
    </row>
    <row r="6275" spans="1:3" x14ac:dyDescent="0.3">
      <c r="A6275">
        <v>244468</v>
      </c>
      <c r="B6275">
        <v>5</v>
      </c>
      <c r="C6275" s="6">
        <v>43635</v>
      </c>
    </row>
    <row r="6276" spans="1:3" x14ac:dyDescent="0.3">
      <c r="A6276">
        <v>244468</v>
      </c>
      <c r="B6276">
        <v>5</v>
      </c>
      <c r="C6276" s="6">
        <v>43636</v>
      </c>
    </row>
    <row r="6277" spans="1:3" x14ac:dyDescent="0.3">
      <c r="A6277">
        <v>244468</v>
      </c>
      <c r="B6277">
        <v>5</v>
      </c>
      <c r="C6277" s="6">
        <v>43637</v>
      </c>
    </row>
    <row r="6278" spans="1:3" x14ac:dyDescent="0.3">
      <c r="A6278">
        <v>244468</v>
      </c>
      <c r="B6278">
        <v>5</v>
      </c>
      <c r="C6278" s="6">
        <v>43638</v>
      </c>
    </row>
    <row r="6279" spans="1:3" x14ac:dyDescent="0.3">
      <c r="A6279">
        <v>244468</v>
      </c>
      <c r="B6279">
        <v>5</v>
      </c>
      <c r="C6279" s="6">
        <v>43639</v>
      </c>
    </row>
    <row r="6280" spans="1:3" x14ac:dyDescent="0.3">
      <c r="A6280">
        <v>244468</v>
      </c>
      <c r="B6280">
        <v>5</v>
      </c>
      <c r="C6280" s="6">
        <v>43640</v>
      </c>
    </row>
    <row r="6281" spans="1:3" x14ac:dyDescent="0.3">
      <c r="A6281">
        <v>244468</v>
      </c>
      <c r="B6281">
        <v>5</v>
      </c>
      <c r="C6281" s="6">
        <v>43641</v>
      </c>
    </row>
    <row r="6282" spans="1:3" x14ac:dyDescent="0.3">
      <c r="A6282">
        <v>244468</v>
      </c>
      <c r="B6282">
        <v>5</v>
      </c>
      <c r="C6282" s="6">
        <v>43642</v>
      </c>
    </row>
    <row r="6283" spans="1:3" x14ac:dyDescent="0.3">
      <c r="A6283">
        <v>244468</v>
      </c>
      <c r="B6283">
        <v>5</v>
      </c>
      <c r="C6283" s="6">
        <v>43643</v>
      </c>
    </row>
    <row r="6284" spans="1:3" x14ac:dyDescent="0.3">
      <c r="A6284">
        <v>244468</v>
      </c>
      <c r="B6284">
        <v>5</v>
      </c>
      <c r="C6284" s="6">
        <v>43644</v>
      </c>
    </row>
    <row r="6285" spans="1:3" x14ac:dyDescent="0.3">
      <c r="A6285">
        <v>244468</v>
      </c>
      <c r="B6285">
        <v>5</v>
      </c>
      <c r="C6285" s="6">
        <v>43645</v>
      </c>
    </row>
    <row r="6286" spans="1:3" x14ac:dyDescent="0.3">
      <c r="A6286">
        <v>244468</v>
      </c>
      <c r="B6286">
        <v>5</v>
      </c>
      <c r="C6286" s="6">
        <v>43646</v>
      </c>
    </row>
    <row r="6287" spans="1:3" x14ac:dyDescent="0.3">
      <c r="A6287">
        <v>244468</v>
      </c>
      <c r="B6287">
        <v>5</v>
      </c>
      <c r="C6287" s="6">
        <v>43647</v>
      </c>
    </row>
    <row r="6288" spans="1:3" x14ac:dyDescent="0.3">
      <c r="A6288">
        <v>244468</v>
      </c>
      <c r="B6288">
        <v>5</v>
      </c>
      <c r="C6288" s="6">
        <v>43648</v>
      </c>
    </row>
    <row r="6289" spans="1:3" x14ac:dyDescent="0.3">
      <c r="A6289">
        <v>244468</v>
      </c>
      <c r="B6289">
        <v>5</v>
      </c>
      <c r="C6289" s="6">
        <v>43649</v>
      </c>
    </row>
    <row r="6290" spans="1:3" x14ac:dyDescent="0.3">
      <c r="A6290">
        <v>244468</v>
      </c>
      <c r="B6290">
        <v>5</v>
      </c>
      <c r="C6290" s="6">
        <v>43650</v>
      </c>
    </row>
    <row r="6291" spans="1:3" x14ac:dyDescent="0.3">
      <c r="A6291">
        <v>244468</v>
      </c>
      <c r="B6291">
        <v>5</v>
      </c>
      <c r="C6291" s="6">
        <v>43651</v>
      </c>
    </row>
    <row r="6292" spans="1:3" x14ac:dyDescent="0.3">
      <c r="A6292">
        <v>244468</v>
      </c>
      <c r="B6292">
        <v>5</v>
      </c>
      <c r="C6292" s="6">
        <v>43652</v>
      </c>
    </row>
    <row r="6293" spans="1:3" x14ac:dyDescent="0.3">
      <c r="A6293">
        <v>244468</v>
      </c>
      <c r="B6293">
        <v>5</v>
      </c>
      <c r="C6293" s="6">
        <v>43653</v>
      </c>
    </row>
    <row r="6294" spans="1:3" x14ac:dyDescent="0.3">
      <c r="A6294">
        <v>244468</v>
      </c>
      <c r="B6294">
        <v>5</v>
      </c>
      <c r="C6294" s="6">
        <v>43654</v>
      </c>
    </row>
    <row r="6295" spans="1:3" x14ac:dyDescent="0.3">
      <c r="A6295">
        <v>244468</v>
      </c>
      <c r="B6295">
        <v>5</v>
      </c>
      <c r="C6295" s="6">
        <v>43655</v>
      </c>
    </row>
    <row r="6296" spans="1:3" x14ac:dyDescent="0.3">
      <c r="A6296">
        <v>244468</v>
      </c>
      <c r="B6296">
        <v>5</v>
      </c>
      <c r="C6296" s="6">
        <v>43656</v>
      </c>
    </row>
    <row r="6297" spans="1:3" x14ac:dyDescent="0.3">
      <c r="A6297">
        <v>244468</v>
      </c>
      <c r="B6297">
        <v>5</v>
      </c>
      <c r="C6297" s="6">
        <v>43657</v>
      </c>
    </row>
    <row r="6298" spans="1:3" x14ac:dyDescent="0.3">
      <c r="A6298">
        <v>244468</v>
      </c>
      <c r="B6298">
        <v>5</v>
      </c>
      <c r="C6298" s="6">
        <v>43658</v>
      </c>
    </row>
    <row r="6299" spans="1:3" x14ac:dyDescent="0.3">
      <c r="A6299">
        <v>244468</v>
      </c>
      <c r="B6299">
        <v>5</v>
      </c>
      <c r="C6299" s="6">
        <v>43659</v>
      </c>
    </row>
    <row r="6300" spans="1:3" x14ac:dyDescent="0.3">
      <c r="A6300">
        <v>244468</v>
      </c>
      <c r="B6300">
        <v>5</v>
      </c>
      <c r="C6300" s="6">
        <v>43660</v>
      </c>
    </row>
    <row r="6301" spans="1:3" x14ac:dyDescent="0.3">
      <c r="A6301">
        <v>244468</v>
      </c>
      <c r="B6301">
        <v>5</v>
      </c>
      <c r="C6301" s="6">
        <v>43661</v>
      </c>
    </row>
    <row r="6302" spans="1:3" x14ac:dyDescent="0.3">
      <c r="A6302">
        <v>244468</v>
      </c>
      <c r="B6302">
        <v>5</v>
      </c>
      <c r="C6302" s="6">
        <v>43662</v>
      </c>
    </row>
    <row r="6303" spans="1:3" x14ac:dyDescent="0.3">
      <c r="A6303">
        <v>244468</v>
      </c>
      <c r="B6303">
        <v>5</v>
      </c>
      <c r="C6303" s="6">
        <v>43663</v>
      </c>
    </row>
    <row r="6304" spans="1:3" x14ac:dyDescent="0.3">
      <c r="A6304">
        <v>244468</v>
      </c>
      <c r="B6304">
        <v>5</v>
      </c>
      <c r="C6304" s="6">
        <v>43664</v>
      </c>
    </row>
    <row r="6305" spans="1:3" x14ac:dyDescent="0.3">
      <c r="A6305">
        <v>244468</v>
      </c>
      <c r="B6305">
        <v>5</v>
      </c>
      <c r="C6305" s="6">
        <v>43665</v>
      </c>
    </row>
    <row r="6306" spans="1:3" x14ac:dyDescent="0.3">
      <c r="A6306">
        <v>244468</v>
      </c>
      <c r="B6306">
        <v>5</v>
      </c>
      <c r="C6306" s="6">
        <v>43666</v>
      </c>
    </row>
    <row r="6307" spans="1:3" x14ac:dyDescent="0.3">
      <c r="A6307">
        <v>244468</v>
      </c>
      <c r="B6307">
        <v>5</v>
      </c>
      <c r="C6307" s="6">
        <v>43667</v>
      </c>
    </row>
    <row r="6308" spans="1:3" x14ac:dyDescent="0.3">
      <c r="A6308">
        <v>244468</v>
      </c>
      <c r="B6308">
        <v>5</v>
      </c>
      <c r="C6308" s="6">
        <v>43668</v>
      </c>
    </row>
    <row r="6309" spans="1:3" x14ac:dyDescent="0.3">
      <c r="A6309">
        <v>244468</v>
      </c>
      <c r="B6309">
        <v>5</v>
      </c>
      <c r="C6309" s="6">
        <v>43669</v>
      </c>
    </row>
    <row r="6310" spans="1:3" x14ac:dyDescent="0.3">
      <c r="A6310">
        <v>244468</v>
      </c>
      <c r="B6310">
        <v>5</v>
      </c>
      <c r="C6310" s="6">
        <v>43670</v>
      </c>
    </row>
    <row r="6311" spans="1:3" x14ac:dyDescent="0.3">
      <c r="A6311">
        <v>244468</v>
      </c>
      <c r="B6311">
        <v>5</v>
      </c>
      <c r="C6311" s="6">
        <v>43671</v>
      </c>
    </row>
    <row r="6312" spans="1:3" x14ac:dyDescent="0.3">
      <c r="A6312">
        <v>244468</v>
      </c>
      <c r="B6312">
        <v>5</v>
      </c>
      <c r="C6312" s="6">
        <v>43672</v>
      </c>
    </row>
    <row r="6313" spans="1:3" x14ac:dyDescent="0.3">
      <c r="A6313">
        <v>244468</v>
      </c>
      <c r="B6313">
        <v>5</v>
      </c>
      <c r="C6313" s="6">
        <v>43673</v>
      </c>
    </row>
    <row r="6314" spans="1:3" x14ac:dyDescent="0.3">
      <c r="A6314">
        <v>244468</v>
      </c>
      <c r="B6314">
        <v>5</v>
      </c>
      <c r="C6314" s="6">
        <v>43674</v>
      </c>
    </row>
    <row r="6315" spans="1:3" x14ac:dyDescent="0.3">
      <c r="A6315">
        <v>244468</v>
      </c>
      <c r="B6315">
        <v>5</v>
      </c>
      <c r="C6315" s="6">
        <v>43675</v>
      </c>
    </row>
    <row r="6316" spans="1:3" x14ac:dyDescent="0.3">
      <c r="A6316">
        <v>244468</v>
      </c>
      <c r="B6316">
        <v>5</v>
      </c>
      <c r="C6316" s="6">
        <v>43676</v>
      </c>
    </row>
    <row r="6317" spans="1:3" x14ac:dyDescent="0.3">
      <c r="A6317">
        <v>244468</v>
      </c>
      <c r="B6317">
        <v>5</v>
      </c>
      <c r="C6317" s="6">
        <v>43677</v>
      </c>
    </row>
    <row r="6318" spans="1:3" x14ac:dyDescent="0.3">
      <c r="A6318">
        <v>244468</v>
      </c>
      <c r="B6318">
        <v>5</v>
      </c>
      <c r="C6318" s="6">
        <v>43678</v>
      </c>
    </row>
    <row r="6319" spans="1:3" x14ac:dyDescent="0.3">
      <c r="A6319">
        <v>244468</v>
      </c>
      <c r="B6319">
        <v>5</v>
      </c>
      <c r="C6319" s="6">
        <v>43679</v>
      </c>
    </row>
    <row r="6320" spans="1:3" x14ac:dyDescent="0.3">
      <c r="A6320">
        <v>244468</v>
      </c>
      <c r="B6320">
        <v>5</v>
      </c>
      <c r="C6320" s="6">
        <v>43680</v>
      </c>
    </row>
    <row r="6321" spans="1:3" x14ac:dyDescent="0.3">
      <c r="A6321">
        <v>244468</v>
      </c>
      <c r="B6321">
        <v>5</v>
      </c>
      <c r="C6321" s="6">
        <v>43681</v>
      </c>
    </row>
    <row r="6322" spans="1:3" x14ac:dyDescent="0.3">
      <c r="A6322">
        <v>244468</v>
      </c>
      <c r="B6322">
        <v>5</v>
      </c>
      <c r="C6322" s="6">
        <v>43682</v>
      </c>
    </row>
    <row r="6323" spans="1:3" x14ac:dyDescent="0.3">
      <c r="A6323">
        <v>244468</v>
      </c>
      <c r="B6323">
        <v>5</v>
      </c>
      <c r="C6323" s="6">
        <v>43683</v>
      </c>
    </row>
    <row r="6324" spans="1:3" x14ac:dyDescent="0.3">
      <c r="A6324">
        <v>244468</v>
      </c>
      <c r="B6324">
        <v>5</v>
      </c>
      <c r="C6324" s="6">
        <v>43684</v>
      </c>
    </row>
    <row r="6325" spans="1:3" x14ac:dyDescent="0.3">
      <c r="A6325">
        <v>244468</v>
      </c>
      <c r="B6325">
        <v>5</v>
      </c>
      <c r="C6325" s="6">
        <v>43685</v>
      </c>
    </row>
    <row r="6326" spans="1:3" x14ac:dyDescent="0.3">
      <c r="A6326">
        <v>244468</v>
      </c>
      <c r="B6326">
        <v>5</v>
      </c>
      <c r="C6326" s="6">
        <v>43686</v>
      </c>
    </row>
    <row r="6327" spans="1:3" x14ac:dyDescent="0.3">
      <c r="A6327">
        <v>244468</v>
      </c>
      <c r="B6327">
        <v>5</v>
      </c>
      <c r="C6327" s="6">
        <v>43687</v>
      </c>
    </row>
    <row r="6328" spans="1:3" x14ac:dyDescent="0.3">
      <c r="A6328">
        <v>244468</v>
      </c>
      <c r="B6328">
        <v>5</v>
      </c>
      <c r="C6328" s="6">
        <v>43688</v>
      </c>
    </row>
    <row r="6329" spans="1:3" x14ac:dyDescent="0.3">
      <c r="A6329">
        <v>244468</v>
      </c>
      <c r="B6329">
        <v>5</v>
      </c>
      <c r="C6329" s="6">
        <v>43689</v>
      </c>
    </row>
    <row r="6330" spans="1:3" x14ac:dyDescent="0.3">
      <c r="A6330">
        <v>244468</v>
      </c>
      <c r="B6330">
        <v>5</v>
      </c>
      <c r="C6330" s="6">
        <v>43690</v>
      </c>
    </row>
    <row r="6331" spans="1:3" x14ac:dyDescent="0.3">
      <c r="A6331">
        <v>244468</v>
      </c>
      <c r="B6331">
        <v>5</v>
      </c>
      <c r="C6331" s="6">
        <v>43691</v>
      </c>
    </row>
    <row r="6332" spans="1:3" x14ac:dyDescent="0.3">
      <c r="A6332">
        <v>244468</v>
      </c>
      <c r="B6332">
        <v>5</v>
      </c>
      <c r="C6332" s="6">
        <v>43692</v>
      </c>
    </row>
    <row r="6333" spans="1:3" x14ac:dyDescent="0.3">
      <c r="A6333">
        <v>244468</v>
      </c>
      <c r="B6333">
        <v>5</v>
      </c>
      <c r="C6333" s="6">
        <v>43693</v>
      </c>
    </row>
    <row r="6334" spans="1:3" x14ac:dyDescent="0.3">
      <c r="A6334">
        <v>244468</v>
      </c>
      <c r="B6334">
        <v>5</v>
      </c>
      <c r="C6334" s="6">
        <v>43694</v>
      </c>
    </row>
    <row r="6335" spans="1:3" x14ac:dyDescent="0.3">
      <c r="A6335">
        <v>244468</v>
      </c>
      <c r="B6335">
        <v>5</v>
      </c>
      <c r="C6335" s="6">
        <v>43695</v>
      </c>
    </row>
    <row r="6336" spans="1:3" x14ac:dyDescent="0.3">
      <c r="A6336">
        <v>244468</v>
      </c>
      <c r="B6336">
        <v>5</v>
      </c>
      <c r="C6336" s="6">
        <v>43696</v>
      </c>
    </row>
    <row r="6337" spans="1:3" x14ac:dyDescent="0.3">
      <c r="A6337">
        <v>244468</v>
      </c>
      <c r="B6337">
        <v>5</v>
      </c>
      <c r="C6337" s="6">
        <v>43697</v>
      </c>
    </row>
    <row r="6338" spans="1:3" x14ac:dyDescent="0.3">
      <c r="A6338">
        <v>244468</v>
      </c>
      <c r="B6338">
        <v>5</v>
      </c>
      <c r="C6338" s="6">
        <v>43698</v>
      </c>
    </row>
    <row r="6339" spans="1:3" x14ac:dyDescent="0.3">
      <c r="A6339">
        <v>244468</v>
      </c>
      <c r="B6339">
        <v>5</v>
      </c>
      <c r="C6339" s="6">
        <v>43699</v>
      </c>
    </row>
    <row r="6340" spans="1:3" x14ac:dyDescent="0.3">
      <c r="A6340">
        <v>244468</v>
      </c>
      <c r="B6340">
        <v>5</v>
      </c>
      <c r="C6340" s="6">
        <v>43700</v>
      </c>
    </row>
    <row r="6341" spans="1:3" x14ac:dyDescent="0.3">
      <c r="A6341">
        <v>244468</v>
      </c>
      <c r="B6341">
        <v>5</v>
      </c>
      <c r="C6341" s="6">
        <v>43701</v>
      </c>
    </row>
    <row r="6342" spans="1:3" x14ac:dyDescent="0.3">
      <c r="A6342">
        <v>244468</v>
      </c>
      <c r="B6342">
        <v>5</v>
      </c>
      <c r="C6342" s="6">
        <v>43702</v>
      </c>
    </row>
    <row r="6343" spans="1:3" x14ac:dyDescent="0.3">
      <c r="A6343">
        <v>244468</v>
      </c>
      <c r="B6343">
        <v>5</v>
      </c>
      <c r="C6343" s="6">
        <v>43703</v>
      </c>
    </row>
    <row r="6344" spans="1:3" x14ac:dyDescent="0.3">
      <c r="A6344">
        <v>244468</v>
      </c>
      <c r="B6344">
        <v>5</v>
      </c>
      <c r="C6344" s="6">
        <v>43704</v>
      </c>
    </row>
    <row r="6345" spans="1:3" x14ac:dyDescent="0.3">
      <c r="A6345">
        <v>244468</v>
      </c>
      <c r="B6345">
        <v>5</v>
      </c>
      <c r="C6345" s="6">
        <v>43705</v>
      </c>
    </row>
    <row r="6346" spans="1:3" x14ac:dyDescent="0.3">
      <c r="A6346">
        <v>244468</v>
      </c>
      <c r="B6346">
        <v>5</v>
      </c>
      <c r="C6346" s="6">
        <v>43706</v>
      </c>
    </row>
    <row r="6347" spans="1:3" x14ac:dyDescent="0.3">
      <c r="A6347">
        <v>244468</v>
      </c>
      <c r="B6347">
        <v>5</v>
      </c>
      <c r="C6347" s="6">
        <v>43707</v>
      </c>
    </row>
    <row r="6348" spans="1:3" x14ac:dyDescent="0.3">
      <c r="A6348">
        <v>244468</v>
      </c>
      <c r="B6348">
        <v>5</v>
      </c>
      <c r="C6348" s="6">
        <v>43708</v>
      </c>
    </row>
    <row r="6349" spans="1:3" x14ac:dyDescent="0.3">
      <c r="A6349">
        <v>244468</v>
      </c>
      <c r="B6349">
        <v>5</v>
      </c>
      <c r="C6349" s="6">
        <v>43709</v>
      </c>
    </row>
    <row r="6350" spans="1:3" x14ac:dyDescent="0.3">
      <c r="A6350">
        <v>244468</v>
      </c>
      <c r="B6350">
        <v>5</v>
      </c>
      <c r="C6350" s="6">
        <v>43710</v>
      </c>
    </row>
    <row r="6351" spans="1:3" x14ac:dyDescent="0.3">
      <c r="A6351">
        <v>244468</v>
      </c>
      <c r="B6351">
        <v>5</v>
      </c>
      <c r="C6351" s="6">
        <v>43711</v>
      </c>
    </row>
    <row r="6352" spans="1:3" x14ac:dyDescent="0.3">
      <c r="A6352">
        <v>244468</v>
      </c>
      <c r="B6352">
        <v>5</v>
      </c>
      <c r="C6352" s="6">
        <v>43712</v>
      </c>
    </row>
    <row r="6353" spans="1:3" x14ac:dyDescent="0.3">
      <c r="A6353">
        <v>244468</v>
      </c>
      <c r="B6353">
        <v>5</v>
      </c>
      <c r="C6353" s="6">
        <v>43713</v>
      </c>
    </row>
    <row r="6354" spans="1:3" x14ac:dyDescent="0.3">
      <c r="A6354">
        <v>244468</v>
      </c>
      <c r="B6354">
        <v>5</v>
      </c>
      <c r="C6354" s="6">
        <v>43714</v>
      </c>
    </row>
    <row r="6355" spans="1:3" x14ac:dyDescent="0.3">
      <c r="A6355">
        <v>244468</v>
      </c>
      <c r="B6355">
        <v>5</v>
      </c>
      <c r="C6355" s="6">
        <v>43715</v>
      </c>
    </row>
    <row r="6356" spans="1:3" x14ac:dyDescent="0.3">
      <c r="A6356">
        <v>244468</v>
      </c>
      <c r="B6356">
        <v>5</v>
      </c>
      <c r="C6356" s="6">
        <v>43716</v>
      </c>
    </row>
    <row r="6357" spans="1:3" x14ac:dyDescent="0.3">
      <c r="A6357">
        <v>244468</v>
      </c>
      <c r="B6357">
        <v>5</v>
      </c>
      <c r="C6357" s="6">
        <v>43717</v>
      </c>
    </row>
    <row r="6358" spans="1:3" x14ac:dyDescent="0.3">
      <c r="A6358">
        <v>244468</v>
      </c>
      <c r="B6358">
        <v>5</v>
      </c>
      <c r="C6358" s="6">
        <v>43718</v>
      </c>
    </row>
    <row r="6359" spans="1:3" x14ac:dyDescent="0.3">
      <c r="A6359">
        <v>244468</v>
      </c>
      <c r="B6359">
        <v>5</v>
      </c>
      <c r="C6359" s="6">
        <v>43719</v>
      </c>
    </row>
    <row r="6360" spans="1:3" x14ac:dyDescent="0.3">
      <c r="A6360">
        <v>244468</v>
      </c>
      <c r="B6360">
        <v>5</v>
      </c>
      <c r="C6360" s="6">
        <v>43720</v>
      </c>
    </row>
    <row r="6361" spans="1:3" x14ac:dyDescent="0.3">
      <c r="A6361">
        <v>244468</v>
      </c>
      <c r="B6361">
        <v>5</v>
      </c>
      <c r="C6361" s="6">
        <v>43721</v>
      </c>
    </row>
    <row r="6362" spans="1:3" x14ac:dyDescent="0.3">
      <c r="A6362">
        <v>244468</v>
      </c>
      <c r="B6362">
        <v>5</v>
      </c>
      <c r="C6362" s="6">
        <v>43722</v>
      </c>
    </row>
    <row r="6363" spans="1:3" x14ac:dyDescent="0.3">
      <c r="A6363">
        <v>244468</v>
      </c>
      <c r="B6363">
        <v>5</v>
      </c>
      <c r="C6363" s="6">
        <v>43723</v>
      </c>
    </row>
    <row r="6364" spans="1:3" x14ac:dyDescent="0.3">
      <c r="A6364">
        <v>244468</v>
      </c>
      <c r="B6364">
        <v>5</v>
      </c>
      <c r="C6364" s="6">
        <v>43724</v>
      </c>
    </row>
    <row r="6365" spans="1:3" x14ac:dyDescent="0.3">
      <c r="A6365">
        <v>244468</v>
      </c>
      <c r="B6365">
        <v>5</v>
      </c>
      <c r="C6365" s="6">
        <v>43725</v>
      </c>
    </row>
    <row r="6366" spans="1:3" x14ac:dyDescent="0.3">
      <c r="A6366">
        <v>244468</v>
      </c>
      <c r="B6366">
        <v>5</v>
      </c>
      <c r="C6366" s="6">
        <v>43726</v>
      </c>
    </row>
    <row r="6367" spans="1:3" x14ac:dyDescent="0.3">
      <c r="A6367">
        <v>244468</v>
      </c>
      <c r="B6367">
        <v>5</v>
      </c>
      <c r="C6367" s="6">
        <v>43727</v>
      </c>
    </row>
    <row r="6368" spans="1:3" x14ac:dyDescent="0.3">
      <c r="A6368">
        <v>244468</v>
      </c>
      <c r="B6368">
        <v>5</v>
      </c>
      <c r="C6368" s="6">
        <v>43728</v>
      </c>
    </row>
    <row r="6369" spans="1:3" x14ac:dyDescent="0.3">
      <c r="A6369">
        <v>244468</v>
      </c>
      <c r="B6369">
        <v>5</v>
      </c>
      <c r="C6369" s="6">
        <v>43729</v>
      </c>
    </row>
    <row r="6370" spans="1:3" x14ac:dyDescent="0.3">
      <c r="A6370">
        <v>244468</v>
      </c>
      <c r="B6370">
        <v>5</v>
      </c>
      <c r="C6370" s="6">
        <v>43730</v>
      </c>
    </row>
    <row r="6371" spans="1:3" x14ac:dyDescent="0.3">
      <c r="A6371">
        <v>244468</v>
      </c>
      <c r="B6371">
        <v>5</v>
      </c>
      <c r="C6371" s="6">
        <v>43731</v>
      </c>
    </row>
    <row r="6372" spans="1:3" x14ac:dyDescent="0.3">
      <c r="A6372">
        <v>244468</v>
      </c>
      <c r="B6372">
        <v>5</v>
      </c>
      <c r="C6372" s="6">
        <v>43732</v>
      </c>
    </row>
    <row r="6373" spans="1:3" x14ac:dyDescent="0.3">
      <c r="A6373">
        <v>244468</v>
      </c>
      <c r="B6373">
        <v>5</v>
      </c>
      <c r="C6373" s="6">
        <v>43733</v>
      </c>
    </row>
    <row r="6374" spans="1:3" x14ac:dyDescent="0.3">
      <c r="A6374">
        <v>244468</v>
      </c>
      <c r="B6374">
        <v>5</v>
      </c>
      <c r="C6374" s="6">
        <v>43734</v>
      </c>
    </row>
    <row r="6375" spans="1:3" x14ac:dyDescent="0.3">
      <c r="A6375">
        <v>244468</v>
      </c>
      <c r="B6375">
        <v>5</v>
      </c>
      <c r="C6375" s="6">
        <v>43735</v>
      </c>
    </row>
    <row r="6376" spans="1:3" x14ac:dyDescent="0.3">
      <c r="A6376">
        <v>244468</v>
      </c>
      <c r="B6376">
        <v>5</v>
      </c>
      <c r="C6376" s="6">
        <v>43736</v>
      </c>
    </row>
    <row r="6377" spans="1:3" x14ac:dyDescent="0.3">
      <c r="A6377">
        <v>244468</v>
      </c>
      <c r="B6377">
        <v>5</v>
      </c>
      <c r="C6377" s="6">
        <v>43737</v>
      </c>
    </row>
    <row r="6378" spans="1:3" x14ac:dyDescent="0.3">
      <c r="A6378">
        <v>244468</v>
      </c>
      <c r="B6378">
        <v>5</v>
      </c>
      <c r="C6378" s="6">
        <v>43738</v>
      </c>
    </row>
    <row r="6379" spans="1:3" x14ac:dyDescent="0.3">
      <c r="A6379">
        <v>244468</v>
      </c>
      <c r="B6379">
        <v>5</v>
      </c>
      <c r="C6379" s="6">
        <v>43739</v>
      </c>
    </row>
    <row r="6380" spans="1:3" x14ac:dyDescent="0.3">
      <c r="A6380">
        <v>244468</v>
      </c>
      <c r="B6380">
        <v>5</v>
      </c>
      <c r="C6380" s="6">
        <v>43740</v>
      </c>
    </row>
    <row r="6381" spans="1:3" x14ac:dyDescent="0.3">
      <c r="A6381">
        <v>244468</v>
      </c>
      <c r="B6381">
        <v>5</v>
      </c>
      <c r="C6381" s="6">
        <v>43741</v>
      </c>
    </row>
    <row r="6382" spans="1:3" x14ac:dyDescent="0.3">
      <c r="A6382">
        <v>244468</v>
      </c>
      <c r="B6382">
        <v>5</v>
      </c>
      <c r="C6382" s="6">
        <v>43742</v>
      </c>
    </row>
    <row r="6383" spans="1:3" x14ac:dyDescent="0.3">
      <c r="A6383">
        <v>244468</v>
      </c>
      <c r="B6383">
        <v>5</v>
      </c>
      <c r="C6383" s="6">
        <v>43743</v>
      </c>
    </row>
    <row r="6384" spans="1:3" x14ac:dyDescent="0.3">
      <c r="A6384">
        <v>244468</v>
      </c>
      <c r="B6384">
        <v>5</v>
      </c>
      <c r="C6384" s="6">
        <v>43744</v>
      </c>
    </row>
    <row r="6385" spans="1:3" x14ac:dyDescent="0.3">
      <c r="A6385">
        <v>244468</v>
      </c>
      <c r="B6385">
        <v>5</v>
      </c>
      <c r="C6385" s="6">
        <v>43745</v>
      </c>
    </row>
    <row r="6386" spans="1:3" x14ac:dyDescent="0.3">
      <c r="A6386">
        <v>244468</v>
      </c>
      <c r="B6386">
        <v>5</v>
      </c>
      <c r="C6386" s="6">
        <v>43746</v>
      </c>
    </row>
    <row r="6387" spans="1:3" x14ac:dyDescent="0.3">
      <c r="A6387">
        <v>244468</v>
      </c>
      <c r="B6387">
        <v>5</v>
      </c>
      <c r="C6387" s="6">
        <v>43747</v>
      </c>
    </row>
    <row r="6388" spans="1:3" x14ac:dyDescent="0.3">
      <c r="A6388">
        <v>244468</v>
      </c>
      <c r="B6388">
        <v>5</v>
      </c>
      <c r="C6388" s="6">
        <v>43748</v>
      </c>
    </row>
    <row r="6389" spans="1:3" x14ac:dyDescent="0.3">
      <c r="A6389">
        <v>244468</v>
      </c>
      <c r="B6389">
        <v>5</v>
      </c>
      <c r="C6389" s="6">
        <v>43749</v>
      </c>
    </row>
    <row r="6390" spans="1:3" x14ac:dyDescent="0.3">
      <c r="A6390">
        <v>244468</v>
      </c>
      <c r="B6390">
        <v>5</v>
      </c>
      <c r="C6390" s="6">
        <v>43750</v>
      </c>
    </row>
    <row r="6391" spans="1:3" x14ac:dyDescent="0.3">
      <c r="A6391">
        <v>244468</v>
      </c>
      <c r="B6391">
        <v>5</v>
      </c>
      <c r="C6391" s="6">
        <v>43751</v>
      </c>
    </row>
    <row r="6392" spans="1:3" x14ac:dyDescent="0.3">
      <c r="A6392">
        <v>244468</v>
      </c>
      <c r="B6392">
        <v>5</v>
      </c>
      <c r="C6392" s="6">
        <v>43752</v>
      </c>
    </row>
    <row r="6393" spans="1:3" x14ac:dyDescent="0.3">
      <c r="A6393">
        <v>244468</v>
      </c>
      <c r="B6393">
        <v>5</v>
      </c>
      <c r="C6393" s="6">
        <v>43753</v>
      </c>
    </row>
    <row r="6394" spans="1:3" x14ac:dyDescent="0.3">
      <c r="A6394">
        <v>244468</v>
      </c>
      <c r="B6394">
        <v>5</v>
      </c>
      <c r="C6394" s="6">
        <v>43754</v>
      </c>
    </row>
    <row r="6395" spans="1:3" x14ac:dyDescent="0.3">
      <c r="A6395">
        <v>244468</v>
      </c>
      <c r="B6395">
        <v>5</v>
      </c>
      <c r="C6395" s="6">
        <v>43755</v>
      </c>
    </row>
    <row r="6396" spans="1:3" x14ac:dyDescent="0.3">
      <c r="A6396">
        <v>244468</v>
      </c>
      <c r="B6396">
        <v>5</v>
      </c>
      <c r="C6396" s="6">
        <v>43756</v>
      </c>
    </row>
    <row r="6397" spans="1:3" x14ac:dyDescent="0.3">
      <c r="A6397">
        <v>244468</v>
      </c>
      <c r="B6397">
        <v>5</v>
      </c>
      <c r="C6397" s="6">
        <v>43757</v>
      </c>
    </row>
    <row r="6398" spans="1:3" x14ac:dyDescent="0.3">
      <c r="A6398">
        <v>244468</v>
      </c>
      <c r="B6398">
        <v>5</v>
      </c>
      <c r="C6398" s="6">
        <v>43758</v>
      </c>
    </row>
    <row r="6399" spans="1:3" x14ac:dyDescent="0.3">
      <c r="A6399">
        <v>244468</v>
      </c>
      <c r="B6399">
        <v>5</v>
      </c>
      <c r="C6399" s="6">
        <v>43759</v>
      </c>
    </row>
    <row r="6400" spans="1:3" x14ac:dyDescent="0.3">
      <c r="A6400">
        <v>244468</v>
      </c>
      <c r="B6400">
        <v>5</v>
      </c>
      <c r="C6400" s="6">
        <v>43760</v>
      </c>
    </row>
    <row r="6401" spans="1:3" x14ac:dyDescent="0.3">
      <c r="A6401">
        <v>244468</v>
      </c>
      <c r="B6401">
        <v>5</v>
      </c>
      <c r="C6401" s="6">
        <v>43761</v>
      </c>
    </row>
    <row r="6402" spans="1:3" x14ac:dyDescent="0.3">
      <c r="A6402">
        <v>244468</v>
      </c>
      <c r="B6402">
        <v>5</v>
      </c>
      <c r="C6402" s="6">
        <v>43762</v>
      </c>
    </row>
    <row r="6403" spans="1:3" x14ac:dyDescent="0.3">
      <c r="A6403">
        <v>244468</v>
      </c>
      <c r="B6403">
        <v>5</v>
      </c>
      <c r="C6403" s="6">
        <v>43763</v>
      </c>
    </row>
    <row r="6404" spans="1:3" x14ac:dyDescent="0.3">
      <c r="A6404">
        <v>244468</v>
      </c>
      <c r="B6404">
        <v>5</v>
      </c>
      <c r="C6404" s="6">
        <v>43764</v>
      </c>
    </row>
    <row r="6405" spans="1:3" x14ac:dyDescent="0.3">
      <c r="A6405">
        <v>244468</v>
      </c>
      <c r="B6405">
        <v>5</v>
      </c>
      <c r="C6405" s="6">
        <v>43765</v>
      </c>
    </row>
    <row r="6406" spans="1:3" x14ac:dyDescent="0.3">
      <c r="A6406">
        <v>244468</v>
      </c>
      <c r="B6406">
        <v>5</v>
      </c>
      <c r="C6406" s="6">
        <v>43766</v>
      </c>
    </row>
    <row r="6407" spans="1:3" x14ac:dyDescent="0.3">
      <c r="A6407">
        <v>244468</v>
      </c>
      <c r="B6407">
        <v>5</v>
      </c>
      <c r="C6407" s="6">
        <v>43767</v>
      </c>
    </row>
    <row r="6408" spans="1:3" x14ac:dyDescent="0.3">
      <c r="A6408">
        <v>244468</v>
      </c>
      <c r="B6408">
        <v>5</v>
      </c>
      <c r="C6408" s="6">
        <v>43768</v>
      </c>
    </row>
    <row r="6409" spans="1:3" x14ac:dyDescent="0.3">
      <c r="A6409">
        <v>244468</v>
      </c>
      <c r="B6409">
        <v>5</v>
      </c>
      <c r="C6409" s="6">
        <v>43769</v>
      </c>
    </row>
    <row r="6410" spans="1:3" x14ac:dyDescent="0.3">
      <c r="A6410">
        <v>244468</v>
      </c>
      <c r="B6410">
        <v>5</v>
      </c>
      <c r="C6410" s="6">
        <v>43770</v>
      </c>
    </row>
    <row r="6411" spans="1:3" x14ac:dyDescent="0.3">
      <c r="A6411">
        <v>244468</v>
      </c>
      <c r="B6411">
        <v>5</v>
      </c>
      <c r="C6411" s="6">
        <v>43771</v>
      </c>
    </row>
    <row r="6412" spans="1:3" x14ac:dyDescent="0.3">
      <c r="A6412">
        <v>244468</v>
      </c>
      <c r="B6412">
        <v>5</v>
      </c>
      <c r="C6412" s="6">
        <v>43772</v>
      </c>
    </row>
    <row r="6413" spans="1:3" x14ac:dyDescent="0.3">
      <c r="A6413">
        <v>244468</v>
      </c>
      <c r="B6413">
        <v>5</v>
      </c>
      <c r="C6413" s="6">
        <v>43773</v>
      </c>
    </row>
    <row r="6414" spans="1:3" x14ac:dyDescent="0.3">
      <c r="A6414">
        <v>244468</v>
      </c>
      <c r="B6414">
        <v>5</v>
      </c>
      <c r="C6414" s="6">
        <v>43774</v>
      </c>
    </row>
    <row r="6415" spans="1:3" x14ac:dyDescent="0.3">
      <c r="A6415">
        <v>244468</v>
      </c>
      <c r="B6415">
        <v>5</v>
      </c>
      <c r="C6415" s="6">
        <v>43775</v>
      </c>
    </row>
    <row r="6416" spans="1:3" x14ac:dyDescent="0.3">
      <c r="A6416">
        <v>244468</v>
      </c>
      <c r="B6416">
        <v>5</v>
      </c>
      <c r="C6416" s="6">
        <v>43776</v>
      </c>
    </row>
    <row r="6417" spans="1:3" x14ac:dyDescent="0.3">
      <c r="A6417">
        <v>244468</v>
      </c>
      <c r="B6417">
        <v>5</v>
      </c>
      <c r="C6417" s="6">
        <v>43777</v>
      </c>
    </row>
    <row r="6418" spans="1:3" x14ac:dyDescent="0.3">
      <c r="A6418">
        <v>244468</v>
      </c>
      <c r="B6418">
        <v>5</v>
      </c>
      <c r="C6418" s="6">
        <v>43778</v>
      </c>
    </row>
    <row r="6419" spans="1:3" x14ac:dyDescent="0.3">
      <c r="A6419">
        <v>244468</v>
      </c>
      <c r="B6419">
        <v>5</v>
      </c>
      <c r="C6419" s="6">
        <v>43779</v>
      </c>
    </row>
    <row r="6420" spans="1:3" x14ac:dyDescent="0.3">
      <c r="A6420">
        <v>244468</v>
      </c>
      <c r="B6420">
        <v>5</v>
      </c>
      <c r="C6420" s="6">
        <v>43780</v>
      </c>
    </row>
    <row r="6421" spans="1:3" x14ac:dyDescent="0.3">
      <c r="A6421">
        <v>244468</v>
      </c>
      <c r="B6421">
        <v>5</v>
      </c>
      <c r="C6421" s="6">
        <v>43781</v>
      </c>
    </row>
    <row r="6422" spans="1:3" x14ac:dyDescent="0.3">
      <c r="A6422">
        <v>244468</v>
      </c>
      <c r="B6422">
        <v>5</v>
      </c>
      <c r="C6422" s="6">
        <v>43782</v>
      </c>
    </row>
    <row r="6423" spans="1:3" x14ac:dyDescent="0.3">
      <c r="A6423">
        <v>244468</v>
      </c>
      <c r="B6423">
        <v>5</v>
      </c>
      <c r="C6423" s="6">
        <v>43783</v>
      </c>
    </row>
    <row r="6424" spans="1:3" x14ac:dyDescent="0.3">
      <c r="A6424">
        <v>244468</v>
      </c>
      <c r="B6424">
        <v>5</v>
      </c>
      <c r="C6424" s="6">
        <v>43784</v>
      </c>
    </row>
    <row r="6425" spans="1:3" x14ac:dyDescent="0.3">
      <c r="A6425">
        <v>244468</v>
      </c>
      <c r="B6425">
        <v>5</v>
      </c>
      <c r="C6425" s="6">
        <v>43785</v>
      </c>
    </row>
    <row r="6426" spans="1:3" x14ac:dyDescent="0.3">
      <c r="A6426">
        <v>244468</v>
      </c>
      <c r="B6426">
        <v>5</v>
      </c>
      <c r="C6426" s="6">
        <v>43786</v>
      </c>
    </row>
    <row r="6427" spans="1:3" x14ac:dyDescent="0.3">
      <c r="A6427">
        <v>244468</v>
      </c>
      <c r="B6427">
        <v>5</v>
      </c>
      <c r="C6427" s="6">
        <v>43787</v>
      </c>
    </row>
    <row r="6428" spans="1:3" x14ac:dyDescent="0.3">
      <c r="A6428">
        <v>244468</v>
      </c>
      <c r="B6428">
        <v>5</v>
      </c>
      <c r="C6428" s="6">
        <v>43788</v>
      </c>
    </row>
    <row r="6429" spans="1:3" x14ac:dyDescent="0.3">
      <c r="A6429">
        <v>244468</v>
      </c>
      <c r="B6429">
        <v>5</v>
      </c>
      <c r="C6429" s="6">
        <v>43789</v>
      </c>
    </row>
    <row r="6430" spans="1:3" x14ac:dyDescent="0.3">
      <c r="A6430">
        <v>244468</v>
      </c>
      <c r="B6430">
        <v>5</v>
      </c>
      <c r="C6430" s="6">
        <v>43790</v>
      </c>
    </row>
    <row r="6431" spans="1:3" x14ac:dyDescent="0.3">
      <c r="A6431">
        <v>244468</v>
      </c>
      <c r="B6431">
        <v>5</v>
      </c>
      <c r="C6431" s="6">
        <v>43791</v>
      </c>
    </row>
    <row r="6432" spans="1:3" x14ac:dyDescent="0.3">
      <c r="A6432">
        <v>244468</v>
      </c>
      <c r="B6432">
        <v>5</v>
      </c>
      <c r="C6432" s="6">
        <v>43792</v>
      </c>
    </row>
    <row r="6433" spans="1:3" x14ac:dyDescent="0.3">
      <c r="A6433">
        <v>244468</v>
      </c>
      <c r="B6433">
        <v>5</v>
      </c>
      <c r="C6433" s="6">
        <v>43793</v>
      </c>
    </row>
    <row r="6434" spans="1:3" x14ac:dyDescent="0.3">
      <c r="A6434">
        <v>244468</v>
      </c>
      <c r="B6434">
        <v>5</v>
      </c>
      <c r="C6434" s="6">
        <v>43794</v>
      </c>
    </row>
    <row r="6435" spans="1:3" x14ac:dyDescent="0.3">
      <c r="A6435">
        <v>244468</v>
      </c>
      <c r="B6435">
        <v>5</v>
      </c>
      <c r="C6435" s="6">
        <v>43795</v>
      </c>
    </row>
    <row r="6436" spans="1:3" x14ac:dyDescent="0.3">
      <c r="A6436">
        <v>244468</v>
      </c>
      <c r="B6436">
        <v>5</v>
      </c>
      <c r="C6436" s="6">
        <v>43796</v>
      </c>
    </row>
    <row r="6437" spans="1:3" x14ac:dyDescent="0.3">
      <c r="A6437">
        <v>244468</v>
      </c>
      <c r="B6437">
        <v>5</v>
      </c>
      <c r="C6437" s="6">
        <v>43797</v>
      </c>
    </row>
    <row r="6438" spans="1:3" x14ac:dyDescent="0.3">
      <c r="A6438">
        <v>244468</v>
      </c>
      <c r="B6438">
        <v>5</v>
      </c>
      <c r="C6438" s="6">
        <v>43798</v>
      </c>
    </row>
    <row r="6439" spans="1:3" x14ac:dyDescent="0.3">
      <c r="A6439">
        <v>244468</v>
      </c>
      <c r="B6439">
        <v>5</v>
      </c>
      <c r="C6439" s="6">
        <v>43799</v>
      </c>
    </row>
    <row r="6440" spans="1:3" x14ac:dyDescent="0.3">
      <c r="A6440">
        <v>244468</v>
      </c>
      <c r="B6440">
        <v>5</v>
      </c>
      <c r="C6440" s="6">
        <v>43800</v>
      </c>
    </row>
    <row r="6441" spans="1:3" x14ac:dyDescent="0.3">
      <c r="A6441">
        <v>244468</v>
      </c>
      <c r="B6441">
        <v>5</v>
      </c>
      <c r="C6441" s="6">
        <v>43801</v>
      </c>
    </row>
    <row r="6442" spans="1:3" x14ac:dyDescent="0.3">
      <c r="A6442">
        <v>244468</v>
      </c>
      <c r="B6442">
        <v>5</v>
      </c>
      <c r="C6442" s="6">
        <v>43802</v>
      </c>
    </row>
    <row r="6443" spans="1:3" x14ac:dyDescent="0.3">
      <c r="A6443">
        <v>244468</v>
      </c>
      <c r="B6443">
        <v>5</v>
      </c>
      <c r="C6443" s="6">
        <v>43803</v>
      </c>
    </row>
    <row r="6444" spans="1:3" x14ac:dyDescent="0.3">
      <c r="A6444">
        <v>244468</v>
      </c>
      <c r="B6444">
        <v>5</v>
      </c>
      <c r="C6444" s="6">
        <v>43804</v>
      </c>
    </row>
    <row r="6445" spans="1:3" x14ac:dyDescent="0.3">
      <c r="A6445">
        <v>244468</v>
      </c>
      <c r="B6445">
        <v>5</v>
      </c>
      <c r="C6445" s="6">
        <v>43805</v>
      </c>
    </row>
    <row r="6446" spans="1:3" x14ac:dyDescent="0.3">
      <c r="A6446">
        <v>244468</v>
      </c>
      <c r="B6446">
        <v>5</v>
      </c>
      <c r="C6446" s="6">
        <v>43806</v>
      </c>
    </row>
    <row r="6447" spans="1:3" x14ac:dyDescent="0.3">
      <c r="A6447">
        <v>244468</v>
      </c>
      <c r="B6447">
        <v>5</v>
      </c>
      <c r="C6447" s="6">
        <v>43807</v>
      </c>
    </row>
    <row r="6448" spans="1:3" x14ac:dyDescent="0.3">
      <c r="A6448">
        <v>244468</v>
      </c>
      <c r="B6448">
        <v>5</v>
      </c>
      <c r="C6448" s="6">
        <v>43808</v>
      </c>
    </row>
    <row r="6449" spans="1:3" x14ac:dyDescent="0.3">
      <c r="A6449">
        <v>244468</v>
      </c>
      <c r="B6449">
        <v>5</v>
      </c>
      <c r="C6449" s="6">
        <v>43809</v>
      </c>
    </row>
    <row r="6450" spans="1:3" x14ac:dyDescent="0.3">
      <c r="A6450">
        <v>244468</v>
      </c>
      <c r="B6450">
        <v>5</v>
      </c>
      <c r="C6450" s="6">
        <v>43810</v>
      </c>
    </row>
    <row r="6451" spans="1:3" x14ac:dyDescent="0.3">
      <c r="A6451">
        <v>244468</v>
      </c>
      <c r="B6451">
        <v>5</v>
      </c>
      <c r="C6451" s="6">
        <v>43811</v>
      </c>
    </row>
    <row r="6452" spans="1:3" x14ac:dyDescent="0.3">
      <c r="A6452">
        <v>244468</v>
      </c>
      <c r="B6452">
        <v>5</v>
      </c>
      <c r="C6452" s="6">
        <v>43812</v>
      </c>
    </row>
    <row r="6453" spans="1:3" x14ac:dyDescent="0.3">
      <c r="A6453">
        <v>244468</v>
      </c>
      <c r="B6453">
        <v>5</v>
      </c>
      <c r="C6453" s="6">
        <v>43813</v>
      </c>
    </row>
    <row r="6454" spans="1:3" x14ac:dyDescent="0.3">
      <c r="A6454">
        <v>244468</v>
      </c>
      <c r="B6454">
        <v>5</v>
      </c>
      <c r="C6454" s="6">
        <v>43814</v>
      </c>
    </row>
    <row r="6455" spans="1:3" x14ac:dyDescent="0.3">
      <c r="A6455">
        <v>244468</v>
      </c>
      <c r="B6455">
        <v>5</v>
      </c>
      <c r="C6455" s="6">
        <v>43815</v>
      </c>
    </row>
    <row r="6456" spans="1:3" x14ac:dyDescent="0.3">
      <c r="A6456">
        <v>244468</v>
      </c>
      <c r="B6456">
        <v>5</v>
      </c>
      <c r="C6456" s="6">
        <v>43816</v>
      </c>
    </row>
    <row r="6457" spans="1:3" x14ac:dyDescent="0.3">
      <c r="A6457">
        <v>244468</v>
      </c>
      <c r="B6457">
        <v>5</v>
      </c>
      <c r="C6457" s="6">
        <v>43817</v>
      </c>
    </row>
    <row r="6458" spans="1:3" x14ac:dyDescent="0.3">
      <c r="A6458">
        <v>244468</v>
      </c>
      <c r="B6458">
        <v>5</v>
      </c>
      <c r="C6458" s="6">
        <v>43818</v>
      </c>
    </row>
    <row r="6459" spans="1:3" x14ac:dyDescent="0.3">
      <c r="A6459">
        <v>244468</v>
      </c>
      <c r="B6459">
        <v>5</v>
      </c>
      <c r="C6459" s="6">
        <v>43819</v>
      </c>
    </row>
    <row r="6460" spans="1:3" x14ac:dyDescent="0.3">
      <c r="A6460">
        <v>244468</v>
      </c>
      <c r="B6460">
        <v>5</v>
      </c>
      <c r="C6460" s="6">
        <v>43820</v>
      </c>
    </row>
    <row r="6461" spans="1:3" x14ac:dyDescent="0.3">
      <c r="A6461">
        <v>244468</v>
      </c>
      <c r="B6461">
        <v>5</v>
      </c>
      <c r="C6461" s="6">
        <v>43821</v>
      </c>
    </row>
    <row r="6462" spans="1:3" x14ac:dyDescent="0.3">
      <c r="A6462">
        <v>244468</v>
      </c>
      <c r="B6462">
        <v>5</v>
      </c>
      <c r="C6462" s="6">
        <v>43822</v>
      </c>
    </row>
    <row r="6463" spans="1:3" x14ac:dyDescent="0.3">
      <c r="A6463">
        <v>244468</v>
      </c>
      <c r="B6463">
        <v>5</v>
      </c>
      <c r="C6463" s="6">
        <v>43823</v>
      </c>
    </row>
    <row r="6464" spans="1:3" x14ac:dyDescent="0.3">
      <c r="A6464">
        <v>244468</v>
      </c>
      <c r="B6464">
        <v>5</v>
      </c>
      <c r="C6464" s="6">
        <v>43824</v>
      </c>
    </row>
    <row r="6465" spans="1:3" x14ac:dyDescent="0.3">
      <c r="A6465">
        <v>244468</v>
      </c>
      <c r="B6465">
        <v>5</v>
      </c>
      <c r="C6465" s="6">
        <v>43825</v>
      </c>
    </row>
    <row r="6466" spans="1:3" x14ac:dyDescent="0.3">
      <c r="A6466">
        <v>244468</v>
      </c>
      <c r="B6466">
        <v>5</v>
      </c>
      <c r="C6466" s="6">
        <v>43826</v>
      </c>
    </row>
    <row r="6467" spans="1:3" x14ac:dyDescent="0.3">
      <c r="A6467">
        <v>244468</v>
      </c>
      <c r="B6467">
        <v>5</v>
      </c>
      <c r="C6467" s="6">
        <v>43827</v>
      </c>
    </row>
    <row r="6468" spans="1:3" x14ac:dyDescent="0.3">
      <c r="A6468">
        <v>244468</v>
      </c>
      <c r="B6468">
        <v>5</v>
      </c>
      <c r="C6468" s="6">
        <v>43828</v>
      </c>
    </row>
    <row r="6469" spans="1:3" x14ac:dyDescent="0.3">
      <c r="A6469">
        <v>244468</v>
      </c>
      <c r="B6469">
        <v>5</v>
      </c>
      <c r="C6469" s="6">
        <v>43829</v>
      </c>
    </row>
    <row r="6470" spans="1:3" x14ac:dyDescent="0.3">
      <c r="A6470">
        <v>244468</v>
      </c>
      <c r="B6470">
        <v>5</v>
      </c>
      <c r="C6470" s="6">
        <v>43830</v>
      </c>
    </row>
    <row r="6471" spans="1:3" x14ac:dyDescent="0.3">
      <c r="A6471">
        <v>244468</v>
      </c>
      <c r="B6471">
        <v>5</v>
      </c>
      <c r="C6471" s="6">
        <v>43831</v>
      </c>
    </row>
    <row r="6472" spans="1:3" x14ac:dyDescent="0.3">
      <c r="A6472">
        <v>244468</v>
      </c>
      <c r="B6472">
        <v>5</v>
      </c>
      <c r="C6472" s="6">
        <v>43832</v>
      </c>
    </row>
    <row r="6473" spans="1:3" x14ac:dyDescent="0.3">
      <c r="A6473">
        <v>244468</v>
      </c>
      <c r="B6473">
        <v>5</v>
      </c>
      <c r="C6473" s="6">
        <v>43833</v>
      </c>
    </row>
    <row r="6474" spans="1:3" x14ac:dyDescent="0.3">
      <c r="A6474">
        <v>244468</v>
      </c>
      <c r="B6474">
        <v>5</v>
      </c>
      <c r="C6474" s="6">
        <v>43834</v>
      </c>
    </row>
    <row r="6475" spans="1:3" x14ac:dyDescent="0.3">
      <c r="A6475">
        <v>244468</v>
      </c>
      <c r="B6475">
        <v>5</v>
      </c>
      <c r="C6475" s="6">
        <v>43835</v>
      </c>
    </row>
    <row r="6476" spans="1:3" x14ac:dyDescent="0.3">
      <c r="A6476">
        <v>244468</v>
      </c>
      <c r="B6476">
        <v>5</v>
      </c>
      <c r="C6476" s="6">
        <v>43836</v>
      </c>
    </row>
    <row r="6477" spans="1:3" x14ac:dyDescent="0.3">
      <c r="A6477">
        <v>244468</v>
      </c>
      <c r="B6477">
        <v>5</v>
      </c>
      <c r="C6477" s="6">
        <v>43837</v>
      </c>
    </row>
    <row r="6478" spans="1:3" x14ac:dyDescent="0.3">
      <c r="A6478">
        <v>244468</v>
      </c>
      <c r="B6478">
        <v>5</v>
      </c>
      <c r="C6478" s="6">
        <v>43838</v>
      </c>
    </row>
    <row r="6479" spans="1:3" x14ac:dyDescent="0.3">
      <c r="A6479">
        <v>244468</v>
      </c>
      <c r="B6479">
        <v>5</v>
      </c>
      <c r="C6479" s="6">
        <v>43839</v>
      </c>
    </row>
    <row r="6480" spans="1:3" x14ac:dyDescent="0.3">
      <c r="A6480">
        <v>244468</v>
      </c>
      <c r="B6480">
        <v>5</v>
      </c>
      <c r="C6480" s="6">
        <v>43840</v>
      </c>
    </row>
    <row r="6481" spans="1:3" x14ac:dyDescent="0.3">
      <c r="A6481">
        <v>244468</v>
      </c>
      <c r="B6481">
        <v>5</v>
      </c>
      <c r="C6481" s="6">
        <v>43841</v>
      </c>
    </row>
    <row r="6482" spans="1:3" x14ac:dyDescent="0.3">
      <c r="A6482">
        <v>244468</v>
      </c>
      <c r="B6482">
        <v>5</v>
      </c>
      <c r="C6482" s="6">
        <v>43842</v>
      </c>
    </row>
    <row r="6483" spans="1:3" x14ac:dyDescent="0.3">
      <c r="A6483">
        <v>244468</v>
      </c>
      <c r="B6483">
        <v>5</v>
      </c>
      <c r="C6483" s="6">
        <v>43843</v>
      </c>
    </row>
    <row r="6484" spans="1:3" x14ac:dyDescent="0.3">
      <c r="A6484">
        <v>244468</v>
      </c>
      <c r="B6484">
        <v>5</v>
      </c>
      <c r="C6484" s="6">
        <v>43844</v>
      </c>
    </row>
    <row r="6485" spans="1:3" x14ac:dyDescent="0.3">
      <c r="A6485">
        <v>244468</v>
      </c>
      <c r="B6485">
        <v>5</v>
      </c>
      <c r="C6485" s="6">
        <v>43845</v>
      </c>
    </row>
    <row r="6486" spans="1:3" x14ac:dyDescent="0.3">
      <c r="A6486">
        <v>244468</v>
      </c>
      <c r="B6486">
        <v>5</v>
      </c>
      <c r="C6486" s="6">
        <v>43846</v>
      </c>
    </row>
    <row r="6487" spans="1:3" x14ac:dyDescent="0.3">
      <c r="A6487">
        <v>244468</v>
      </c>
      <c r="B6487">
        <v>5</v>
      </c>
      <c r="C6487" s="6">
        <v>43847</v>
      </c>
    </row>
    <row r="6488" spans="1:3" x14ac:dyDescent="0.3">
      <c r="A6488">
        <v>244468</v>
      </c>
      <c r="B6488">
        <v>5</v>
      </c>
      <c r="C6488" s="6">
        <v>43848</v>
      </c>
    </row>
    <row r="6489" spans="1:3" x14ac:dyDescent="0.3">
      <c r="A6489">
        <v>244468</v>
      </c>
      <c r="B6489">
        <v>5</v>
      </c>
      <c r="C6489" s="6">
        <v>43849</v>
      </c>
    </row>
    <row r="6490" spans="1:3" x14ac:dyDescent="0.3">
      <c r="A6490">
        <v>244468</v>
      </c>
      <c r="B6490">
        <v>5</v>
      </c>
      <c r="C6490" s="6">
        <v>43850</v>
      </c>
    </row>
    <row r="6491" spans="1:3" x14ac:dyDescent="0.3">
      <c r="A6491">
        <v>244468</v>
      </c>
      <c r="B6491">
        <v>5</v>
      </c>
      <c r="C6491" s="6">
        <v>43851</v>
      </c>
    </row>
    <row r="6492" spans="1:3" x14ac:dyDescent="0.3">
      <c r="A6492">
        <v>244468</v>
      </c>
      <c r="B6492">
        <v>5</v>
      </c>
      <c r="C6492" s="6">
        <v>43852</v>
      </c>
    </row>
    <row r="6493" spans="1:3" x14ac:dyDescent="0.3">
      <c r="A6493">
        <v>244468</v>
      </c>
      <c r="B6493">
        <v>5</v>
      </c>
      <c r="C6493" s="6">
        <v>43853</v>
      </c>
    </row>
    <row r="6494" spans="1:3" x14ac:dyDescent="0.3">
      <c r="A6494">
        <v>244468</v>
      </c>
      <c r="B6494">
        <v>5</v>
      </c>
      <c r="C6494" s="6">
        <v>43854</v>
      </c>
    </row>
    <row r="6495" spans="1:3" x14ac:dyDescent="0.3">
      <c r="A6495">
        <v>244468</v>
      </c>
      <c r="B6495">
        <v>5</v>
      </c>
      <c r="C6495" s="6">
        <v>43855</v>
      </c>
    </row>
    <row r="6496" spans="1:3" x14ac:dyDescent="0.3">
      <c r="A6496">
        <v>244468</v>
      </c>
      <c r="B6496">
        <v>5</v>
      </c>
      <c r="C6496" s="6">
        <v>43856</v>
      </c>
    </row>
    <row r="6497" spans="1:3" x14ac:dyDescent="0.3">
      <c r="A6497">
        <v>244468</v>
      </c>
      <c r="B6497">
        <v>5</v>
      </c>
      <c r="C6497" s="6">
        <v>43857</v>
      </c>
    </row>
    <row r="6498" spans="1:3" x14ac:dyDescent="0.3">
      <c r="A6498">
        <v>244468</v>
      </c>
      <c r="B6498">
        <v>5</v>
      </c>
      <c r="C6498" s="6">
        <v>43858</v>
      </c>
    </row>
    <row r="6499" spans="1:3" x14ac:dyDescent="0.3">
      <c r="A6499">
        <v>244468</v>
      </c>
      <c r="B6499">
        <v>5</v>
      </c>
      <c r="C6499" s="6">
        <v>43859</v>
      </c>
    </row>
    <row r="6500" spans="1:3" x14ac:dyDescent="0.3">
      <c r="A6500">
        <v>244468</v>
      </c>
      <c r="B6500">
        <v>5</v>
      </c>
      <c r="C6500" s="6">
        <v>43860</v>
      </c>
    </row>
    <row r="6501" spans="1:3" x14ac:dyDescent="0.3">
      <c r="A6501">
        <v>244468</v>
      </c>
      <c r="B6501">
        <v>5</v>
      </c>
      <c r="C6501" s="6">
        <v>43861</v>
      </c>
    </row>
    <row r="6502" spans="1:3" x14ac:dyDescent="0.3">
      <c r="A6502">
        <v>244468</v>
      </c>
      <c r="B6502">
        <v>5</v>
      </c>
      <c r="C6502" s="6">
        <v>43862</v>
      </c>
    </row>
    <row r="6503" spans="1:3" x14ac:dyDescent="0.3">
      <c r="A6503">
        <v>244468</v>
      </c>
      <c r="B6503">
        <v>5</v>
      </c>
      <c r="C6503" s="6">
        <v>43863</v>
      </c>
    </row>
    <row r="6504" spans="1:3" x14ac:dyDescent="0.3">
      <c r="A6504">
        <v>244468</v>
      </c>
      <c r="B6504">
        <v>5</v>
      </c>
      <c r="C6504" s="6">
        <v>43864</v>
      </c>
    </row>
    <row r="6505" spans="1:3" x14ac:dyDescent="0.3">
      <c r="A6505">
        <v>244468</v>
      </c>
      <c r="B6505">
        <v>5</v>
      </c>
      <c r="C6505" s="6">
        <v>43865</v>
      </c>
    </row>
    <row r="6506" spans="1:3" x14ac:dyDescent="0.3">
      <c r="A6506">
        <v>244468</v>
      </c>
      <c r="B6506">
        <v>5</v>
      </c>
      <c r="C6506" s="6">
        <v>43866</v>
      </c>
    </row>
    <row r="6507" spans="1:3" x14ac:dyDescent="0.3">
      <c r="A6507">
        <v>244468</v>
      </c>
      <c r="B6507">
        <v>5</v>
      </c>
      <c r="C6507" s="6">
        <v>43867</v>
      </c>
    </row>
    <row r="6508" spans="1:3" x14ac:dyDescent="0.3">
      <c r="A6508">
        <v>244468</v>
      </c>
      <c r="B6508">
        <v>5</v>
      </c>
      <c r="C6508" s="6">
        <v>43868</v>
      </c>
    </row>
    <row r="6509" spans="1:3" x14ac:dyDescent="0.3">
      <c r="A6509">
        <v>244468</v>
      </c>
      <c r="B6509">
        <v>5</v>
      </c>
      <c r="C6509" s="6">
        <v>43869</v>
      </c>
    </row>
    <row r="6510" spans="1:3" x14ac:dyDescent="0.3">
      <c r="A6510">
        <v>244468</v>
      </c>
      <c r="B6510">
        <v>5</v>
      </c>
      <c r="C6510" s="6">
        <v>43870</v>
      </c>
    </row>
    <row r="6511" spans="1:3" x14ac:dyDescent="0.3">
      <c r="A6511">
        <v>244468</v>
      </c>
      <c r="B6511">
        <v>5</v>
      </c>
      <c r="C6511" s="6">
        <v>43871</v>
      </c>
    </row>
    <row r="6512" spans="1:3" x14ac:dyDescent="0.3">
      <c r="A6512">
        <v>244468</v>
      </c>
      <c r="B6512">
        <v>5</v>
      </c>
      <c r="C6512" s="6">
        <v>43872</v>
      </c>
    </row>
    <row r="6513" spans="1:3" x14ac:dyDescent="0.3">
      <c r="A6513">
        <v>244468</v>
      </c>
      <c r="B6513">
        <v>5</v>
      </c>
      <c r="C6513" s="6">
        <v>43873</v>
      </c>
    </row>
    <row r="6514" spans="1:3" x14ac:dyDescent="0.3">
      <c r="A6514">
        <v>244468</v>
      </c>
      <c r="B6514">
        <v>5</v>
      </c>
      <c r="C6514" s="6">
        <v>43874</v>
      </c>
    </row>
    <row r="6515" spans="1:3" x14ac:dyDescent="0.3">
      <c r="A6515">
        <v>244468</v>
      </c>
      <c r="B6515">
        <v>5</v>
      </c>
      <c r="C6515" s="6">
        <v>43875</v>
      </c>
    </row>
    <row r="6516" spans="1:3" x14ac:dyDescent="0.3">
      <c r="A6516">
        <v>244468</v>
      </c>
      <c r="B6516">
        <v>5</v>
      </c>
      <c r="C6516" s="6">
        <v>43876</v>
      </c>
    </row>
    <row r="6517" spans="1:3" x14ac:dyDescent="0.3">
      <c r="A6517">
        <v>244468</v>
      </c>
      <c r="B6517">
        <v>5</v>
      </c>
      <c r="C6517" s="6">
        <v>43877</v>
      </c>
    </row>
    <row r="6518" spans="1:3" x14ac:dyDescent="0.3">
      <c r="A6518">
        <v>244468</v>
      </c>
      <c r="B6518">
        <v>5</v>
      </c>
      <c r="C6518" s="6">
        <v>43878</v>
      </c>
    </row>
    <row r="6519" spans="1:3" x14ac:dyDescent="0.3">
      <c r="A6519">
        <v>244468</v>
      </c>
      <c r="B6519">
        <v>5</v>
      </c>
      <c r="C6519" s="6">
        <v>43879</v>
      </c>
    </row>
    <row r="6520" spans="1:3" x14ac:dyDescent="0.3">
      <c r="A6520">
        <v>244468</v>
      </c>
      <c r="B6520">
        <v>5</v>
      </c>
      <c r="C6520" s="6">
        <v>43880</v>
      </c>
    </row>
    <row r="6521" spans="1:3" x14ac:dyDescent="0.3">
      <c r="A6521">
        <v>244468</v>
      </c>
      <c r="B6521">
        <v>5</v>
      </c>
      <c r="C6521" s="6">
        <v>43881</v>
      </c>
    </row>
    <row r="6522" spans="1:3" x14ac:dyDescent="0.3">
      <c r="A6522">
        <v>244468</v>
      </c>
      <c r="B6522">
        <v>5</v>
      </c>
      <c r="C6522" s="6">
        <v>43882</v>
      </c>
    </row>
    <row r="6523" spans="1:3" x14ac:dyDescent="0.3">
      <c r="A6523">
        <v>244468</v>
      </c>
      <c r="B6523">
        <v>5</v>
      </c>
      <c r="C6523" s="6">
        <v>43883</v>
      </c>
    </row>
    <row r="6524" spans="1:3" x14ac:dyDescent="0.3">
      <c r="A6524">
        <v>244468</v>
      </c>
      <c r="B6524">
        <v>5</v>
      </c>
      <c r="C6524" s="6">
        <v>43884</v>
      </c>
    </row>
    <row r="6525" spans="1:3" x14ac:dyDescent="0.3">
      <c r="A6525">
        <v>244468</v>
      </c>
      <c r="B6525">
        <v>5</v>
      </c>
      <c r="C6525" s="6">
        <v>43885</v>
      </c>
    </row>
    <row r="6526" spans="1:3" x14ac:dyDescent="0.3">
      <c r="A6526">
        <v>244468</v>
      </c>
      <c r="B6526">
        <v>5</v>
      </c>
      <c r="C6526" s="6">
        <v>43886</v>
      </c>
    </row>
    <row r="6527" spans="1:3" x14ac:dyDescent="0.3">
      <c r="A6527">
        <v>244468</v>
      </c>
      <c r="B6527">
        <v>5</v>
      </c>
      <c r="C6527" s="6">
        <v>43887</v>
      </c>
    </row>
    <row r="6528" spans="1:3" x14ac:dyDescent="0.3">
      <c r="A6528">
        <v>244468</v>
      </c>
      <c r="B6528">
        <v>5</v>
      </c>
      <c r="C6528" s="6">
        <v>43888</v>
      </c>
    </row>
    <row r="6529" spans="1:3" x14ac:dyDescent="0.3">
      <c r="A6529">
        <v>244468</v>
      </c>
      <c r="B6529">
        <v>5</v>
      </c>
      <c r="C6529" s="6">
        <v>43889</v>
      </c>
    </row>
    <row r="6530" spans="1:3" x14ac:dyDescent="0.3">
      <c r="A6530">
        <v>244468</v>
      </c>
      <c r="B6530">
        <v>5</v>
      </c>
      <c r="C6530" s="6">
        <v>43890</v>
      </c>
    </row>
    <row r="6531" spans="1:3" x14ac:dyDescent="0.3">
      <c r="A6531">
        <v>244468</v>
      </c>
      <c r="B6531">
        <v>5</v>
      </c>
      <c r="C6531" s="6">
        <v>43891</v>
      </c>
    </row>
    <row r="6532" spans="1:3" x14ac:dyDescent="0.3">
      <c r="A6532">
        <v>244468</v>
      </c>
      <c r="B6532">
        <v>5</v>
      </c>
      <c r="C6532" s="6">
        <v>43892</v>
      </c>
    </row>
    <row r="6533" spans="1:3" x14ac:dyDescent="0.3">
      <c r="A6533">
        <v>244468</v>
      </c>
      <c r="B6533">
        <v>5</v>
      </c>
      <c r="C6533" s="6">
        <v>43893</v>
      </c>
    </row>
    <row r="6534" spans="1:3" x14ac:dyDescent="0.3">
      <c r="A6534">
        <v>244468</v>
      </c>
      <c r="B6534">
        <v>5</v>
      </c>
      <c r="C6534" s="6">
        <v>43894</v>
      </c>
    </row>
    <row r="6535" spans="1:3" x14ac:dyDescent="0.3">
      <c r="A6535">
        <v>244468</v>
      </c>
      <c r="B6535">
        <v>5</v>
      </c>
      <c r="C6535" s="6">
        <v>43895</v>
      </c>
    </row>
    <row r="6536" spans="1:3" x14ac:dyDescent="0.3">
      <c r="A6536">
        <v>244468</v>
      </c>
      <c r="B6536">
        <v>5</v>
      </c>
      <c r="C6536" s="6">
        <v>43896</v>
      </c>
    </row>
    <row r="6537" spans="1:3" x14ac:dyDescent="0.3">
      <c r="A6537">
        <v>244468</v>
      </c>
      <c r="B6537">
        <v>5</v>
      </c>
      <c r="C6537" s="6">
        <v>43897</v>
      </c>
    </row>
    <row r="6538" spans="1:3" x14ac:dyDescent="0.3">
      <c r="A6538">
        <v>244468</v>
      </c>
      <c r="B6538">
        <v>5</v>
      </c>
      <c r="C6538" s="6">
        <v>43898</v>
      </c>
    </row>
    <row r="6539" spans="1:3" x14ac:dyDescent="0.3">
      <c r="A6539">
        <v>244468</v>
      </c>
      <c r="B6539">
        <v>5</v>
      </c>
      <c r="C6539" s="6">
        <v>43899</v>
      </c>
    </row>
    <row r="6540" spans="1:3" x14ac:dyDescent="0.3">
      <c r="A6540">
        <v>244468</v>
      </c>
      <c r="B6540">
        <v>5</v>
      </c>
      <c r="C6540" s="6">
        <v>43900</v>
      </c>
    </row>
    <row r="6541" spans="1:3" x14ac:dyDescent="0.3">
      <c r="A6541">
        <v>244468</v>
      </c>
      <c r="B6541">
        <v>5</v>
      </c>
      <c r="C6541" s="6">
        <v>43901</v>
      </c>
    </row>
    <row r="6542" spans="1:3" x14ac:dyDescent="0.3">
      <c r="A6542">
        <v>244468</v>
      </c>
      <c r="B6542">
        <v>5</v>
      </c>
      <c r="C6542" s="6">
        <v>43902</v>
      </c>
    </row>
    <row r="6543" spans="1:3" x14ac:dyDescent="0.3">
      <c r="A6543">
        <v>244468</v>
      </c>
      <c r="B6543">
        <v>5</v>
      </c>
      <c r="C6543" s="6">
        <v>43903</v>
      </c>
    </row>
    <row r="6544" spans="1:3" x14ac:dyDescent="0.3">
      <c r="A6544">
        <v>244468</v>
      </c>
      <c r="B6544">
        <v>5</v>
      </c>
      <c r="C6544" s="6">
        <v>43904</v>
      </c>
    </row>
    <row r="6545" spans="1:3" x14ac:dyDescent="0.3">
      <c r="A6545">
        <v>244468</v>
      </c>
      <c r="B6545">
        <v>5</v>
      </c>
      <c r="C6545" s="6">
        <v>43905</v>
      </c>
    </row>
    <row r="6546" spans="1:3" x14ac:dyDescent="0.3">
      <c r="A6546">
        <v>244468</v>
      </c>
      <c r="B6546">
        <v>5</v>
      </c>
      <c r="C6546" s="6">
        <v>43906</v>
      </c>
    </row>
    <row r="6547" spans="1:3" x14ac:dyDescent="0.3">
      <c r="A6547">
        <v>244468</v>
      </c>
      <c r="B6547">
        <v>5</v>
      </c>
      <c r="C6547" s="6">
        <v>43907</v>
      </c>
    </row>
    <row r="6548" spans="1:3" x14ac:dyDescent="0.3">
      <c r="A6548">
        <v>244468</v>
      </c>
      <c r="B6548">
        <v>5</v>
      </c>
      <c r="C6548" s="6">
        <v>43908</v>
      </c>
    </row>
    <row r="6549" spans="1:3" x14ac:dyDescent="0.3">
      <c r="A6549">
        <v>244468</v>
      </c>
      <c r="B6549">
        <v>5</v>
      </c>
      <c r="C6549" s="6">
        <v>43909</v>
      </c>
    </row>
    <row r="6550" spans="1:3" x14ac:dyDescent="0.3">
      <c r="A6550">
        <v>244468</v>
      </c>
      <c r="B6550">
        <v>5</v>
      </c>
      <c r="C6550" s="6">
        <v>43910</v>
      </c>
    </row>
    <row r="6551" spans="1:3" x14ac:dyDescent="0.3">
      <c r="A6551">
        <v>244468</v>
      </c>
      <c r="B6551">
        <v>5</v>
      </c>
      <c r="C6551" s="6">
        <v>43911</v>
      </c>
    </row>
    <row r="6552" spans="1:3" x14ac:dyDescent="0.3">
      <c r="A6552">
        <v>244468</v>
      </c>
      <c r="B6552">
        <v>5</v>
      </c>
      <c r="C6552" s="6">
        <v>43912</v>
      </c>
    </row>
    <row r="6553" spans="1:3" x14ac:dyDescent="0.3">
      <c r="A6553">
        <v>244468</v>
      </c>
      <c r="B6553">
        <v>5</v>
      </c>
      <c r="C6553" s="6">
        <v>43913</v>
      </c>
    </row>
    <row r="6554" spans="1:3" x14ac:dyDescent="0.3">
      <c r="A6554">
        <v>244468</v>
      </c>
      <c r="B6554">
        <v>5</v>
      </c>
      <c r="C6554" s="6">
        <v>43914</v>
      </c>
    </row>
    <row r="6555" spans="1:3" x14ac:dyDescent="0.3">
      <c r="A6555">
        <v>244468</v>
      </c>
      <c r="B6555">
        <v>5</v>
      </c>
      <c r="C6555" s="6">
        <v>43915</v>
      </c>
    </row>
    <row r="6556" spans="1:3" x14ac:dyDescent="0.3">
      <c r="A6556">
        <v>244468</v>
      </c>
      <c r="B6556">
        <v>5</v>
      </c>
      <c r="C6556" s="6">
        <v>43916</v>
      </c>
    </row>
    <row r="6557" spans="1:3" x14ac:dyDescent="0.3">
      <c r="A6557">
        <v>244468</v>
      </c>
      <c r="B6557">
        <v>5</v>
      </c>
      <c r="C6557" s="6">
        <v>43917</v>
      </c>
    </row>
    <row r="6558" spans="1:3" x14ac:dyDescent="0.3">
      <c r="A6558">
        <v>244468</v>
      </c>
      <c r="B6558">
        <v>5</v>
      </c>
      <c r="C6558" s="6">
        <v>43918</v>
      </c>
    </row>
    <row r="6559" spans="1:3" x14ac:dyDescent="0.3">
      <c r="A6559">
        <v>244468</v>
      </c>
      <c r="B6559">
        <v>5</v>
      </c>
      <c r="C6559" s="6">
        <v>43919</v>
      </c>
    </row>
    <row r="6560" spans="1:3" x14ac:dyDescent="0.3">
      <c r="A6560">
        <v>244468</v>
      </c>
      <c r="B6560">
        <v>5</v>
      </c>
      <c r="C6560" s="6">
        <v>43920</v>
      </c>
    </row>
    <row r="6561" spans="1:3" x14ac:dyDescent="0.3">
      <c r="A6561">
        <v>244468</v>
      </c>
      <c r="B6561">
        <v>5</v>
      </c>
      <c r="C6561" s="6">
        <v>43921</v>
      </c>
    </row>
    <row r="6562" spans="1:3" x14ac:dyDescent="0.3">
      <c r="A6562">
        <v>244468</v>
      </c>
      <c r="B6562">
        <v>5</v>
      </c>
      <c r="C6562" s="6">
        <v>43922</v>
      </c>
    </row>
    <row r="6563" spans="1:3" x14ac:dyDescent="0.3">
      <c r="A6563">
        <v>244468</v>
      </c>
      <c r="B6563">
        <v>5</v>
      </c>
      <c r="C6563" s="6">
        <v>43923</v>
      </c>
    </row>
    <row r="6564" spans="1:3" x14ac:dyDescent="0.3">
      <c r="A6564">
        <v>244468</v>
      </c>
      <c r="B6564">
        <v>5</v>
      </c>
      <c r="C6564" s="6">
        <v>43924</v>
      </c>
    </row>
    <row r="6565" spans="1:3" x14ac:dyDescent="0.3">
      <c r="A6565">
        <v>244468</v>
      </c>
      <c r="B6565">
        <v>5</v>
      </c>
      <c r="C6565" s="6">
        <v>43925</v>
      </c>
    </row>
    <row r="6566" spans="1:3" x14ac:dyDescent="0.3">
      <c r="A6566">
        <v>244468</v>
      </c>
      <c r="B6566">
        <v>5</v>
      </c>
      <c r="C6566" s="6">
        <v>43926</v>
      </c>
    </row>
    <row r="6567" spans="1:3" x14ac:dyDescent="0.3">
      <c r="A6567">
        <v>244468</v>
      </c>
      <c r="B6567">
        <v>5</v>
      </c>
      <c r="C6567" s="6">
        <v>43927</v>
      </c>
    </row>
    <row r="6568" spans="1:3" x14ac:dyDescent="0.3">
      <c r="A6568">
        <v>244468</v>
      </c>
      <c r="B6568">
        <v>5</v>
      </c>
      <c r="C6568" s="6">
        <v>43928</v>
      </c>
    </row>
    <row r="6569" spans="1:3" x14ac:dyDescent="0.3">
      <c r="A6569">
        <v>244468</v>
      </c>
      <c r="B6569">
        <v>5</v>
      </c>
      <c r="C6569" s="6">
        <v>43929</v>
      </c>
    </row>
    <row r="6570" spans="1:3" x14ac:dyDescent="0.3">
      <c r="A6570">
        <v>244468</v>
      </c>
      <c r="B6570">
        <v>5</v>
      </c>
      <c r="C6570" s="6">
        <v>43930</v>
      </c>
    </row>
    <row r="6571" spans="1:3" x14ac:dyDescent="0.3">
      <c r="A6571">
        <v>244468</v>
      </c>
      <c r="B6571">
        <v>5</v>
      </c>
      <c r="C6571" s="6">
        <v>43931</v>
      </c>
    </row>
    <row r="6572" spans="1:3" x14ac:dyDescent="0.3">
      <c r="A6572">
        <v>244468</v>
      </c>
      <c r="B6572">
        <v>5</v>
      </c>
      <c r="C6572" s="6">
        <v>43932</v>
      </c>
    </row>
    <row r="6573" spans="1:3" x14ac:dyDescent="0.3">
      <c r="A6573">
        <v>244468</v>
      </c>
      <c r="B6573">
        <v>5</v>
      </c>
      <c r="C6573" s="6">
        <v>43933</v>
      </c>
    </row>
    <row r="6574" spans="1:3" x14ac:dyDescent="0.3">
      <c r="A6574">
        <v>244468</v>
      </c>
      <c r="B6574">
        <v>5</v>
      </c>
      <c r="C6574" s="6">
        <v>43934</v>
      </c>
    </row>
    <row r="6575" spans="1:3" x14ac:dyDescent="0.3">
      <c r="A6575">
        <v>244468</v>
      </c>
      <c r="B6575">
        <v>5</v>
      </c>
      <c r="C6575" s="6">
        <v>43935</v>
      </c>
    </row>
    <row r="6576" spans="1:3" x14ac:dyDescent="0.3">
      <c r="A6576">
        <v>244468</v>
      </c>
      <c r="B6576">
        <v>5</v>
      </c>
      <c r="C6576" s="6">
        <v>43936</v>
      </c>
    </row>
    <row r="6577" spans="1:3" x14ac:dyDescent="0.3">
      <c r="A6577">
        <v>244468</v>
      </c>
      <c r="B6577">
        <v>5</v>
      </c>
      <c r="C6577" s="6">
        <v>43937</v>
      </c>
    </row>
    <row r="6578" spans="1:3" x14ac:dyDescent="0.3">
      <c r="A6578">
        <v>244468</v>
      </c>
      <c r="B6578">
        <v>5</v>
      </c>
      <c r="C6578" s="6">
        <v>43938</v>
      </c>
    </row>
    <row r="6579" spans="1:3" x14ac:dyDescent="0.3">
      <c r="A6579">
        <v>244468</v>
      </c>
      <c r="B6579">
        <v>5</v>
      </c>
      <c r="C6579" s="6">
        <v>43939</v>
      </c>
    </row>
    <row r="6580" spans="1:3" x14ac:dyDescent="0.3">
      <c r="A6580">
        <v>244468</v>
      </c>
      <c r="B6580">
        <v>5</v>
      </c>
      <c r="C6580" s="6">
        <v>43940</v>
      </c>
    </row>
    <row r="6581" spans="1:3" x14ac:dyDescent="0.3">
      <c r="A6581">
        <v>244468</v>
      </c>
      <c r="B6581">
        <v>5</v>
      </c>
      <c r="C6581" s="6">
        <v>43941</v>
      </c>
    </row>
    <row r="6582" spans="1:3" x14ac:dyDescent="0.3">
      <c r="A6582">
        <v>244468</v>
      </c>
      <c r="B6582">
        <v>5</v>
      </c>
      <c r="C6582" s="6">
        <v>43942</v>
      </c>
    </row>
    <row r="6583" spans="1:3" x14ac:dyDescent="0.3">
      <c r="A6583">
        <v>244468</v>
      </c>
      <c r="B6583">
        <v>5</v>
      </c>
      <c r="C6583" s="6">
        <v>43943</v>
      </c>
    </row>
    <row r="6584" spans="1:3" x14ac:dyDescent="0.3">
      <c r="A6584">
        <v>244468</v>
      </c>
      <c r="B6584">
        <v>5</v>
      </c>
      <c r="C6584" s="6">
        <v>43944</v>
      </c>
    </row>
    <row r="6585" spans="1:3" x14ac:dyDescent="0.3">
      <c r="A6585">
        <v>244468</v>
      </c>
      <c r="B6585">
        <v>5</v>
      </c>
      <c r="C6585" s="6">
        <v>43945</v>
      </c>
    </row>
    <row r="6586" spans="1:3" x14ac:dyDescent="0.3">
      <c r="A6586">
        <v>244468</v>
      </c>
      <c r="B6586">
        <v>5</v>
      </c>
      <c r="C6586" s="6">
        <v>43946</v>
      </c>
    </row>
    <row r="6587" spans="1:3" x14ac:dyDescent="0.3">
      <c r="A6587">
        <v>244468</v>
      </c>
      <c r="B6587">
        <v>5</v>
      </c>
      <c r="C6587" s="6">
        <v>43947</v>
      </c>
    </row>
    <row r="6588" spans="1:3" x14ac:dyDescent="0.3">
      <c r="A6588">
        <v>244468</v>
      </c>
      <c r="B6588">
        <v>5</v>
      </c>
      <c r="C6588" s="6">
        <v>43948</v>
      </c>
    </row>
    <row r="6589" spans="1:3" x14ac:dyDescent="0.3">
      <c r="A6589">
        <v>244468</v>
      </c>
      <c r="B6589">
        <v>5</v>
      </c>
      <c r="C6589" s="6">
        <v>43949</v>
      </c>
    </row>
    <row r="6590" spans="1:3" x14ac:dyDescent="0.3">
      <c r="A6590">
        <v>244468</v>
      </c>
      <c r="B6590">
        <v>5</v>
      </c>
      <c r="C6590" s="6">
        <v>43950</v>
      </c>
    </row>
    <row r="6591" spans="1:3" x14ac:dyDescent="0.3">
      <c r="A6591">
        <v>244468</v>
      </c>
      <c r="B6591">
        <v>5</v>
      </c>
      <c r="C6591" s="6">
        <v>43951</v>
      </c>
    </row>
    <row r="6592" spans="1:3" x14ac:dyDescent="0.3">
      <c r="A6592">
        <v>244468</v>
      </c>
      <c r="B6592">
        <v>5</v>
      </c>
      <c r="C6592" s="6">
        <v>43952</v>
      </c>
    </row>
    <row r="6593" spans="1:3" x14ac:dyDescent="0.3">
      <c r="A6593">
        <v>244468</v>
      </c>
      <c r="B6593">
        <v>5</v>
      </c>
      <c r="C6593" s="6">
        <v>43953</v>
      </c>
    </row>
    <row r="6594" spans="1:3" x14ac:dyDescent="0.3">
      <c r="A6594">
        <v>244468</v>
      </c>
      <c r="B6594">
        <v>5</v>
      </c>
      <c r="C6594" s="6">
        <v>43954</v>
      </c>
    </row>
    <row r="6595" spans="1:3" x14ac:dyDescent="0.3">
      <c r="A6595">
        <v>244468</v>
      </c>
      <c r="B6595">
        <v>5</v>
      </c>
      <c r="C6595" s="6">
        <v>43955</v>
      </c>
    </row>
    <row r="6596" spans="1:3" x14ac:dyDescent="0.3">
      <c r="A6596">
        <v>244468</v>
      </c>
      <c r="B6596">
        <v>5</v>
      </c>
      <c r="C6596" s="6">
        <v>43956</v>
      </c>
    </row>
    <row r="6597" spans="1:3" x14ac:dyDescent="0.3">
      <c r="A6597">
        <v>244468</v>
      </c>
      <c r="B6597">
        <v>5</v>
      </c>
      <c r="C6597" s="6">
        <v>43957</v>
      </c>
    </row>
    <row r="6598" spans="1:3" x14ac:dyDescent="0.3">
      <c r="A6598">
        <v>244468</v>
      </c>
      <c r="B6598">
        <v>5</v>
      </c>
      <c r="C6598" s="6">
        <v>43958</v>
      </c>
    </row>
    <row r="6599" spans="1:3" x14ac:dyDescent="0.3">
      <c r="A6599">
        <v>244468</v>
      </c>
      <c r="B6599">
        <v>5</v>
      </c>
      <c r="C6599" s="6">
        <v>43959</v>
      </c>
    </row>
    <row r="6600" spans="1:3" x14ac:dyDescent="0.3">
      <c r="A6600">
        <v>244468</v>
      </c>
      <c r="B6600">
        <v>5</v>
      </c>
      <c r="C6600" s="6">
        <v>43960</v>
      </c>
    </row>
    <row r="6601" spans="1:3" x14ac:dyDescent="0.3">
      <c r="A6601">
        <v>244468</v>
      </c>
      <c r="B6601">
        <v>5</v>
      </c>
      <c r="C6601" s="6">
        <v>43961</v>
      </c>
    </row>
    <row r="6602" spans="1:3" x14ac:dyDescent="0.3">
      <c r="A6602">
        <v>244468</v>
      </c>
      <c r="B6602">
        <v>5</v>
      </c>
      <c r="C6602" s="6">
        <v>43962</v>
      </c>
    </row>
    <row r="6603" spans="1:3" x14ac:dyDescent="0.3">
      <c r="A6603">
        <v>244468</v>
      </c>
      <c r="B6603">
        <v>5</v>
      </c>
      <c r="C6603" s="6">
        <v>43963</v>
      </c>
    </row>
    <row r="6604" spans="1:3" x14ac:dyDescent="0.3">
      <c r="A6604">
        <v>244468</v>
      </c>
      <c r="B6604">
        <v>5</v>
      </c>
      <c r="C6604" s="6">
        <v>43964</v>
      </c>
    </row>
    <row r="6605" spans="1:3" x14ac:dyDescent="0.3">
      <c r="A6605">
        <v>244468</v>
      </c>
      <c r="B6605">
        <v>5</v>
      </c>
      <c r="C6605" s="6">
        <v>43965</v>
      </c>
    </row>
    <row r="6606" spans="1:3" x14ac:dyDescent="0.3">
      <c r="A6606">
        <v>244468</v>
      </c>
      <c r="B6606">
        <v>5</v>
      </c>
      <c r="C6606" s="6">
        <v>43966</v>
      </c>
    </row>
    <row r="6607" spans="1:3" x14ac:dyDescent="0.3">
      <c r="A6607">
        <v>244468</v>
      </c>
      <c r="B6607">
        <v>5</v>
      </c>
      <c r="C6607" s="6">
        <v>43967</v>
      </c>
    </row>
    <row r="6608" spans="1:3" x14ac:dyDescent="0.3">
      <c r="A6608">
        <v>244468</v>
      </c>
      <c r="B6608">
        <v>5</v>
      </c>
      <c r="C6608" s="6">
        <v>43968</v>
      </c>
    </row>
    <row r="6609" spans="1:3" x14ac:dyDescent="0.3">
      <c r="A6609">
        <v>244468</v>
      </c>
      <c r="B6609">
        <v>5</v>
      </c>
      <c r="C6609" s="6">
        <v>43969</v>
      </c>
    </row>
    <row r="6610" spans="1:3" x14ac:dyDescent="0.3">
      <c r="A6610">
        <v>244468</v>
      </c>
      <c r="B6610">
        <v>5</v>
      </c>
      <c r="C6610" s="6">
        <v>43970</v>
      </c>
    </row>
    <row r="6611" spans="1:3" x14ac:dyDescent="0.3">
      <c r="A6611">
        <v>244468</v>
      </c>
      <c r="B6611">
        <v>5</v>
      </c>
      <c r="C6611" s="6">
        <v>43971</v>
      </c>
    </row>
    <row r="6612" spans="1:3" x14ac:dyDescent="0.3">
      <c r="A6612">
        <v>244468</v>
      </c>
      <c r="B6612">
        <v>5</v>
      </c>
      <c r="C6612" s="6">
        <v>43972</v>
      </c>
    </row>
    <row r="6613" spans="1:3" x14ac:dyDescent="0.3">
      <c r="A6613">
        <v>244468</v>
      </c>
      <c r="B6613">
        <v>5</v>
      </c>
      <c r="C6613" s="6">
        <v>43973</v>
      </c>
    </row>
    <row r="6614" spans="1:3" x14ac:dyDescent="0.3">
      <c r="A6614">
        <v>244468</v>
      </c>
      <c r="B6614">
        <v>5</v>
      </c>
      <c r="C6614" s="6">
        <v>43974</v>
      </c>
    </row>
    <row r="6615" spans="1:3" x14ac:dyDescent="0.3">
      <c r="A6615">
        <v>244468</v>
      </c>
      <c r="B6615">
        <v>5</v>
      </c>
      <c r="C6615" s="6">
        <v>43975</v>
      </c>
    </row>
    <row r="6616" spans="1:3" x14ac:dyDescent="0.3">
      <c r="A6616">
        <v>244468</v>
      </c>
      <c r="B6616">
        <v>5</v>
      </c>
      <c r="C6616" s="6">
        <v>43976</v>
      </c>
    </row>
    <row r="6617" spans="1:3" x14ac:dyDescent="0.3">
      <c r="A6617">
        <v>244468</v>
      </c>
      <c r="B6617">
        <v>5</v>
      </c>
      <c r="C6617" s="6">
        <v>43977</v>
      </c>
    </row>
    <row r="6618" spans="1:3" x14ac:dyDescent="0.3">
      <c r="A6618">
        <v>244468</v>
      </c>
      <c r="B6618">
        <v>5</v>
      </c>
      <c r="C6618" s="6">
        <v>43978</v>
      </c>
    </row>
    <row r="6619" spans="1:3" x14ac:dyDescent="0.3">
      <c r="A6619">
        <v>244468</v>
      </c>
      <c r="B6619">
        <v>5</v>
      </c>
      <c r="C6619" s="6">
        <v>43979</v>
      </c>
    </row>
    <row r="6620" spans="1:3" x14ac:dyDescent="0.3">
      <c r="A6620">
        <v>244468</v>
      </c>
      <c r="B6620">
        <v>5</v>
      </c>
      <c r="C6620" s="6">
        <v>43980</v>
      </c>
    </row>
    <row r="6621" spans="1:3" x14ac:dyDescent="0.3">
      <c r="A6621">
        <v>244468</v>
      </c>
      <c r="B6621">
        <v>5</v>
      </c>
      <c r="C6621" s="6">
        <v>43981</v>
      </c>
    </row>
    <row r="6622" spans="1:3" x14ac:dyDescent="0.3">
      <c r="A6622">
        <v>244468</v>
      </c>
      <c r="B6622">
        <v>5</v>
      </c>
      <c r="C6622" s="6">
        <v>43982</v>
      </c>
    </row>
    <row r="6623" spans="1:3" x14ac:dyDescent="0.3">
      <c r="A6623">
        <v>244468</v>
      </c>
      <c r="B6623">
        <v>5</v>
      </c>
      <c r="C6623" s="6">
        <v>43983</v>
      </c>
    </row>
    <row r="6624" spans="1:3" x14ac:dyDescent="0.3">
      <c r="A6624">
        <v>244468</v>
      </c>
      <c r="B6624">
        <v>5</v>
      </c>
      <c r="C6624" s="6">
        <v>43984</v>
      </c>
    </row>
    <row r="6625" spans="1:3" x14ac:dyDescent="0.3">
      <c r="A6625">
        <v>244468</v>
      </c>
      <c r="B6625">
        <v>5</v>
      </c>
      <c r="C6625" s="6">
        <v>43985</v>
      </c>
    </row>
    <row r="6626" spans="1:3" x14ac:dyDescent="0.3">
      <c r="A6626">
        <v>244468</v>
      </c>
      <c r="B6626">
        <v>5</v>
      </c>
      <c r="C6626" s="6">
        <v>43986</v>
      </c>
    </row>
    <row r="6627" spans="1:3" x14ac:dyDescent="0.3">
      <c r="A6627">
        <v>244468</v>
      </c>
      <c r="B6627">
        <v>5</v>
      </c>
      <c r="C6627" s="6">
        <v>43987</v>
      </c>
    </row>
    <row r="6628" spans="1:3" x14ac:dyDescent="0.3">
      <c r="A6628">
        <v>244468</v>
      </c>
      <c r="B6628">
        <v>5</v>
      </c>
      <c r="C6628" s="6">
        <v>43988</v>
      </c>
    </row>
    <row r="6629" spans="1:3" x14ac:dyDescent="0.3">
      <c r="A6629">
        <v>244468</v>
      </c>
      <c r="B6629">
        <v>5</v>
      </c>
      <c r="C6629" s="6">
        <v>43989</v>
      </c>
    </row>
    <row r="6630" spans="1:3" x14ac:dyDescent="0.3">
      <c r="A6630">
        <v>244468</v>
      </c>
      <c r="B6630">
        <v>5</v>
      </c>
      <c r="C6630" s="6">
        <v>43990</v>
      </c>
    </row>
    <row r="6631" spans="1:3" x14ac:dyDescent="0.3">
      <c r="A6631">
        <v>244468</v>
      </c>
      <c r="B6631">
        <v>5</v>
      </c>
      <c r="C6631" s="6">
        <v>43991</v>
      </c>
    </row>
    <row r="6632" spans="1:3" x14ac:dyDescent="0.3">
      <c r="A6632">
        <v>244468</v>
      </c>
      <c r="B6632">
        <v>5</v>
      </c>
      <c r="C6632" s="6">
        <v>43992</v>
      </c>
    </row>
    <row r="6633" spans="1:3" x14ac:dyDescent="0.3">
      <c r="A6633">
        <v>244468</v>
      </c>
      <c r="B6633">
        <v>5</v>
      </c>
      <c r="C6633" s="6">
        <v>43993</v>
      </c>
    </row>
    <row r="6634" spans="1:3" x14ac:dyDescent="0.3">
      <c r="A6634">
        <v>244468</v>
      </c>
      <c r="B6634">
        <v>5</v>
      </c>
      <c r="C6634" s="6">
        <v>43994</v>
      </c>
    </row>
    <row r="6635" spans="1:3" x14ac:dyDescent="0.3">
      <c r="A6635">
        <v>244468</v>
      </c>
      <c r="B6635">
        <v>5</v>
      </c>
      <c r="C6635" s="6">
        <v>43995</v>
      </c>
    </row>
    <row r="6636" spans="1:3" x14ac:dyDescent="0.3">
      <c r="A6636">
        <v>244468</v>
      </c>
      <c r="B6636">
        <v>5</v>
      </c>
      <c r="C6636" s="6">
        <v>43996</v>
      </c>
    </row>
    <row r="6637" spans="1:3" x14ac:dyDescent="0.3">
      <c r="A6637">
        <v>244468</v>
      </c>
      <c r="B6637">
        <v>5</v>
      </c>
      <c r="C6637" s="6">
        <v>43997</v>
      </c>
    </row>
    <row r="6638" spans="1:3" x14ac:dyDescent="0.3">
      <c r="A6638">
        <v>244468</v>
      </c>
      <c r="B6638">
        <v>5</v>
      </c>
      <c r="C6638" s="6">
        <v>43998</v>
      </c>
    </row>
    <row r="6639" spans="1:3" x14ac:dyDescent="0.3">
      <c r="A6639">
        <v>244468</v>
      </c>
      <c r="B6639">
        <v>5</v>
      </c>
      <c r="C6639" s="6">
        <v>43999</v>
      </c>
    </row>
    <row r="6640" spans="1:3" x14ac:dyDescent="0.3">
      <c r="A6640">
        <v>244468</v>
      </c>
      <c r="B6640">
        <v>5</v>
      </c>
      <c r="C6640" s="6">
        <v>44000</v>
      </c>
    </row>
    <row r="6641" spans="1:3" x14ac:dyDescent="0.3">
      <c r="A6641">
        <v>244468</v>
      </c>
      <c r="B6641">
        <v>5</v>
      </c>
      <c r="C6641" s="6">
        <v>44001</v>
      </c>
    </row>
    <row r="6642" spans="1:3" x14ac:dyDescent="0.3">
      <c r="A6642">
        <v>244468</v>
      </c>
      <c r="B6642">
        <v>5</v>
      </c>
      <c r="C6642" s="6">
        <v>44002</v>
      </c>
    </row>
    <row r="6643" spans="1:3" x14ac:dyDescent="0.3">
      <c r="A6643">
        <v>244468</v>
      </c>
      <c r="B6643">
        <v>5</v>
      </c>
      <c r="C6643" s="6">
        <v>44003</v>
      </c>
    </row>
    <row r="6644" spans="1:3" x14ac:dyDescent="0.3">
      <c r="A6644">
        <v>244468</v>
      </c>
      <c r="B6644">
        <v>5</v>
      </c>
      <c r="C6644" s="6">
        <v>44004</v>
      </c>
    </row>
    <row r="6645" spans="1:3" x14ac:dyDescent="0.3">
      <c r="A6645">
        <v>244468</v>
      </c>
      <c r="B6645">
        <v>5</v>
      </c>
      <c r="C6645" s="6">
        <v>44005</v>
      </c>
    </row>
    <row r="6646" spans="1:3" x14ac:dyDescent="0.3">
      <c r="A6646">
        <v>244468</v>
      </c>
      <c r="B6646">
        <v>5</v>
      </c>
      <c r="C6646" s="6">
        <v>44006</v>
      </c>
    </row>
    <row r="6647" spans="1:3" x14ac:dyDescent="0.3">
      <c r="A6647">
        <v>244468</v>
      </c>
      <c r="B6647">
        <v>5</v>
      </c>
      <c r="C6647" s="6">
        <v>44007</v>
      </c>
    </row>
    <row r="6648" spans="1:3" x14ac:dyDescent="0.3">
      <c r="A6648">
        <v>244468</v>
      </c>
      <c r="B6648">
        <v>5</v>
      </c>
      <c r="C6648" s="6">
        <v>44008</v>
      </c>
    </row>
    <row r="6649" spans="1:3" x14ac:dyDescent="0.3">
      <c r="A6649">
        <v>244468</v>
      </c>
      <c r="B6649">
        <v>5</v>
      </c>
      <c r="C6649" s="6">
        <v>44009</v>
      </c>
    </row>
    <row r="6650" spans="1:3" x14ac:dyDescent="0.3">
      <c r="A6650">
        <v>244468</v>
      </c>
      <c r="B6650">
        <v>5</v>
      </c>
      <c r="C6650" s="6">
        <v>44010</v>
      </c>
    </row>
    <row r="6651" spans="1:3" x14ac:dyDescent="0.3">
      <c r="A6651">
        <v>244468</v>
      </c>
      <c r="B6651">
        <v>5</v>
      </c>
      <c r="C6651" s="6">
        <v>44011</v>
      </c>
    </row>
    <row r="6652" spans="1:3" x14ac:dyDescent="0.3">
      <c r="A6652">
        <v>244468</v>
      </c>
      <c r="B6652">
        <v>5</v>
      </c>
      <c r="C6652" s="6">
        <v>44012</v>
      </c>
    </row>
    <row r="6653" spans="1:3" x14ac:dyDescent="0.3">
      <c r="A6653">
        <v>244468</v>
      </c>
      <c r="B6653">
        <v>5</v>
      </c>
      <c r="C6653" s="6">
        <v>44013</v>
      </c>
    </row>
    <row r="6654" spans="1:3" x14ac:dyDescent="0.3">
      <c r="A6654">
        <v>244468</v>
      </c>
      <c r="B6654">
        <v>5</v>
      </c>
      <c r="C6654" s="6">
        <v>44014</v>
      </c>
    </row>
    <row r="6655" spans="1:3" x14ac:dyDescent="0.3">
      <c r="A6655">
        <v>244468</v>
      </c>
      <c r="B6655">
        <v>5</v>
      </c>
      <c r="C6655" s="6">
        <v>44015</v>
      </c>
    </row>
    <row r="6656" spans="1:3" x14ac:dyDescent="0.3">
      <c r="A6656">
        <v>244468</v>
      </c>
      <c r="B6656">
        <v>5</v>
      </c>
      <c r="C6656" s="6">
        <v>44016</v>
      </c>
    </row>
    <row r="6657" spans="1:3" x14ac:dyDescent="0.3">
      <c r="A6657">
        <v>244468</v>
      </c>
      <c r="B6657">
        <v>5</v>
      </c>
      <c r="C6657" s="6">
        <v>44017</v>
      </c>
    </row>
    <row r="6658" spans="1:3" x14ac:dyDescent="0.3">
      <c r="A6658">
        <v>244468</v>
      </c>
      <c r="B6658">
        <v>5</v>
      </c>
      <c r="C6658" s="6">
        <v>44018</v>
      </c>
    </row>
    <row r="6659" spans="1:3" x14ac:dyDescent="0.3">
      <c r="A6659">
        <v>244468</v>
      </c>
      <c r="B6659">
        <v>5</v>
      </c>
      <c r="C6659" s="6">
        <v>44019</v>
      </c>
    </row>
    <row r="6660" spans="1:3" x14ac:dyDescent="0.3">
      <c r="A6660">
        <v>244468</v>
      </c>
      <c r="B6660">
        <v>5</v>
      </c>
      <c r="C6660" s="6">
        <v>44020</v>
      </c>
    </row>
    <row r="6661" spans="1:3" x14ac:dyDescent="0.3">
      <c r="A6661">
        <v>244468</v>
      </c>
      <c r="B6661">
        <v>5</v>
      </c>
      <c r="C6661" s="6">
        <v>44021</v>
      </c>
    </row>
    <row r="6662" spans="1:3" x14ac:dyDescent="0.3">
      <c r="A6662">
        <v>244468</v>
      </c>
      <c r="B6662">
        <v>5</v>
      </c>
      <c r="C6662" s="6">
        <v>44022</v>
      </c>
    </row>
    <row r="6663" spans="1:3" x14ac:dyDescent="0.3">
      <c r="A6663">
        <v>244468</v>
      </c>
      <c r="B6663">
        <v>5</v>
      </c>
      <c r="C6663" s="6">
        <v>44023</v>
      </c>
    </row>
    <row r="6664" spans="1:3" x14ac:dyDescent="0.3">
      <c r="A6664">
        <v>244468</v>
      </c>
      <c r="B6664">
        <v>5</v>
      </c>
      <c r="C6664" s="6">
        <v>44024</v>
      </c>
    </row>
    <row r="6665" spans="1:3" x14ac:dyDescent="0.3">
      <c r="A6665">
        <v>244468</v>
      </c>
      <c r="B6665">
        <v>5</v>
      </c>
      <c r="C6665" s="6">
        <v>44025</v>
      </c>
    </row>
    <row r="6666" spans="1:3" x14ac:dyDescent="0.3">
      <c r="A6666">
        <v>244468</v>
      </c>
      <c r="B6666">
        <v>5</v>
      </c>
      <c r="C6666" s="6">
        <v>44026</v>
      </c>
    </row>
    <row r="6667" spans="1:3" x14ac:dyDescent="0.3">
      <c r="A6667">
        <v>244468</v>
      </c>
      <c r="B6667">
        <v>5</v>
      </c>
      <c r="C6667" s="6">
        <v>44027</v>
      </c>
    </row>
    <row r="6668" spans="1:3" x14ac:dyDescent="0.3">
      <c r="A6668">
        <v>244468</v>
      </c>
      <c r="B6668">
        <v>5</v>
      </c>
      <c r="C6668" s="6">
        <v>44028</v>
      </c>
    </row>
    <row r="6669" spans="1:3" x14ac:dyDescent="0.3">
      <c r="A6669">
        <v>244468</v>
      </c>
      <c r="B6669">
        <v>5</v>
      </c>
      <c r="C6669" s="6">
        <v>44029</v>
      </c>
    </row>
    <row r="6670" spans="1:3" x14ac:dyDescent="0.3">
      <c r="A6670">
        <v>244468</v>
      </c>
      <c r="B6670">
        <v>5</v>
      </c>
      <c r="C6670" s="6">
        <v>44030</v>
      </c>
    </row>
    <row r="6671" spans="1:3" x14ac:dyDescent="0.3">
      <c r="A6671">
        <v>244468</v>
      </c>
      <c r="B6671">
        <v>5</v>
      </c>
      <c r="C6671" s="6">
        <v>44031</v>
      </c>
    </row>
    <row r="6672" spans="1:3" x14ac:dyDescent="0.3">
      <c r="A6672">
        <v>244468</v>
      </c>
      <c r="B6672">
        <v>5</v>
      </c>
      <c r="C6672" s="6">
        <v>44032</v>
      </c>
    </row>
    <row r="6673" spans="1:3" x14ac:dyDescent="0.3">
      <c r="A6673">
        <v>244468</v>
      </c>
      <c r="B6673">
        <v>5</v>
      </c>
      <c r="C6673" s="6">
        <v>44033</v>
      </c>
    </row>
    <row r="6674" spans="1:3" x14ac:dyDescent="0.3">
      <c r="A6674">
        <v>244468</v>
      </c>
      <c r="B6674">
        <v>5</v>
      </c>
      <c r="C6674" s="6">
        <v>44034</v>
      </c>
    </row>
    <row r="6675" spans="1:3" x14ac:dyDescent="0.3">
      <c r="A6675">
        <v>244468</v>
      </c>
      <c r="B6675">
        <v>5</v>
      </c>
      <c r="C6675" s="6">
        <v>44035</v>
      </c>
    </row>
    <row r="6676" spans="1:3" x14ac:dyDescent="0.3">
      <c r="A6676">
        <v>244468</v>
      </c>
      <c r="B6676">
        <v>5</v>
      </c>
      <c r="C6676" s="6">
        <v>44036</v>
      </c>
    </row>
    <row r="6677" spans="1:3" x14ac:dyDescent="0.3">
      <c r="A6677">
        <v>244468</v>
      </c>
      <c r="B6677">
        <v>5</v>
      </c>
      <c r="C6677" s="6">
        <v>44037</v>
      </c>
    </row>
    <row r="6678" spans="1:3" x14ac:dyDescent="0.3">
      <c r="A6678">
        <v>244468</v>
      </c>
      <c r="B6678">
        <v>5</v>
      </c>
      <c r="C6678" s="6">
        <v>44038</v>
      </c>
    </row>
    <row r="6679" spans="1:3" x14ac:dyDescent="0.3">
      <c r="A6679">
        <v>244468</v>
      </c>
      <c r="B6679">
        <v>5</v>
      </c>
      <c r="C6679" s="6">
        <v>44039</v>
      </c>
    </row>
    <row r="6680" spans="1:3" x14ac:dyDescent="0.3">
      <c r="A6680">
        <v>244468</v>
      </c>
      <c r="B6680">
        <v>5</v>
      </c>
      <c r="C6680" s="6">
        <v>44040</v>
      </c>
    </row>
    <row r="6681" spans="1:3" x14ac:dyDescent="0.3">
      <c r="A6681">
        <v>244468</v>
      </c>
      <c r="B6681">
        <v>5</v>
      </c>
      <c r="C6681" s="6">
        <v>44041</v>
      </c>
    </row>
    <row r="6682" spans="1:3" x14ac:dyDescent="0.3">
      <c r="A6682">
        <v>244468</v>
      </c>
      <c r="B6682">
        <v>5</v>
      </c>
      <c r="C6682" s="6">
        <v>44042</v>
      </c>
    </row>
    <row r="6683" spans="1:3" x14ac:dyDescent="0.3">
      <c r="A6683">
        <v>244468</v>
      </c>
      <c r="B6683">
        <v>5</v>
      </c>
      <c r="C6683" s="6">
        <v>44043</v>
      </c>
    </row>
    <row r="6684" spans="1:3" x14ac:dyDescent="0.3">
      <c r="A6684">
        <v>244468</v>
      </c>
      <c r="B6684">
        <v>5</v>
      </c>
      <c r="C6684" s="6">
        <v>44044</v>
      </c>
    </row>
    <row r="6685" spans="1:3" x14ac:dyDescent="0.3">
      <c r="A6685">
        <v>244468</v>
      </c>
      <c r="B6685">
        <v>5</v>
      </c>
      <c r="C6685" s="6">
        <v>44045</v>
      </c>
    </row>
    <row r="6686" spans="1:3" x14ac:dyDescent="0.3">
      <c r="A6686">
        <v>244468</v>
      </c>
      <c r="B6686">
        <v>5</v>
      </c>
      <c r="C6686" s="6">
        <v>44046</v>
      </c>
    </row>
    <row r="6687" spans="1:3" x14ac:dyDescent="0.3">
      <c r="A6687">
        <v>244468</v>
      </c>
      <c r="B6687">
        <v>5</v>
      </c>
      <c r="C6687" s="6">
        <v>44047</v>
      </c>
    </row>
    <row r="6688" spans="1:3" x14ac:dyDescent="0.3">
      <c r="A6688">
        <v>244468</v>
      </c>
      <c r="B6688">
        <v>5</v>
      </c>
      <c r="C6688" s="6">
        <v>44048</v>
      </c>
    </row>
    <row r="6689" spans="1:3" x14ac:dyDescent="0.3">
      <c r="A6689">
        <v>244468</v>
      </c>
      <c r="B6689">
        <v>5</v>
      </c>
      <c r="C6689" s="6">
        <v>44049</v>
      </c>
    </row>
    <row r="6690" spans="1:3" x14ac:dyDescent="0.3">
      <c r="A6690">
        <v>244468</v>
      </c>
      <c r="B6690">
        <v>5</v>
      </c>
      <c r="C6690" s="6">
        <v>44050</v>
      </c>
    </row>
    <row r="6691" spans="1:3" x14ac:dyDescent="0.3">
      <c r="A6691">
        <v>244468</v>
      </c>
      <c r="B6691">
        <v>5</v>
      </c>
      <c r="C6691" s="6">
        <v>44051</v>
      </c>
    </row>
    <row r="6692" spans="1:3" x14ac:dyDescent="0.3">
      <c r="A6692">
        <v>244468</v>
      </c>
      <c r="B6692">
        <v>5</v>
      </c>
      <c r="C6692" s="6">
        <v>44052</v>
      </c>
    </row>
    <row r="6693" spans="1:3" x14ac:dyDescent="0.3">
      <c r="A6693">
        <v>244468</v>
      </c>
      <c r="B6693">
        <v>5</v>
      </c>
      <c r="C6693" s="6">
        <v>44053</v>
      </c>
    </row>
    <row r="6694" spans="1:3" x14ac:dyDescent="0.3">
      <c r="A6694">
        <v>244468</v>
      </c>
      <c r="B6694">
        <v>5</v>
      </c>
      <c r="C6694" s="6">
        <v>44054</v>
      </c>
    </row>
    <row r="6695" spans="1:3" x14ac:dyDescent="0.3">
      <c r="A6695">
        <v>244468</v>
      </c>
      <c r="B6695">
        <v>5</v>
      </c>
      <c r="C6695" s="6">
        <v>44055</v>
      </c>
    </row>
    <row r="6696" spans="1:3" x14ac:dyDescent="0.3">
      <c r="A6696">
        <v>244468</v>
      </c>
      <c r="B6696">
        <v>5</v>
      </c>
      <c r="C6696" s="6">
        <v>44056</v>
      </c>
    </row>
    <row r="6697" spans="1:3" x14ac:dyDescent="0.3">
      <c r="A6697">
        <v>244468</v>
      </c>
      <c r="B6697">
        <v>5</v>
      </c>
      <c r="C6697" s="6">
        <v>44057</v>
      </c>
    </row>
    <row r="6698" spans="1:3" x14ac:dyDescent="0.3">
      <c r="A6698">
        <v>244468</v>
      </c>
      <c r="B6698">
        <v>5</v>
      </c>
      <c r="C6698" s="6">
        <v>44058</v>
      </c>
    </row>
    <row r="6699" spans="1:3" x14ac:dyDescent="0.3">
      <c r="A6699">
        <v>244468</v>
      </c>
      <c r="B6699">
        <v>5</v>
      </c>
      <c r="C6699" s="6">
        <v>44059</v>
      </c>
    </row>
    <row r="6700" spans="1:3" x14ac:dyDescent="0.3">
      <c r="A6700">
        <v>244468</v>
      </c>
      <c r="B6700">
        <v>5</v>
      </c>
      <c r="C6700" s="6">
        <v>44060</v>
      </c>
    </row>
    <row r="6701" spans="1:3" x14ac:dyDescent="0.3">
      <c r="A6701">
        <v>244468</v>
      </c>
      <c r="B6701">
        <v>5</v>
      </c>
      <c r="C6701" s="6">
        <v>44061</v>
      </c>
    </row>
    <row r="6702" spans="1:3" x14ac:dyDescent="0.3">
      <c r="A6702">
        <v>244468</v>
      </c>
      <c r="B6702">
        <v>5</v>
      </c>
      <c r="C6702" s="6">
        <v>44062</v>
      </c>
    </row>
    <row r="6703" spans="1:3" x14ac:dyDescent="0.3">
      <c r="A6703">
        <v>244468</v>
      </c>
      <c r="B6703">
        <v>5</v>
      </c>
      <c r="C6703" s="6">
        <v>44063</v>
      </c>
    </row>
    <row r="6704" spans="1:3" x14ac:dyDescent="0.3">
      <c r="A6704">
        <v>244468</v>
      </c>
      <c r="B6704">
        <v>5</v>
      </c>
      <c r="C6704" s="6">
        <v>44064</v>
      </c>
    </row>
    <row r="6705" spans="1:3" x14ac:dyDescent="0.3">
      <c r="A6705">
        <v>244468</v>
      </c>
      <c r="B6705">
        <v>5</v>
      </c>
      <c r="C6705" s="6">
        <v>44065</v>
      </c>
    </row>
    <row r="6706" spans="1:3" x14ac:dyDescent="0.3">
      <c r="A6706">
        <v>244468</v>
      </c>
      <c r="B6706">
        <v>5</v>
      </c>
      <c r="C6706" s="6">
        <v>44066</v>
      </c>
    </row>
    <row r="6707" spans="1:3" x14ac:dyDescent="0.3">
      <c r="A6707">
        <v>244468</v>
      </c>
      <c r="B6707">
        <v>5</v>
      </c>
      <c r="C6707" s="6">
        <v>44067</v>
      </c>
    </row>
    <row r="6708" spans="1:3" x14ac:dyDescent="0.3">
      <c r="A6708">
        <v>244468</v>
      </c>
      <c r="B6708">
        <v>5</v>
      </c>
      <c r="C6708" s="6">
        <v>44068</v>
      </c>
    </row>
    <row r="6709" spans="1:3" x14ac:dyDescent="0.3">
      <c r="A6709">
        <v>244468</v>
      </c>
      <c r="B6709">
        <v>5</v>
      </c>
      <c r="C6709" s="6">
        <v>44069</v>
      </c>
    </row>
    <row r="6710" spans="1:3" x14ac:dyDescent="0.3">
      <c r="A6710">
        <v>244468</v>
      </c>
      <c r="B6710">
        <v>5</v>
      </c>
      <c r="C6710" s="6">
        <v>44070</v>
      </c>
    </row>
    <row r="6711" spans="1:3" x14ac:dyDescent="0.3">
      <c r="A6711">
        <v>244468</v>
      </c>
      <c r="B6711">
        <v>5</v>
      </c>
      <c r="C6711" s="6">
        <v>44071</v>
      </c>
    </row>
    <row r="6712" spans="1:3" x14ac:dyDescent="0.3">
      <c r="A6712">
        <v>244468</v>
      </c>
      <c r="B6712">
        <v>5</v>
      </c>
      <c r="C6712" s="6">
        <v>44072</v>
      </c>
    </row>
    <row r="6713" spans="1:3" x14ac:dyDescent="0.3">
      <c r="A6713">
        <v>244468</v>
      </c>
      <c r="B6713">
        <v>5</v>
      </c>
      <c r="C6713" s="6">
        <v>44073</v>
      </c>
    </row>
    <row r="6714" spans="1:3" x14ac:dyDescent="0.3">
      <c r="A6714">
        <v>244468</v>
      </c>
      <c r="B6714">
        <v>5</v>
      </c>
      <c r="C6714" s="6">
        <v>44074</v>
      </c>
    </row>
    <row r="6715" spans="1:3" x14ac:dyDescent="0.3">
      <c r="A6715">
        <v>244468</v>
      </c>
      <c r="B6715">
        <v>5</v>
      </c>
      <c r="C6715" s="6">
        <v>44075</v>
      </c>
    </row>
    <row r="6716" spans="1:3" x14ac:dyDescent="0.3">
      <c r="A6716">
        <v>244468</v>
      </c>
      <c r="B6716">
        <v>5</v>
      </c>
      <c r="C6716" s="6">
        <v>44076</v>
      </c>
    </row>
    <row r="6717" spans="1:3" x14ac:dyDescent="0.3">
      <c r="A6717">
        <v>244468</v>
      </c>
      <c r="B6717">
        <v>5</v>
      </c>
      <c r="C6717" s="6">
        <v>44077</v>
      </c>
    </row>
    <row r="6718" spans="1:3" x14ac:dyDescent="0.3">
      <c r="A6718">
        <v>244468</v>
      </c>
      <c r="B6718">
        <v>5</v>
      </c>
      <c r="C6718" s="6">
        <v>44078</v>
      </c>
    </row>
    <row r="6719" spans="1:3" x14ac:dyDescent="0.3">
      <c r="A6719">
        <v>244468</v>
      </c>
      <c r="B6719">
        <v>5</v>
      </c>
      <c r="C6719" s="6">
        <v>44079</v>
      </c>
    </row>
    <row r="6720" spans="1:3" x14ac:dyDescent="0.3">
      <c r="A6720">
        <v>244468</v>
      </c>
      <c r="B6720">
        <v>5</v>
      </c>
      <c r="C6720" s="6">
        <v>44080</v>
      </c>
    </row>
    <row r="6721" spans="1:3" x14ac:dyDescent="0.3">
      <c r="A6721">
        <v>244468</v>
      </c>
      <c r="B6721">
        <v>5</v>
      </c>
      <c r="C6721" s="6">
        <v>44081</v>
      </c>
    </row>
    <row r="6722" spans="1:3" x14ac:dyDescent="0.3">
      <c r="A6722">
        <v>244468</v>
      </c>
      <c r="B6722">
        <v>5</v>
      </c>
      <c r="C6722" s="6">
        <v>44082</v>
      </c>
    </row>
    <row r="6723" spans="1:3" x14ac:dyDescent="0.3">
      <c r="A6723">
        <v>244468</v>
      </c>
      <c r="B6723">
        <v>5</v>
      </c>
      <c r="C6723" s="6">
        <v>44083</v>
      </c>
    </row>
    <row r="6724" spans="1:3" x14ac:dyDescent="0.3">
      <c r="A6724">
        <v>244468</v>
      </c>
      <c r="B6724">
        <v>5</v>
      </c>
      <c r="C6724" s="6">
        <v>44084</v>
      </c>
    </row>
    <row r="6725" spans="1:3" x14ac:dyDescent="0.3">
      <c r="A6725">
        <v>244468</v>
      </c>
      <c r="B6725">
        <v>5</v>
      </c>
      <c r="C6725" s="6">
        <v>44085</v>
      </c>
    </row>
    <row r="6726" spans="1:3" x14ac:dyDescent="0.3">
      <c r="A6726">
        <v>244468</v>
      </c>
      <c r="B6726">
        <v>5</v>
      </c>
      <c r="C6726" s="6">
        <v>44086</v>
      </c>
    </row>
    <row r="6727" spans="1:3" x14ac:dyDescent="0.3">
      <c r="A6727">
        <v>244468</v>
      </c>
      <c r="B6727">
        <v>5</v>
      </c>
      <c r="C6727" s="6">
        <v>44087</v>
      </c>
    </row>
    <row r="6728" spans="1:3" x14ac:dyDescent="0.3">
      <c r="A6728">
        <v>244468</v>
      </c>
      <c r="B6728">
        <v>5</v>
      </c>
      <c r="C6728" s="6">
        <v>44088</v>
      </c>
    </row>
    <row r="6729" spans="1:3" x14ac:dyDescent="0.3">
      <c r="A6729">
        <v>244468</v>
      </c>
      <c r="B6729">
        <v>5</v>
      </c>
      <c r="C6729" s="6">
        <v>44089</v>
      </c>
    </row>
    <row r="6730" spans="1:3" x14ac:dyDescent="0.3">
      <c r="A6730">
        <v>244468</v>
      </c>
      <c r="B6730">
        <v>5</v>
      </c>
      <c r="C6730" s="6">
        <v>44090</v>
      </c>
    </row>
    <row r="6731" spans="1:3" x14ac:dyDescent="0.3">
      <c r="A6731">
        <v>244468</v>
      </c>
      <c r="B6731">
        <v>5</v>
      </c>
      <c r="C6731" s="6">
        <v>44091</v>
      </c>
    </row>
    <row r="6732" spans="1:3" x14ac:dyDescent="0.3">
      <c r="A6732">
        <v>244468</v>
      </c>
      <c r="B6732">
        <v>5</v>
      </c>
      <c r="C6732" s="6">
        <v>44092</v>
      </c>
    </row>
    <row r="6733" spans="1:3" x14ac:dyDescent="0.3">
      <c r="A6733">
        <v>244468</v>
      </c>
      <c r="B6733">
        <v>5</v>
      </c>
      <c r="C6733" s="6">
        <v>44093</v>
      </c>
    </row>
    <row r="6734" spans="1:3" x14ac:dyDescent="0.3">
      <c r="A6734">
        <v>244468</v>
      </c>
      <c r="B6734">
        <v>5</v>
      </c>
      <c r="C6734" s="6">
        <v>44094</v>
      </c>
    </row>
    <row r="6735" spans="1:3" x14ac:dyDescent="0.3">
      <c r="A6735">
        <v>244468</v>
      </c>
      <c r="B6735">
        <v>5</v>
      </c>
      <c r="C6735" s="6">
        <v>44095</v>
      </c>
    </row>
    <row r="6736" spans="1:3" x14ac:dyDescent="0.3">
      <c r="A6736">
        <v>244468</v>
      </c>
      <c r="B6736">
        <v>5</v>
      </c>
      <c r="C6736" s="6">
        <v>44096</v>
      </c>
    </row>
    <row r="6737" spans="1:3" x14ac:dyDescent="0.3">
      <c r="A6737">
        <v>244468</v>
      </c>
      <c r="B6737">
        <v>5</v>
      </c>
      <c r="C6737" s="6">
        <v>44097</v>
      </c>
    </row>
    <row r="6738" spans="1:3" x14ac:dyDescent="0.3">
      <c r="A6738">
        <v>244468</v>
      </c>
      <c r="B6738">
        <v>5</v>
      </c>
      <c r="C6738" s="6">
        <v>44098</v>
      </c>
    </row>
    <row r="6739" spans="1:3" x14ac:dyDescent="0.3">
      <c r="A6739">
        <v>244468</v>
      </c>
      <c r="B6739">
        <v>5</v>
      </c>
      <c r="C6739" s="6">
        <v>44099</v>
      </c>
    </row>
    <row r="6740" spans="1:3" x14ac:dyDescent="0.3">
      <c r="A6740">
        <v>244468</v>
      </c>
      <c r="B6740">
        <v>5</v>
      </c>
      <c r="C6740" s="6">
        <v>44100</v>
      </c>
    </row>
    <row r="6741" spans="1:3" x14ac:dyDescent="0.3">
      <c r="A6741">
        <v>244468</v>
      </c>
      <c r="B6741">
        <v>5</v>
      </c>
      <c r="C6741" s="6">
        <v>44101</v>
      </c>
    </row>
    <row r="6742" spans="1:3" x14ac:dyDescent="0.3">
      <c r="A6742">
        <v>244468</v>
      </c>
      <c r="B6742">
        <v>5</v>
      </c>
      <c r="C6742" s="6">
        <v>44102</v>
      </c>
    </row>
    <row r="6743" spans="1:3" x14ac:dyDescent="0.3">
      <c r="A6743">
        <v>244468</v>
      </c>
      <c r="B6743">
        <v>5</v>
      </c>
      <c r="C6743" s="6">
        <v>44103</v>
      </c>
    </row>
    <row r="6744" spans="1:3" x14ac:dyDescent="0.3">
      <c r="A6744">
        <v>244468</v>
      </c>
      <c r="B6744">
        <v>5</v>
      </c>
      <c r="C6744" s="6">
        <v>44104</v>
      </c>
    </row>
    <row r="6745" spans="1:3" x14ac:dyDescent="0.3">
      <c r="A6745">
        <v>244468</v>
      </c>
      <c r="B6745">
        <v>5</v>
      </c>
      <c r="C6745" s="6">
        <v>44105</v>
      </c>
    </row>
    <row r="6746" spans="1:3" x14ac:dyDescent="0.3">
      <c r="A6746">
        <v>244468</v>
      </c>
      <c r="B6746">
        <v>5</v>
      </c>
      <c r="C6746" s="6">
        <v>44106</v>
      </c>
    </row>
    <row r="6747" spans="1:3" x14ac:dyDescent="0.3">
      <c r="A6747">
        <v>244468</v>
      </c>
      <c r="B6747">
        <v>5</v>
      </c>
      <c r="C6747" s="6">
        <v>44107</v>
      </c>
    </row>
    <row r="6748" spans="1:3" x14ac:dyDescent="0.3">
      <c r="A6748">
        <v>244468</v>
      </c>
      <c r="B6748">
        <v>5</v>
      </c>
      <c r="C6748" s="6">
        <v>44108</v>
      </c>
    </row>
    <row r="6749" spans="1:3" x14ac:dyDescent="0.3">
      <c r="A6749">
        <v>244468</v>
      </c>
      <c r="B6749">
        <v>5</v>
      </c>
      <c r="C6749" s="6">
        <v>44109</v>
      </c>
    </row>
    <row r="6750" spans="1:3" x14ac:dyDescent="0.3">
      <c r="A6750">
        <v>244468</v>
      </c>
      <c r="B6750">
        <v>5</v>
      </c>
      <c r="C6750" s="6">
        <v>44110</v>
      </c>
    </row>
    <row r="6751" spans="1:3" x14ac:dyDescent="0.3">
      <c r="A6751">
        <v>244468</v>
      </c>
      <c r="B6751">
        <v>5</v>
      </c>
      <c r="C6751" s="6">
        <v>44111</v>
      </c>
    </row>
    <row r="6752" spans="1:3" x14ac:dyDescent="0.3">
      <c r="A6752">
        <v>244468</v>
      </c>
      <c r="B6752">
        <v>5</v>
      </c>
      <c r="C6752" s="6">
        <v>44112</v>
      </c>
    </row>
    <row r="6753" spans="1:3" x14ac:dyDescent="0.3">
      <c r="A6753">
        <v>244468</v>
      </c>
      <c r="B6753">
        <v>5</v>
      </c>
      <c r="C6753" s="6">
        <v>44113</v>
      </c>
    </row>
    <row r="6754" spans="1:3" x14ac:dyDescent="0.3">
      <c r="A6754">
        <v>244468</v>
      </c>
      <c r="B6754">
        <v>5</v>
      </c>
      <c r="C6754" s="6">
        <v>44114</v>
      </c>
    </row>
    <row r="6755" spans="1:3" x14ac:dyDescent="0.3">
      <c r="A6755">
        <v>244468</v>
      </c>
      <c r="B6755">
        <v>5</v>
      </c>
      <c r="C6755" s="6">
        <v>44115</v>
      </c>
    </row>
    <row r="6756" spans="1:3" x14ac:dyDescent="0.3">
      <c r="A6756">
        <v>244468</v>
      </c>
      <c r="B6756">
        <v>5</v>
      </c>
      <c r="C6756" s="6">
        <v>44116</v>
      </c>
    </row>
    <row r="6757" spans="1:3" x14ac:dyDescent="0.3">
      <c r="A6757">
        <v>244468</v>
      </c>
      <c r="B6757">
        <v>5</v>
      </c>
      <c r="C6757" s="6">
        <v>44117</v>
      </c>
    </row>
    <row r="6758" spans="1:3" x14ac:dyDescent="0.3">
      <c r="A6758">
        <v>244468</v>
      </c>
      <c r="B6758">
        <v>5</v>
      </c>
      <c r="C6758" s="6">
        <v>44118</v>
      </c>
    </row>
    <row r="6759" spans="1:3" x14ac:dyDescent="0.3">
      <c r="A6759">
        <v>244468</v>
      </c>
      <c r="B6759">
        <v>5</v>
      </c>
      <c r="C6759" s="6">
        <v>44119</v>
      </c>
    </row>
    <row r="6760" spans="1:3" x14ac:dyDescent="0.3">
      <c r="A6760">
        <v>244468</v>
      </c>
      <c r="B6760">
        <v>5</v>
      </c>
      <c r="C6760" s="6">
        <v>44120</v>
      </c>
    </row>
    <row r="6761" spans="1:3" x14ac:dyDescent="0.3">
      <c r="A6761">
        <v>244468</v>
      </c>
      <c r="B6761">
        <v>5</v>
      </c>
      <c r="C6761" s="6">
        <v>44121</v>
      </c>
    </row>
    <row r="6762" spans="1:3" x14ac:dyDescent="0.3">
      <c r="A6762">
        <v>244468</v>
      </c>
      <c r="B6762">
        <v>5</v>
      </c>
      <c r="C6762" s="6">
        <v>44122</v>
      </c>
    </row>
    <row r="6763" spans="1:3" x14ac:dyDescent="0.3">
      <c r="A6763">
        <v>244468</v>
      </c>
      <c r="B6763">
        <v>5</v>
      </c>
      <c r="C6763" s="6">
        <v>44123</v>
      </c>
    </row>
    <row r="6764" spans="1:3" x14ac:dyDescent="0.3">
      <c r="A6764">
        <v>244468</v>
      </c>
      <c r="B6764">
        <v>5</v>
      </c>
      <c r="C6764" s="6">
        <v>44124</v>
      </c>
    </row>
    <row r="6765" spans="1:3" x14ac:dyDescent="0.3">
      <c r="A6765">
        <v>244468</v>
      </c>
      <c r="B6765">
        <v>5</v>
      </c>
      <c r="C6765" s="6">
        <v>44125</v>
      </c>
    </row>
    <row r="6766" spans="1:3" x14ac:dyDescent="0.3">
      <c r="A6766">
        <v>244468</v>
      </c>
      <c r="B6766">
        <v>5</v>
      </c>
      <c r="C6766" s="6">
        <v>44126</v>
      </c>
    </row>
    <row r="6767" spans="1:3" x14ac:dyDescent="0.3">
      <c r="A6767">
        <v>244468</v>
      </c>
      <c r="B6767">
        <v>5</v>
      </c>
      <c r="C6767" s="6">
        <v>44127</v>
      </c>
    </row>
    <row r="6768" spans="1:3" x14ac:dyDescent="0.3">
      <c r="A6768">
        <v>244468</v>
      </c>
      <c r="B6768">
        <v>5</v>
      </c>
      <c r="C6768" s="6">
        <v>44128</v>
      </c>
    </row>
    <row r="6769" spans="1:3" x14ac:dyDescent="0.3">
      <c r="A6769">
        <v>244468</v>
      </c>
      <c r="B6769">
        <v>5</v>
      </c>
      <c r="C6769" s="6">
        <v>44129</v>
      </c>
    </row>
    <row r="6770" spans="1:3" x14ac:dyDescent="0.3">
      <c r="A6770">
        <v>244468</v>
      </c>
      <c r="B6770">
        <v>5</v>
      </c>
      <c r="C6770" s="6">
        <v>44130</v>
      </c>
    </row>
    <row r="6771" spans="1:3" x14ac:dyDescent="0.3">
      <c r="A6771">
        <v>244468</v>
      </c>
      <c r="B6771">
        <v>5</v>
      </c>
      <c r="C6771" s="6">
        <v>44131</v>
      </c>
    </row>
    <row r="6772" spans="1:3" x14ac:dyDescent="0.3">
      <c r="A6772">
        <v>244468</v>
      </c>
      <c r="B6772">
        <v>5</v>
      </c>
      <c r="C6772" s="6">
        <v>44132</v>
      </c>
    </row>
    <row r="6773" spans="1:3" x14ac:dyDescent="0.3">
      <c r="A6773">
        <v>244468</v>
      </c>
      <c r="B6773">
        <v>5</v>
      </c>
      <c r="C6773" s="6">
        <v>44133</v>
      </c>
    </row>
    <row r="6774" spans="1:3" x14ac:dyDescent="0.3">
      <c r="A6774">
        <v>244468</v>
      </c>
      <c r="B6774">
        <v>5</v>
      </c>
      <c r="C6774" s="6">
        <v>44134</v>
      </c>
    </row>
    <row r="6775" spans="1:3" x14ac:dyDescent="0.3">
      <c r="A6775">
        <v>244468</v>
      </c>
      <c r="B6775">
        <v>5</v>
      </c>
      <c r="C6775" s="6">
        <v>44135</v>
      </c>
    </row>
    <row r="6776" spans="1:3" x14ac:dyDescent="0.3">
      <c r="A6776">
        <v>244468</v>
      </c>
      <c r="B6776">
        <v>5</v>
      </c>
      <c r="C6776" s="6">
        <v>44136</v>
      </c>
    </row>
    <row r="6777" spans="1:3" x14ac:dyDescent="0.3">
      <c r="A6777">
        <v>244468</v>
      </c>
      <c r="B6777">
        <v>5</v>
      </c>
      <c r="C6777" s="6">
        <v>44137</v>
      </c>
    </row>
    <row r="6778" spans="1:3" x14ac:dyDescent="0.3">
      <c r="A6778">
        <v>244468</v>
      </c>
      <c r="B6778">
        <v>5</v>
      </c>
      <c r="C6778" s="6">
        <v>44138</v>
      </c>
    </row>
    <row r="6779" spans="1:3" x14ac:dyDescent="0.3">
      <c r="A6779">
        <v>244468</v>
      </c>
      <c r="B6779">
        <v>5</v>
      </c>
      <c r="C6779" s="6">
        <v>44139</v>
      </c>
    </row>
    <row r="6780" spans="1:3" x14ac:dyDescent="0.3">
      <c r="A6780">
        <v>244468</v>
      </c>
      <c r="B6780">
        <v>5</v>
      </c>
      <c r="C6780" s="6">
        <v>44140</v>
      </c>
    </row>
    <row r="6781" spans="1:3" x14ac:dyDescent="0.3">
      <c r="A6781">
        <v>244468</v>
      </c>
      <c r="B6781">
        <v>5</v>
      </c>
      <c r="C6781" s="6">
        <v>44141</v>
      </c>
    </row>
    <row r="6782" spans="1:3" x14ac:dyDescent="0.3">
      <c r="A6782">
        <v>244468</v>
      </c>
      <c r="B6782">
        <v>5</v>
      </c>
      <c r="C6782" s="6">
        <v>44142</v>
      </c>
    </row>
    <row r="6783" spans="1:3" x14ac:dyDescent="0.3">
      <c r="A6783">
        <v>244468</v>
      </c>
      <c r="B6783">
        <v>5</v>
      </c>
      <c r="C6783" s="6">
        <v>44143</v>
      </c>
    </row>
    <row r="6784" spans="1:3" x14ac:dyDescent="0.3">
      <c r="A6784">
        <v>244468</v>
      </c>
      <c r="B6784">
        <v>5</v>
      </c>
      <c r="C6784" s="6">
        <v>44144</v>
      </c>
    </row>
    <row r="6785" spans="1:3" x14ac:dyDescent="0.3">
      <c r="A6785">
        <v>244468</v>
      </c>
      <c r="B6785">
        <v>5</v>
      </c>
      <c r="C6785" s="6">
        <v>44145</v>
      </c>
    </row>
    <row r="6786" spans="1:3" x14ac:dyDescent="0.3">
      <c r="A6786">
        <v>244468</v>
      </c>
      <c r="B6786">
        <v>5</v>
      </c>
      <c r="C6786" s="6">
        <v>44146</v>
      </c>
    </row>
    <row r="6787" spans="1:3" x14ac:dyDescent="0.3">
      <c r="A6787">
        <v>244468</v>
      </c>
      <c r="B6787">
        <v>5</v>
      </c>
      <c r="C6787" s="6">
        <v>44147</v>
      </c>
    </row>
    <row r="6788" spans="1:3" x14ac:dyDescent="0.3">
      <c r="A6788">
        <v>244468</v>
      </c>
      <c r="B6788">
        <v>5</v>
      </c>
      <c r="C6788" s="6">
        <v>44148</v>
      </c>
    </row>
    <row r="6789" spans="1:3" x14ac:dyDescent="0.3">
      <c r="A6789">
        <v>244468</v>
      </c>
      <c r="B6789">
        <v>5</v>
      </c>
      <c r="C6789" s="6">
        <v>44149</v>
      </c>
    </row>
    <row r="6790" spans="1:3" x14ac:dyDescent="0.3">
      <c r="A6790">
        <v>244468</v>
      </c>
      <c r="B6790">
        <v>5</v>
      </c>
      <c r="C6790" s="6">
        <v>44150</v>
      </c>
    </row>
    <row r="6791" spans="1:3" x14ac:dyDescent="0.3">
      <c r="A6791">
        <v>244468</v>
      </c>
      <c r="B6791">
        <v>5</v>
      </c>
      <c r="C6791" s="6">
        <v>44151</v>
      </c>
    </row>
    <row r="6792" spans="1:3" x14ac:dyDescent="0.3">
      <c r="A6792">
        <v>244468</v>
      </c>
      <c r="B6792">
        <v>5</v>
      </c>
      <c r="C6792" s="6">
        <v>44152</v>
      </c>
    </row>
    <row r="6793" spans="1:3" x14ac:dyDescent="0.3">
      <c r="A6793">
        <v>244468</v>
      </c>
      <c r="B6793">
        <v>5</v>
      </c>
      <c r="C6793" s="6">
        <v>44153</v>
      </c>
    </row>
    <row r="6794" spans="1:3" x14ac:dyDescent="0.3">
      <c r="A6794">
        <v>244468</v>
      </c>
      <c r="B6794">
        <v>5</v>
      </c>
      <c r="C6794" s="6">
        <v>44154</v>
      </c>
    </row>
    <row r="6795" spans="1:3" x14ac:dyDescent="0.3">
      <c r="A6795">
        <v>244468</v>
      </c>
      <c r="B6795">
        <v>5</v>
      </c>
      <c r="C6795" s="6">
        <v>44155</v>
      </c>
    </row>
    <row r="6796" spans="1:3" x14ac:dyDescent="0.3">
      <c r="A6796">
        <v>244468</v>
      </c>
      <c r="B6796">
        <v>5</v>
      </c>
      <c r="C6796" s="6">
        <v>44156</v>
      </c>
    </row>
    <row r="6797" spans="1:3" x14ac:dyDescent="0.3">
      <c r="A6797">
        <v>244468</v>
      </c>
      <c r="B6797">
        <v>5</v>
      </c>
      <c r="C6797" s="6">
        <v>44157</v>
      </c>
    </row>
    <row r="6798" spans="1:3" x14ac:dyDescent="0.3">
      <c r="A6798">
        <v>244468</v>
      </c>
      <c r="B6798">
        <v>5</v>
      </c>
      <c r="C6798" s="6">
        <v>44158</v>
      </c>
    </row>
    <row r="6799" spans="1:3" x14ac:dyDescent="0.3">
      <c r="A6799">
        <v>244468</v>
      </c>
      <c r="B6799">
        <v>5</v>
      </c>
      <c r="C6799" s="6">
        <v>44159</v>
      </c>
    </row>
    <row r="6800" spans="1:3" x14ac:dyDescent="0.3">
      <c r="A6800">
        <v>244468</v>
      </c>
      <c r="B6800">
        <v>5</v>
      </c>
      <c r="C6800" s="6">
        <v>44160</v>
      </c>
    </row>
    <row r="6801" spans="1:3" x14ac:dyDescent="0.3">
      <c r="A6801">
        <v>244468</v>
      </c>
      <c r="B6801">
        <v>5</v>
      </c>
      <c r="C6801" s="6">
        <v>44161</v>
      </c>
    </row>
    <row r="6802" spans="1:3" x14ac:dyDescent="0.3">
      <c r="A6802">
        <v>244468</v>
      </c>
      <c r="B6802">
        <v>5</v>
      </c>
      <c r="C6802" s="6">
        <v>44162</v>
      </c>
    </row>
    <row r="6803" spans="1:3" x14ac:dyDescent="0.3">
      <c r="A6803">
        <v>244468</v>
      </c>
      <c r="B6803">
        <v>5</v>
      </c>
      <c r="C6803" s="6">
        <v>44163</v>
      </c>
    </row>
    <row r="6804" spans="1:3" x14ac:dyDescent="0.3">
      <c r="A6804">
        <v>244468</v>
      </c>
      <c r="B6804">
        <v>5</v>
      </c>
      <c r="C6804" s="6">
        <v>44164</v>
      </c>
    </row>
    <row r="6805" spans="1:3" x14ac:dyDescent="0.3">
      <c r="A6805">
        <v>244468</v>
      </c>
      <c r="B6805">
        <v>5</v>
      </c>
      <c r="C6805" s="6">
        <v>44165</v>
      </c>
    </row>
    <row r="6806" spans="1:3" x14ac:dyDescent="0.3">
      <c r="A6806">
        <v>244468</v>
      </c>
      <c r="B6806">
        <v>5</v>
      </c>
      <c r="C6806" s="6">
        <v>44166</v>
      </c>
    </row>
    <row r="6807" spans="1:3" x14ac:dyDescent="0.3">
      <c r="A6807">
        <v>244468</v>
      </c>
      <c r="B6807">
        <v>5</v>
      </c>
      <c r="C6807" s="6">
        <v>44167</v>
      </c>
    </row>
    <row r="6808" spans="1:3" x14ac:dyDescent="0.3">
      <c r="A6808">
        <v>244468</v>
      </c>
      <c r="B6808">
        <v>5</v>
      </c>
      <c r="C6808" s="6">
        <v>44168</v>
      </c>
    </row>
    <row r="6809" spans="1:3" x14ac:dyDescent="0.3">
      <c r="A6809">
        <v>244468</v>
      </c>
      <c r="B6809">
        <v>5</v>
      </c>
      <c r="C6809" s="6">
        <v>44169</v>
      </c>
    </row>
    <row r="6810" spans="1:3" x14ac:dyDescent="0.3">
      <c r="A6810">
        <v>244468</v>
      </c>
      <c r="B6810">
        <v>5</v>
      </c>
      <c r="C6810" s="6">
        <v>44170</v>
      </c>
    </row>
    <row r="6811" spans="1:3" x14ac:dyDescent="0.3">
      <c r="A6811">
        <v>244468</v>
      </c>
      <c r="B6811">
        <v>5</v>
      </c>
      <c r="C6811" s="6">
        <v>44171</v>
      </c>
    </row>
    <row r="6812" spans="1:3" x14ac:dyDescent="0.3">
      <c r="A6812">
        <v>244468</v>
      </c>
      <c r="B6812">
        <v>5</v>
      </c>
      <c r="C6812" s="6">
        <v>44172</v>
      </c>
    </row>
    <row r="6813" spans="1:3" x14ac:dyDescent="0.3">
      <c r="A6813">
        <v>244468</v>
      </c>
      <c r="B6813">
        <v>5</v>
      </c>
      <c r="C6813" s="6">
        <v>44173</v>
      </c>
    </row>
    <row r="6814" spans="1:3" x14ac:dyDescent="0.3">
      <c r="A6814">
        <v>244468</v>
      </c>
      <c r="B6814">
        <v>5</v>
      </c>
      <c r="C6814" s="6">
        <v>44174</v>
      </c>
    </row>
    <row r="6815" spans="1:3" x14ac:dyDescent="0.3">
      <c r="A6815">
        <v>244468</v>
      </c>
      <c r="B6815">
        <v>5</v>
      </c>
      <c r="C6815" s="6">
        <v>44175</v>
      </c>
    </row>
    <row r="6816" spans="1:3" x14ac:dyDescent="0.3">
      <c r="A6816">
        <v>244468</v>
      </c>
      <c r="B6816">
        <v>5</v>
      </c>
      <c r="C6816" s="6">
        <v>44176</v>
      </c>
    </row>
    <row r="6817" spans="1:3" x14ac:dyDescent="0.3">
      <c r="A6817">
        <v>244468</v>
      </c>
      <c r="B6817">
        <v>5</v>
      </c>
      <c r="C6817" s="6">
        <v>44177</v>
      </c>
    </row>
    <row r="6818" spans="1:3" x14ac:dyDescent="0.3">
      <c r="A6818">
        <v>244468</v>
      </c>
      <c r="B6818">
        <v>5</v>
      </c>
      <c r="C6818" s="6">
        <v>44178</v>
      </c>
    </row>
    <row r="6819" spans="1:3" x14ac:dyDescent="0.3">
      <c r="A6819">
        <v>244468</v>
      </c>
      <c r="B6819">
        <v>5</v>
      </c>
      <c r="C6819" s="6">
        <v>44179</v>
      </c>
    </row>
    <row r="6820" spans="1:3" x14ac:dyDescent="0.3">
      <c r="A6820">
        <v>244468</v>
      </c>
      <c r="B6820">
        <v>5</v>
      </c>
      <c r="C6820" s="6">
        <v>44180</v>
      </c>
    </row>
    <row r="6821" spans="1:3" x14ac:dyDescent="0.3">
      <c r="A6821">
        <v>244468</v>
      </c>
      <c r="B6821">
        <v>5</v>
      </c>
      <c r="C6821" s="6">
        <v>44181</v>
      </c>
    </row>
    <row r="6822" spans="1:3" x14ac:dyDescent="0.3">
      <c r="A6822">
        <v>244468</v>
      </c>
      <c r="B6822">
        <v>5</v>
      </c>
      <c r="C6822" s="6">
        <v>44182</v>
      </c>
    </row>
    <row r="6823" spans="1:3" x14ac:dyDescent="0.3">
      <c r="A6823">
        <v>244468</v>
      </c>
      <c r="B6823">
        <v>5</v>
      </c>
      <c r="C6823" s="6">
        <v>44183</v>
      </c>
    </row>
    <row r="6824" spans="1:3" x14ac:dyDescent="0.3">
      <c r="A6824">
        <v>244468</v>
      </c>
      <c r="B6824">
        <v>5</v>
      </c>
      <c r="C6824" s="6">
        <v>44184</v>
      </c>
    </row>
    <row r="6825" spans="1:3" x14ac:dyDescent="0.3">
      <c r="A6825">
        <v>244468</v>
      </c>
      <c r="B6825">
        <v>5</v>
      </c>
      <c r="C6825" s="6">
        <v>44185</v>
      </c>
    </row>
    <row r="6826" spans="1:3" x14ac:dyDescent="0.3">
      <c r="A6826">
        <v>244468</v>
      </c>
      <c r="B6826">
        <v>5</v>
      </c>
      <c r="C6826" s="6">
        <v>44186</v>
      </c>
    </row>
    <row r="6827" spans="1:3" x14ac:dyDescent="0.3">
      <c r="A6827">
        <v>244468</v>
      </c>
      <c r="B6827">
        <v>5</v>
      </c>
      <c r="C6827" s="6">
        <v>44187</v>
      </c>
    </row>
    <row r="6828" spans="1:3" x14ac:dyDescent="0.3">
      <c r="A6828">
        <v>244468</v>
      </c>
      <c r="B6828">
        <v>5</v>
      </c>
      <c r="C6828" s="6">
        <v>44188</v>
      </c>
    </row>
    <row r="6829" spans="1:3" x14ac:dyDescent="0.3">
      <c r="A6829">
        <v>244468</v>
      </c>
      <c r="B6829">
        <v>5</v>
      </c>
      <c r="C6829" s="6">
        <v>44189</v>
      </c>
    </row>
    <row r="6830" spans="1:3" x14ac:dyDescent="0.3">
      <c r="A6830">
        <v>244468</v>
      </c>
      <c r="B6830">
        <v>5</v>
      </c>
      <c r="C6830" s="6">
        <v>44190</v>
      </c>
    </row>
    <row r="6831" spans="1:3" x14ac:dyDescent="0.3">
      <c r="A6831">
        <v>244468</v>
      </c>
      <c r="B6831">
        <v>5</v>
      </c>
      <c r="C6831" s="6">
        <v>44191</v>
      </c>
    </row>
    <row r="6832" spans="1:3" x14ac:dyDescent="0.3">
      <c r="A6832">
        <v>244468</v>
      </c>
      <c r="B6832">
        <v>5</v>
      </c>
      <c r="C6832" s="6">
        <v>44192</v>
      </c>
    </row>
    <row r="6833" spans="1:3" x14ac:dyDescent="0.3">
      <c r="A6833">
        <v>244468</v>
      </c>
      <c r="B6833">
        <v>5</v>
      </c>
      <c r="C6833" s="6">
        <v>44193</v>
      </c>
    </row>
    <row r="6834" spans="1:3" x14ac:dyDescent="0.3">
      <c r="A6834">
        <v>244468</v>
      </c>
      <c r="B6834">
        <v>5</v>
      </c>
      <c r="C6834" s="6">
        <v>44194</v>
      </c>
    </row>
    <row r="6835" spans="1:3" x14ac:dyDescent="0.3">
      <c r="A6835">
        <v>244468</v>
      </c>
      <c r="B6835">
        <v>5</v>
      </c>
      <c r="C6835" s="6">
        <v>44195</v>
      </c>
    </row>
    <row r="6836" spans="1:3" x14ac:dyDescent="0.3">
      <c r="A6836">
        <v>244468</v>
      </c>
      <c r="B6836">
        <v>5</v>
      </c>
      <c r="C6836" s="6">
        <v>44196</v>
      </c>
    </row>
    <row r="6837" spans="1:3" x14ac:dyDescent="0.3">
      <c r="A6837">
        <v>244468</v>
      </c>
      <c r="B6837">
        <v>5</v>
      </c>
      <c r="C6837" s="6">
        <v>44197</v>
      </c>
    </row>
    <row r="6838" spans="1:3" x14ac:dyDescent="0.3">
      <c r="A6838">
        <v>244468</v>
      </c>
      <c r="B6838">
        <v>5</v>
      </c>
      <c r="C6838" s="6">
        <v>44198</v>
      </c>
    </row>
    <row r="6839" spans="1:3" x14ac:dyDescent="0.3">
      <c r="A6839">
        <v>244468</v>
      </c>
      <c r="B6839">
        <v>5</v>
      </c>
      <c r="C6839" s="6">
        <v>44199</v>
      </c>
    </row>
    <row r="6840" spans="1:3" x14ac:dyDescent="0.3">
      <c r="A6840">
        <v>244468</v>
      </c>
      <c r="B6840">
        <v>5</v>
      </c>
      <c r="C6840" s="6">
        <v>44200</v>
      </c>
    </row>
    <row r="6841" spans="1:3" x14ac:dyDescent="0.3">
      <c r="A6841">
        <v>244468</v>
      </c>
      <c r="B6841">
        <v>5</v>
      </c>
      <c r="C6841" s="6">
        <v>44201</v>
      </c>
    </row>
    <row r="6842" spans="1:3" x14ac:dyDescent="0.3">
      <c r="A6842">
        <v>244468</v>
      </c>
      <c r="B6842">
        <v>5</v>
      </c>
      <c r="C6842" s="6">
        <v>44202</v>
      </c>
    </row>
    <row r="6843" spans="1:3" x14ac:dyDescent="0.3">
      <c r="A6843">
        <v>244468</v>
      </c>
      <c r="B6843">
        <v>5</v>
      </c>
      <c r="C6843" s="6">
        <v>44203</v>
      </c>
    </row>
    <row r="6844" spans="1:3" x14ac:dyDescent="0.3">
      <c r="A6844">
        <v>244468</v>
      </c>
      <c r="B6844">
        <v>5</v>
      </c>
      <c r="C6844" s="6">
        <v>44204</v>
      </c>
    </row>
    <row r="6845" spans="1:3" x14ac:dyDescent="0.3">
      <c r="A6845">
        <v>244468</v>
      </c>
      <c r="B6845">
        <v>5</v>
      </c>
      <c r="C6845" s="6">
        <v>44205</v>
      </c>
    </row>
    <row r="6846" spans="1:3" x14ac:dyDescent="0.3">
      <c r="A6846">
        <v>244468</v>
      </c>
      <c r="B6846">
        <v>5</v>
      </c>
      <c r="C6846" s="6">
        <v>44206</v>
      </c>
    </row>
    <row r="6847" spans="1:3" x14ac:dyDescent="0.3">
      <c r="A6847">
        <v>244468</v>
      </c>
      <c r="B6847">
        <v>5</v>
      </c>
      <c r="C6847" s="6">
        <v>44207</v>
      </c>
    </row>
    <row r="6848" spans="1:3" x14ac:dyDescent="0.3">
      <c r="A6848">
        <v>244468</v>
      </c>
      <c r="B6848">
        <v>5</v>
      </c>
      <c r="C6848" s="6">
        <v>44208</v>
      </c>
    </row>
    <row r="6849" spans="1:3" x14ac:dyDescent="0.3">
      <c r="A6849">
        <v>244468</v>
      </c>
      <c r="B6849">
        <v>5</v>
      </c>
      <c r="C6849" s="6">
        <v>44209</v>
      </c>
    </row>
    <row r="6850" spans="1:3" x14ac:dyDescent="0.3">
      <c r="A6850">
        <v>244468</v>
      </c>
      <c r="B6850">
        <v>5</v>
      </c>
      <c r="C6850" s="6">
        <v>44210</v>
      </c>
    </row>
    <row r="6851" spans="1:3" x14ac:dyDescent="0.3">
      <c r="A6851">
        <v>244468</v>
      </c>
      <c r="B6851">
        <v>5</v>
      </c>
      <c r="C6851" s="6">
        <v>44211</v>
      </c>
    </row>
    <row r="6852" spans="1:3" x14ac:dyDescent="0.3">
      <c r="A6852">
        <v>244468</v>
      </c>
      <c r="B6852">
        <v>5</v>
      </c>
      <c r="C6852" s="6">
        <v>44212</v>
      </c>
    </row>
    <row r="6853" spans="1:3" x14ac:dyDescent="0.3">
      <c r="A6853">
        <v>244468</v>
      </c>
      <c r="B6853">
        <v>5</v>
      </c>
      <c r="C6853" s="6">
        <v>44213</v>
      </c>
    </row>
    <row r="6854" spans="1:3" x14ac:dyDescent="0.3">
      <c r="A6854">
        <v>244468</v>
      </c>
      <c r="B6854">
        <v>5</v>
      </c>
      <c r="C6854" s="6">
        <v>44214</v>
      </c>
    </row>
    <row r="6855" spans="1:3" x14ac:dyDescent="0.3">
      <c r="A6855">
        <v>244468</v>
      </c>
      <c r="B6855">
        <v>5</v>
      </c>
      <c r="C6855" s="6">
        <v>44215</v>
      </c>
    </row>
    <row r="6856" spans="1:3" x14ac:dyDescent="0.3">
      <c r="A6856">
        <v>244468</v>
      </c>
      <c r="B6856">
        <v>5</v>
      </c>
      <c r="C6856" s="6">
        <v>44216</v>
      </c>
    </row>
    <row r="6857" spans="1:3" x14ac:dyDescent="0.3">
      <c r="A6857">
        <v>244468</v>
      </c>
      <c r="B6857">
        <v>5</v>
      </c>
      <c r="C6857" s="6">
        <v>44217</v>
      </c>
    </row>
    <row r="6858" spans="1:3" x14ac:dyDescent="0.3">
      <c r="A6858">
        <v>244468</v>
      </c>
      <c r="B6858">
        <v>5</v>
      </c>
      <c r="C6858" s="6">
        <v>44218</v>
      </c>
    </row>
    <row r="6859" spans="1:3" x14ac:dyDescent="0.3">
      <c r="A6859">
        <v>244468</v>
      </c>
      <c r="B6859">
        <v>5</v>
      </c>
      <c r="C6859" s="6">
        <v>44219</v>
      </c>
    </row>
    <row r="6860" spans="1:3" x14ac:dyDescent="0.3">
      <c r="A6860">
        <v>244468</v>
      </c>
      <c r="B6860">
        <v>5</v>
      </c>
      <c r="C6860" s="6">
        <v>44220</v>
      </c>
    </row>
    <row r="6861" spans="1:3" x14ac:dyDescent="0.3">
      <c r="A6861">
        <v>244468</v>
      </c>
      <c r="B6861">
        <v>5</v>
      </c>
      <c r="C6861" s="6">
        <v>44221</v>
      </c>
    </row>
    <row r="6862" spans="1:3" x14ac:dyDescent="0.3">
      <c r="A6862">
        <v>244468</v>
      </c>
      <c r="B6862">
        <v>5</v>
      </c>
      <c r="C6862" s="6">
        <v>44222</v>
      </c>
    </row>
    <row r="6863" spans="1:3" x14ac:dyDescent="0.3">
      <c r="A6863">
        <v>244468</v>
      </c>
      <c r="B6863">
        <v>5</v>
      </c>
      <c r="C6863" s="6">
        <v>44223</v>
      </c>
    </row>
    <row r="6864" spans="1:3" x14ac:dyDescent="0.3">
      <c r="A6864">
        <v>244468</v>
      </c>
      <c r="B6864">
        <v>5</v>
      </c>
      <c r="C6864" s="6">
        <v>44224</v>
      </c>
    </row>
    <row r="6865" spans="1:3" x14ac:dyDescent="0.3">
      <c r="A6865">
        <v>244468</v>
      </c>
      <c r="B6865">
        <v>5</v>
      </c>
      <c r="C6865" s="6">
        <v>44225</v>
      </c>
    </row>
    <row r="6866" spans="1:3" x14ac:dyDescent="0.3">
      <c r="A6866">
        <v>244468</v>
      </c>
      <c r="B6866">
        <v>5</v>
      </c>
      <c r="C6866" s="6">
        <v>44226</v>
      </c>
    </row>
    <row r="6867" spans="1:3" x14ac:dyDescent="0.3">
      <c r="A6867">
        <v>244468</v>
      </c>
      <c r="B6867">
        <v>5</v>
      </c>
      <c r="C6867" s="6">
        <v>44227</v>
      </c>
    </row>
    <row r="6868" spans="1:3" x14ac:dyDescent="0.3">
      <c r="A6868">
        <v>244468</v>
      </c>
      <c r="B6868">
        <v>5</v>
      </c>
      <c r="C6868" s="6">
        <v>44228</v>
      </c>
    </row>
    <row r="6869" spans="1:3" x14ac:dyDescent="0.3">
      <c r="A6869">
        <v>244468</v>
      </c>
      <c r="B6869">
        <v>5</v>
      </c>
      <c r="C6869" s="6">
        <v>44229</v>
      </c>
    </row>
    <row r="6870" spans="1:3" x14ac:dyDescent="0.3">
      <c r="A6870">
        <v>244468</v>
      </c>
      <c r="B6870">
        <v>5</v>
      </c>
      <c r="C6870" s="6">
        <v>44230</v>
      </c>
    </row>
    <row r="6871" spans="1:3" x14ac:dyDescent="0.3">
      <c r="A6871">
        <v>244468</v>
      </c>
      <c r="B6871">
        <v>5</v>
      </c>
      <c r="C6871" s="6">
        <v>44231</v>
      </c>
    </row>
    <row r="6872" spans="1:3" x14ac:dyDescent="0.3">
      <c r="A6872">
        <v>244468</v>
      </c>
      <c r="B6872">
        <v>5</v>
      </c>
      <c r="C6872" s="6">
        <v>44232</v>
      </c>
    </row>
    <row r="6873" spans="1:3" x14ac:dyDescent="0.3">
      <c r="A6873">
        <v>244468</v>
      </c>
      <c r="B6873">
        <v>5</v>
      </c>
      <c r="C6873" s="6">
        <v>44233</v>
      </c>
    </row>
    <row r="6874" spans="1:3" x14ac:dyDescent="0.3">
      <c r="A6874">
        <v>244468</v>
      </c>
      <c r="B6874">
        <v>5</v>
      </c>
      <c r="C6874" s="6">
        <v>44234</v>
      </c>
    </row>
    <row r="6875" spans="1:3" x14ac:dyDescent="0.3">
      <c r="A6875">
        <v>244468</v>
      </c>
      <c r="B6875">
        <v>5</v>
      </c>
      <c r="C6875" s="6">
        <v>44235</v>
      </c>
    </row>
    <row r="6876" spans="1:3" x14ac:dyDescent="0.3">
      <c r="A6876">
        <v>244468</v>
      </c>
      <c r="B6876">
        <v>5</v>
      </c>
      <c r="C6876" s="6">
        <v>44236</v>
      </c>
    </row>
    <row r="6877" spans="1:3" x14ac:dyDescent="0.3">
      <c r="A6877">
        <v>244468</v>
      </c>
      <c r="B6877">
        <v>5</v>
      </c>
      <c r="C6877" s="6">
        <v>44237</v>
      </c>
    </row>
    <row r="6878" spans="1:3" x14ac:dyDescent="0.3">
      <c r="A6878">
        <v>244468</v>
      </c>
      <c r="B6878">
        <v>5</v>
      </c>
      <c r="C6878" s="6">
        <v>44238</v>
      </c>
    </row>
    <row r="6879" spans="1:3" x14ac:dyDescent="0.3">
      <c r="A6879">
        <v>244468</v>
      </c>
      <c r="B6879">
        <v>5</v>
      </c>
      <c r="C6879" s="6">
        <v>44239</v>
      </c>
    </row>
    <row r="6880" spans="1:3" x14ac:dyDescent="0.3">
      <c r="A6880">
        <v>244468</v>
      </c>
      <c r="B6880">
        <v>5</v>
      </c>
      <c r="C6880" s="6">
        <v>44240</v>
      </c>
    </row>
    <row r="6881" spans="1:3" x14ac:dyDescent="0.3">
      <c r="A6881">
        <v>244468</v>
      </c>
      <c r="B6881">
        <v>5</v>
      </c>
      <c r="C6881" s="6">
        <v>44241</v>
      </c>
    </row>
    <row r="6882" spans="1:3" x14ac:dyDescent="0.3">
      <c r="A6882">
        <v>244468</v>
      </c>
      <c r="B6882">
        <v>5</v>
      </c>
      <c r="C6882" s="6">
        <v>44242</v>
      </c>
    </row>
    <row r="6883" spans="1:3" x14ac:dyDescent="0.3">
      <c r="A6883">
        <v>244468</v>
      </c>
      <c r="B6883">
        <v>5</v>
      </c>
      <c r="C6883" s="6">
        <v>44243</v>
      </c>
    </row>
    <row r="6884" spans="1:3" x14ac:dyDescent="0.3">
      <c r="A6884">
        <v>244468</v>
      </c>
      <c r="B6884">
        <v>5</v>
      </c>
      <c r="C6884" s="6">
        <v>44244</v>
      </c>
    </row>
    <row r="6885" spans="1:3" x14ac:dyDescent="0.3">
      <c r="A6885">
        <v>244468</v>
      </c>
      <c r="B6885">
        <v>5</v>
      </c>
      <c r="C6885" s="6">
        <v>44245</v>
      </c>
    </row>
    <row r="6886" spans="1:3" x14ac:dyDescent="0.3">
      <c r="A6886">
        <v>244468</v>
      </c>
      <c r="B6886">
        <v>5</v>
      </c>
      <c r="C6886" s="6">
        <v>44246</v>
      </c>
    </row>
    <row r="6887" spans="1:3" x14ac:dyDescent="0.3">
      <c r="A6887">
        <v>244468</v>
      </c>
      <c r="B6887">
        <v>5</v>
      </c>
      <c r="C6887" s="6">
        <v>44247</v>
      </c>
    </row>
    <row r="6888" spans="1:3" x14ac:dyDescent="0.3">
      <c r="A6888">
        <v>244468</v>
      </c>
      <c r="B6888">
        <v>5</v>
      </c>
      <c r="C6888" s="6">
        <v>44248</v>
      </c>
    </row>
    <row r="6889" spans="1:3" x14ac:dyDescent="0.3">
      <c r="A6889">
        <v>244468</v>
      </c>
      <c r="B6889">
        <v>5</v>
      </c>
      <c r="C6889" s="6">
        <v>44249</v>
      </c>
    </row>
    <row r="6890" spans="1:3" x14ac:dyDescent="0.3">
      <c r="A6890">
        <v>244468</v>
      </c>
      <c r="B6890">
        <v>5</v>
      </c>
      <c r="C6890" s="6">
        <v>44250</v>
      </c>
    </row>
    <row r="6891" spans="1:3" x14ac:dyDescent="0.3">
      <c r="A6891">
        <v>244468</v>
      </c>
      <c r="B6891">
        <v>5</v>
      </c>
      <c r="C6891" s="6">
        <v>44251</v>
      </c>
    </row>
    <row r="6892" spans="1:3" x14ac:dyDescent="0.3">
      <c r="A6892">
        <v>244468</v>
      </c>
      <c r="B6892">
        <v>5</v>
      </c>
      <c r="C6892" s="6">
        <v>44252</v>
      </c>
    </row>
    <row r="6893" spans="1:3" x14ac:dyDescent="0.3">
      <c r="A6893">
        <v>244468</v>
      </c>
      <c r="B6893">
        <v>5</v>
      </c>
      <c r="C6893" s="6">
        <v>44253</v>
      </c>
    </row>
    <row r="6894" spans="1:3" x14ac:dyDescent="0.3">
      <c r="A6894">
        <v>244468</v>
      </c>
      <c r="B6894">
        <v>5</v>
      </c>
      <c r="C6894" s="6">
        <v>44254</v>
      </c>
    </row>
    <row r="6895" spans="1:3" x14ac:dyDescent="0.3">
      <c r="A6895">
        <v>244468</v>
      </c>
      <c r="B6895">
        <v>5</v>
      </c>
      <c r="C6895" s="6">
        <v>44255</v>
      </c>
    </row>
    <row r="6896" spans="1:3" x14ac:dyDescent="0.3">
      <c r="A6896">
        <v>244468</v>
      </c>
      <c r="B6896">
        <v>5</v>
      </c>
      <c r="C6896" s="6">
        <v>44256</v>
      </c>
    </row>
    <row r="6897" spans="1:3" x14ac:dyDescent="0.3">
      <c r="A6897">
        <v>244468</v>
      </c>
      <c r="B6897">
        <v>5</v>
      </c>
      <c r="C6897" s="6">
        <v>44257</v>
      </c>
    </row>
    <row r="6898" spans="1:3" x14ac:dyDescent="0.3">
      <c r="A6898">
        <v>244468</v>
      </c>
      <c r="B6898">
        <v>5</v>
      </c>
      <c r="C6898" s="6">
        <v>44258</v>
      </c>
    </row>
    <row r="6899" spans="1:3" x14ac:dyDescent="0.3">
      <c r="A6899">
        <v>244468</v>
      </c>
      <c r="B6899">
        <v>5</v>
      </c>
      <c r="C6899" s="6">
        <v>44259</v>
      </c>
    </row>
    <row r="6900" spans="1:3" x14ac:dyDescent="0.3">
      <c r="A6900">
        <v>244468</v>
      </c>
      <c r="B6900">
        <v>5</v>
      </c>
      <c r="C6900" s="6">
        <v>44260</v>
      </c>
    </row>
    <row r="6901" spans="1:3" x14ac:dyDescent="0.3">
      <c r="A6901">
        <v>244468</v>
      </c>
      <c r="B6901">
        <v>5</v>
      </c>
      <c r="C6901" s="6">
        <v>44261</v>
      </c>
    </row>
    <row r="6902" spans="1:3" x14ac:dyDescent="0.3">
      <c r="A6902">
        <v>244468</v>
      </c>
      <c r="B6902">
        <v>5</v>
      </c>
      <c r="C6902" s="6">
        <v>44262</v>
      </c>
    </row>
    <row r="6903" spans="1:3" x14ac:dyDescent="0.3">
      <c r="A6903">
        <v>244468</v>
      </c>
      <c r="B6903">
        <v>5</v>
      </c>
      <c r="C6903" s="6">
        <v>44263</v>
      </c>
    </row>
    <row r="6904" spans="1:3" x14ac:dyDescent="0.3">
      <c r="A6904">
        <v>244468</v>
      </c>
      <c r="B6904">
        <v>5</v>
      </c>
      <c r="C6904" s="6">
        <v>44264</v>
      </c>
    </row>
    <row r="6905" spans="1:3" x14ac:dyDescent="0.3">
      <c r="A6905">
        <v>244468</v>
      </c>
      <c r="B6905">
        <v>5</v>
      </c>
      <c r="C6905" s="6">
        <v>44265</v>
      </c>
    </row>
    <row r="6906" spans="1:3" x14ac:dyDescent="0.3">
      <c r="A6906">
        <v>244468</v>
      </c>
      <c r="B6906">
        <v>5</v>
      </c>
      <c r="C6906" s="6">
        <v>44266</v>
      </c>
    </row>
    <row r="6907" spans="1:3" x14ac:dyDescent="0.3">
      <c r="A6907">
        <v>244468</v>
      </c>
      <c r="B6907">
        <v>5</v>
      </c>
      <c r="C6907" s="6">
        <v>44267</v>
      </c>
    </row>
    <row r="6908" spans="1:3" x14ac:dyDescent="0.3">
      <c r="A6908">
        <v>244468</v>
      </c>
      <c r="B6908">
        <v>5</v>
      </c>
      <c r="C6908" s="6">
        <v>44268</v>
      </c>
    </row>
    <row r="6909" spans="1:3" x14ac:dyDescent="0.3">
      <c r="A6909">
        <v>244468</v>
      </c>
      <c r="B6909">
        <v>5</v>
      </c>
      <c r="C6909" s="6">
        <v>44269</v>
      </c>
    </row>
    <row r="6910" spans="1:3" x14ac:dyDescent="0.3">
      <c r="A6910">
        <v>244468</v>
      </c>
      <c r="B6910">
        <v>5</v>
      </c>
      <c r="C6910" s="6">
        <v>44270</v>
      </c>
    </row>
    <row r="6911" spans="1:3" x14ac:dyDescent="0.3">
      <c r="A6911">
        <v>244468</v>
      </c>
      <c r="B6911">
        <v>5</v>
      </c>
      <c r="C6911" s="6">
        <v>44271</v>
      </c>
    </row>
    <row r="6912" spans="1:3" x14ac:dyDescent="0.3">
      <c r="A6912">
        <v>244468</v>
      </c>
      <c r="B6912">
        <v>5</v>
      </c>
      <c r="C6912" s="6">
        <v>44272</v>
      </c>
    </row>
    <row r="6913" spans="1:3" x14ac:dyDescent="0.3">
      <c r="A6913">
        <v>244468</v>
      </c>
      <c r="B6913">
        <v>5</v>
      </c>
      <c r="C6913" s="6">
        <v>44273</v>
      </c>
    </row>
    <row r="6914" spans="1:3" x14ac:dyDescent="0.3">
      <c r="A6914">
        <v>244468</v>
      </c>
      <c r="B6914">
        <v>5</v>
      </c>
      <c r="C6914" s="6">
        <v>44274</v>
      </c>
    </row>
    <row r="6915" spans="1:3" x14ac:dyDescent="0.3">
      <c r="A6915">
        <v>244468</v>
      </c>
      <c r="B6915">
        <v>5</v>
      </c>
      <c r="C6915" s="6">
        <v>44275</v>
      </c>
    </row>
    <row r="6916" spans="1:3" x14ac:dyDescent="0.3">
      <c r="A6916">
        <v>244468</v>
      </c>
      <c r="B6916">
        <v>5</v>
      </c>
      <c r="C6916" s="6">
        <v>44276</v>
      </c>
    </row>
    <row r="6917" spans="1:3" x14ac:dyDescent="0.3">
      <c r="A6917">
        <v>244468</v>
      </c>
      <c r="B6917">
        <v>5</v>
      </c>
      <c r="C6917" s="6">
        <v>44277</v>
      </c>
    </row>
    <row r="6918" spans="1:3" x14ac:dyDescent="0.3">
      <c r="A6918">
        <v>244468</v>
      </c>
      <c r="B6918">
        <v>5</v>
      </c>
      <c r="C6918" s="6">
        <v>44278</v>
      </c>
    </row>
    <row r="6919" spans="1:3" x14ac:dyDescent="0.3">
      <c r="A6919">
        <v>244468</v>
      </c>
      <c r="B6919">
        <v>5</v>
      </c>
      <c r="C6919" s="6">
        <v>44279</v>
      </c>
    </row>
    <row r="6920" spans="1:3" x14ac:dyDescent="0.3">
      <c r="A6920">
        <v>244468</v>
      </c>
      <c r="B6920">
        <v>5</v>
      </c>
      <c r="C6920" s="6">
        <v>44280</v>
      </c>
    </row>
    <row r="6921" spans="1:3" x14ac:dyDescent="0.3">
      <c r="A6921">
        <v>244468</v>
      </c>
      <c r="B6921">
        <v>5</v>
      </c>
      <c r="C6921" s="6">
        <v>44281</v>
      </c>
    </row>
    <row r="6922" spans="1:3" x14ac:dyDescent="0.3">
      <c r="A6922">
        <v>244468</v>
      </c>
      <c r="B6922">
        <v>5</v>
      </c>
      <c r="C6922" s="6">
        <v>44282</v>
      </c>
    </row>
    <row r="6923" spans="1:3" x14ac:dyDescent="0.3">
      <c r="A6923">
        <v>244468</v>
      </c>
      <c r="B6923">
        <v>5</v>
      </c>
      <c r="C6923" s="6">
        <v>44283</v>
      </c>
    </row>
    <row r="6924" spans="1:3" x14ac:dyDescent="0.3">
      <c r="A6924">
        <v>244468</v>
      </c>
      <c r="B6924">
        <v>5</v>
      </c>
      <c r="C6924" s="6">
        <v>44284</v>
      </c>
    </row>
    <row r="6925" spans="1:3" x14ac:dyDescent="0.3">
      <c r="A6925">
        <v>244468</v>
      </c>
      <c r="B6925">
        <v>5</v>
      </c>
      <c r="C6925" s="6">
        <v>44285</v>
      </c>
    </row>
    <row r="6926" spans="1:3" x14ac:dyDescent="0.3">
      <c r="A6926">
        <v>244468</v>
      </c>
      <c r="B6926">
        <v>5</v>
      </c>
      <c r="C6926" s="6">
        <v>44286</v>
      </c>
    </row>
    <row r="6927" spans="1:3" x14ac:dyDescent="0.3">
      <c r="A6927">
        <v>244468</v>
      </c>
      <c r="B6927">
        <v>5</v>
      </c>
      <c r="C6927" s="6">
        <v>44287</v>
      </c>
    </row>
    <row r="6928" spans="1:3" x14ac:dyDescent="0.3">
      <c r="A6928">
        <v>244468</v>
      </c>
      <c r="B6928">
        <v>5</v>
      </c>
      <c r="C6928" s="6">
        <v>44288</v>
      </c>
    </row>
    <row r="6929" spans="1:3" x14ac:dyDescent="0.3">
      <c r="A6929">
        <v>244468</v>
      </c>
      <c r="B6929">
        <v>5</v>
      </c>
      <c r="C6929" s="6">
        <v>44289</v>
      </c>
    </row>
    <row r="6930" spans="1:3" x14ac:dyDescent="0.3">
      <c r="A6930">
        <v>244468</v>
      </c>
      <c r="B6930">
        <v>5</v>
      </c>
      <c r="C6930" s="6">
        <v>44290</v>
      </c>
    </row>
    <row r="6931" spans="1:3" x14ac:dyDescent="0.3">
      <c r="A6931">
        <v>244468</v>
      </c>
      <c r="B6931">
        <v>5</v>
      </c>
      <c r="C6931" s="6">
        <v>44291</v>
      </c>
    </row>
    <row r="6932" spans="1:3" x14ac:dyDescent="0.3">
      <c r="A6932">
        <v>244468</v>
      </c>
      <c r="B6932">
        <v>5</v>
      </c>
      <c r="C6932" s="6">
        <v>44292</v>
      </c>
    </row>
    <row r="6933" spans="1:3" x14ac:dyDescent="0.3">
      <c r="A6933">
        <v>244468</v>
      </c>
      <c r="B6933">
        <v>5</v>
      </c>
      <c r="C6933" s="6">
        <v>44293</v>
      </c>
    </row>
    <row r="6934" spans="1:3" x14ac:dyDescent="0.3">
      <c r="A6934">
        <v>244468</v>
      </c>
      <c r="B6934">
        <v>5</v>
      </c>
      <c r="C6934" s="6">
        <v>44294</v>
      </c>
    </row>
    <row r="6935" spans="1:3" x14ac:dyDescent="0.3">
      <c r="A6935">
        <v>244468</v>
      </c>
      <c r="B6935">
        <v>5</v>
      </c>
      <c r="C6935" s="6">
        <v>44295</v>
      </c>
    </row>
    <row r="6936" spans="1:3" x14ac:dyDescent="0.3">
      <c r="A6936">
        <v>244468</v>
      </c>
      <c r="B6936">
        <v>5</v>
      </c>
      <c r="C6936" s="6">
        <v>44296</v>
      </c>
    </row>
    <row r="6937" spans="1:3" x14ac:dyDescent="0.3">
      <c r="A6937">
        <v>244468</v>
      </c>
      <c r="B6937">
        <v>5</v>
      </c>
      <c r="C6937" s="6">
        <v>44297</v>
      </c>
    </row>
    <row r="6938" spans="1:3" x14ac:dyDescent="0.3">
      <c r="A6938">
        <v>244468</v>
      </c>
      <c r="B6938">
        <v>5</v>
      </c>
      <c r="C6938" s="6">
        <v>44298</v>
      </c>
    </row>
    <row r="6939" spans="1:3" x14ac:dyDescent="0.3">
      <c r="A6939">
        <v>244468</v>
      </c>
      <c r="B6939">
        <v>5</v>
      </c>
      <c r="C6939" s="6">
        <v>44299</v>
      </c>
    </row>
    <row r="6940" spans="1:3" x14ac:dyDescent="0.3">
      <c r="A6940">
        <v>244468</v>
      </c>
      <c r="B6940">
        <v>5</v>
      </c>
      <c r="C6940" s="6">
        <v>44300</v>
      </c>
    </row>
    <row r="6941" spans="1:3" x14ac:dyDescent="0.3">
      <c r="A6941">
        <v>244468</v>
      </c>
      <c r="B6941">
        <v>5</v>
      </c>
      <c r="C6941" s="6">
        <v>44301</v>
      </c>
    </row>
    <row r="6942" spans="1:3" x14ac:dyDescent="0.3">
      <c r="A6942">
        <v>244468</v>
      </c>
      <c r="B6942">
        <v>5</v>
      </c>
      <c r="C6942" s="6">
        <v>44302</v>
      </c>
    </row>
    <row r="6943" spans="1:3" x14ac:dyDescent="0.3">
      <c r="A6943">
        <v>244468</v>
      </c>
      <c r="B6943">
        <v>5</v>
      </c>
      <c r="C6943" s="6">
        <v>44303</v>
      </c>
    </row>
    <row r="6944" spans="1:3" x14ac:dyDescent="0.3">
      <c r="A6944">
        <v>244468</v>
      </c>
      <c r="B6944">
        <v>5</v>
      </c>
      <c r="C6944" s="6">
        <v>44304</v>
      </c>
    </row>
    <row r="6945" spans="1:3" x14ac:dyDescent="0.3">
      <c r="A6945">
        <v>244468</v>
      </c>
      <c r="B6945">
        <v>5</v>
      </c>
      <c r="C6945" s="6">
        <v>44305</v>
      </c>
    </row>
    <row r="6946" spans="1:3" x14ac:dyDescent="0.3">
      <c r="A6946">
        <v>244468</v>
      </c>
      <c r="B6946">
        <v>5</v>
      </c>
      <c r="C6946" s="6">
        <v>44306</v>
      </c>
    </row>
    <row r="6947" spans="1:3" x14ac:dyDescent="0.3">
      <c r="A6947">
        <v>244468</v>
      </c>
      <c r="B6947">
        <v>5</v>
      </c>
      <c r="C6947" s="6">
        <v>44307</v>
      </c>
    </row>
    <row r="6948" spans="1:3" x14ac:dyDescent="0.3">
      <c r="A6948">
        <v>244468</v>
      </c>
      <c r="B6948">
        <v>5</v>
      </c>
      <c r="C6948" s="6">
        <v>44308</v>
      </c>
    </row>
    <row r="6949" spans="1:3" x14ac:dyDescent="0.3">
      <c r="A6949">
        <v>244468</v>
      </c>
      <c r="B6949">
        <v>5</v>
      </c>
      <c r="C6949" s="6">
        <v>44309</v>
      </c>
    </row>
    <row r="6950" spans="1:3" x14ac:dyDescent="0.3">
      <c r="A6950">
        <v>244468</v>
      </c>
      <c r="B6950">
        <v>5</v>
      </c>
      <c r="C6950" s="6">
        <v>44310</v>
      </c>
    </row>
    <row r="6951" spans="1:3" x14ac:dyDescent="0.3">
      <c r="A6951">
        <v>244468</v>
      </c>
      <c r="B6951">
        <v>5</v>
      </c>
      <c r="C6951" s="6">
        <v>44311</v>
      </c>
    </row>
    <row r="6952" spans="1:3" x14ac:dyDescent="0.3">
      <c r="A6952">
        <v>244468</v>
      </c>
      <c r="B6952">
        <v>5</v>
      </c>
      <c r="C6952" s="6">
        <v>44312</v>
      </c>
    </row>
    <row r="6953" spans="1:3" x14ac:dyDescent="0.3">
      <c r="A6953">
        <v>244468</v>
      </c>
      <c r="B6953">
        <v>5</v>
      </c>
      <c r="C6953" s="6">
        <v>44313</v>
      </c>
    </row>
    <row r="6954" spans="1:3" x14ac:dyDescent="0.3">
      <c r="A6954">
        <v>244468</v>
      </c>
      <c r="B6954">
        <v>5</v>
      </c>
      <c r="C6954" s="6">
        <v>44314</v>
      </c>
    </row>
    <row r="6955" spans="1:3" x14ac:dyDescent="0.3">
      <c r="A6955">
        <v>244468</v>
      </c>
      <c r="B6955">
        <v>5</v>
      </c>
      <c r="C6955" s="6">
        <v>44315</v>
      </c>
    </row>
    <row r="6956" spans="1:3" x14ac:dyDescent="0.3">
      <c r="A6956">
        <v>244468</v>
      </c>
      <c r="B6956">
        <v>5</v>
      </c>
      <c r="C6956" s="6">
        <v>44316</v>
      </c>
    </row>
    <row r="6957" spans="1:3" x14ac:dyDescent="0.3">
      <c r="A6957">
        <v>244468</v>
      </c>
      <c r="B6957">
        <v>5</v>
      </c>
      <c r="C6957" s="6">
        <v>44317</v>
      </c>
    </row>
    <row r="6958" spans="1:3" x14ac:dyDescent="0.3">
      <c r="A6958">
        <v>244468</v>
      </c>
      <c r="B6958">
        <v>5</v>
      </c>
      <c r="C6958" s="6">
        <v>44318</v>
      </c>
    </row>
    <row r="6959" spans="1:3" x14ac:dyDescent="0.3">
      <c r="A6959">
        <v>244468</v>
      </c>
      <c r="B6959">
        <v>5</v>
      </c>
      <c r="C6959" s="6">
        <v>44319</v>
      </c>
    </row>
    <row r="6960" spans="1:3" x14ac:dyDescent="0.3">
      <c r="A6960">
        <v>244468</v>
      </c>
      <c r="B6960">
        <v>5</v>
      </c>
      <c r="C6960" s="6">
        <v>44320</v>
      </c>
    </row>
    <row r="6961" spans="1:3" x14ac:dyDescent="0.3">
      <c r="A6961">
        <v>244468</v>
      </c>
      <c r="B6961">
        <v>5</v>
      </c>
      <c r="C6961" s="6">
        <v>44321</v>
      </c>
    </row>
    <row r="6962" spans="1:3" x14ac:dyDescent="0.3">
      <c r="A6962">
        <v>244468</v>
      </c>
      <c r="B6962">
        <v>5</v>
      </c>
      <c r="C6962" s="6">
        <v>44322</v>
      </c>
    </row>
    <row r="6963" spans="1:3" x14ac:dyDescent="0.3">
      <c r="A6963">
        <v>244468</v>
      </c>
      <c r="B6963">
        <v>5</v>
      </c>
      <c r="C6963" s="6">
        <v>44323</v>
      </c>
    </row>
    <row r="6964" spans="1:3" x14ac:dyDescent="0.3">
      <c r="A6964">
        <v>244468</v>
      </c>
      <c r="B6964">
        <v>5</v>
      </c>
      <c r="C6964" s="6">
        <v>44324</v>
      </c>
    </row>
    <row r="6965" spans="1:3" x14ac:dyDescent="0.3">
      <c r="A6965">
        <v>244468</v>
      </c>
      <c r="B6965">
        <v>5</v>
      </c>
      <c r="C6965" s="6">
        <v>44325</v>
      </c>
    </row>
    <row r="6966" spans="1:3" x14ac:dyDescent="0.3">
      <c r="A6966">
        <v>244468</v>
      </c>
      <c r="B6966">
        <v>5</v>
      </c>
      <c r="C6966" s="6">
        <v>44326</v>
      </c>
    </row>
    <row r="6967" spans="1:3" x14ac:dyDescent="0.3">
      <c r="A6967">
        <v>244468</v>
      </c>
      <c r="B6967">
        <v>5</v>
      </c>
      <c r="C6967" s="6">
        <v>44327</v>
      </c>
    </row>
    <row r="6968" spans="1:3" x14ac:dyDescent="0.3">
      <c r="A6968">
        <v>244468</v>
      </c>
      <c r="B6968">
        <v>5</v>
      </c>
      <c r="C6968" s="6">
        <v>44328</v>
      </c>
    </row>
    <row r="6969" spans="1:3" x14ac:dyDescent="0.3">
      <c r="A6969">
        <v>244468</v>
      </c>
      <c r="B6969">
        <v>5</v>
      </c>
      <c r="C6969" s="6">
        <v>44329</v>
      </c>
    </row>
    <row r="6970" spans="1:3" x14ac:dyDescent="0.3">
      <c r="A6970">
        <v>244468</v>
      </c>
      <c r="B6970">
        <v>5</v>
      </c>
      <c r="C6970" s="6">
        <v>44330</v>
      </c>
    </row>
    <row r="6971" spans="1:3" x14ac:dyDescent="0.3">
      <c r="A6971">
        <v>244468</v>
      </c>
      <c r="B6971">
        <v>5</v>
      </c>
      <c r="C6971" s="6">
        <v>44331</v>
      </c>
    </row>
    <row r="6972" spans="1:3" x14ac:dyDescent="0.3">
      <c r="A6972">
        <v>244468</v>
      </c>
      <c r="B6972">
        <v>5</v>
      </c>
      <c r="C6972" s="6">
        <v>44332</v>
      </c>
    </row>
    <row r="6973" spans="1:3" x14ac:dyDescent="0.3">
      <c r="A6973">
        <v>244468</v>
      </c>
      <c r="B6973">
        <v>5</v>
      </c>
      <c r="C6973" s="6">
        <v>44333</v>
      </c>
    </row>
    <row r="6974" spans="1:3" x14ac:dyDescent="0.3">
      <c r="A6974">
        <v>244468</v>
      </c>
      <c r="B6974">
        <v>5</v>
      </c>
      <c r="C6974" s="6">
        <v>44334</v>
      </c>
    </row>
    <row r="6975" spans="1:3" x14ac:dyDescent="0.3">
      <c r="A6975">
        <v>244468</v>
      </c>
      <c r="B6975">
        <v>5</v>
      </c>
      <c r="C6975" s="6">
        <v>44335</v>
      </c>
    </row>
    <row r="6976" spans="1:3" x14ac:dyDescent="0.3">
      <c r="A6976">
        <v>244468</v>
      </c>
      <c r="B6976">
        <v>5</v>
      </c>
      <c r="C6976" s="6">
        <v>44336</v>
      </c>
    </row>
    <row r="6977" spans="1:3" x14ac:dyDescent="0.3">
      <c r="A6977">
        <v>244468</v>
      </c>
      <c r="B6977">
        <v>5</v>
      </c>
      <c r="C6977" s="6">
        <v>44337</v>
      </c>
    </row>
    <row r="6978" spans="1:3" x14ac:dyDescent="0.3">
      <c r="A6978">
        <v>244468</v>
      </c>
      <c r="B6978">
        <v>5</v>
      </c>
      <c r="C6978" s="6">
        <v>44338</v>
      </c>
    </row>
    <row r="6979" spans="1:3" x14ac:dyDescent="0.3">
      <c r="A6979">
        <v>244468</v>
      </c>
      <c r="B6979">
        <v>5</v>
      </c>
      <c r="C6979" s="6">
        <v>44339</v>
      </c>
    </row>
    <row r="6980" spans="1:3" x14ac:dyDescent="0.3">
      <c r="A6980">
        <v>244468</v>
      </c>
      <c r="B6980">
        <v>5</v>
      </c>
      <c r="C6980" s="6">
        <v>44340</v>
      </c>
    </row>
    <row r="6981" spans="1:3" x14ac:dyDescent="0.3">
      <c r="A6981">
        <v>244468</v>
      </c>
      <c r="B6981">
        <v>5</v>
      </c>
      <c r="C6981" s="6">
        <v>44341</v>
      </c>
    </row>
    <row r="6982" spans="1:3" x14ac:dyDescent="0.3">
      <c r="A6982">
        <v>244468</v>
      </c>
      <c r="B6982">
        <v>5</v>
      </c>
      <c r="C6982" s="6">
        <v>44342</v>
      </c>
    </row>
    <row r="6983" spans="1:3" x14ac:dyDescent="0.3">
      <c r="A6983">
        <v>244468</v>
      </c>
      <c r="B6983">
        <v>5</v>
      </c>
      <c r="C6983" s="6">
        <v>44343</v>
      </c>
    </row>
    <row r="6984" spans="1:3" x14ac:dyDescent="0.3">
      <c r="A6984">
        <v>244468</v>
      </c>
      <c r="B6984">
        <v>5</v>
      </c>
      <c r="C6984" s="6">
        <v>44344</v>
      </c>
    </row>
    <row r="6985" spans="1:3" x14ac:dyDescent="0.3">
      <c r="A6985">
        <v>244468</v>
      </c>
      <c r="B6985">
        <v>5</v>
      </c>
      <c r="C6985" s="6">
        <v>44345</v>
      </c>
    </row>
    <row r="6986" spans="1:3" x14ac:dyDescent="0.3">
      <c r="A6986">
        <v>244468</v>
      </c>
      <c r="B6986">
        <v>5</v>
      </c>
      <c r="C6986" s="6">
        <v>44346</v>
      </c>
    </row>
    <row r="6987" spans="1:3" x14ac:dyDescent="0.3">
      <c r="A6987">
        <v>244468</v>
      </c>
      <c r="B6987">
        <v>5</v>
      </c>
      <c r="C6987" s="6">
        <v>44347</v>
      </c>
    </row>
    <row r="6988" spans="1:3" x14ac:dyDescent="0.3">
      <c r="A6988">
        <v>244468</v>
      </c>
      <c r="B6988">
        <v>5</v>
      </c>
      <c r="C6988" s="6">
        <v>44348</v>
      </c>
    </row>
    <row r="6989" spans="1:3" x14ac:dyDescent="0.3">
      <c r="A6989">
        <v>244468</v>
      </c>
      <c r="B6989">
        <v>5</v>
      </c>
      <c r="C6989" s="6">
        <v>44349</v>
      </c>
    </row>
    <row r="6990" spans="1:3" x14ac:dyDescent="0.3">
      <c r="A6990">
        <v>244468</v>
      </c>
      <c r="B6990">
        <v>5</v>
      </c>
      <c r="C6990" s="6">
        <v>44350</v>
      </c>
    </row>
    <row r="6991" spans="1:3" x14ac:dyDescent="0.3">
      <c r="A6991">
        <v>244468</v>
      </c>
      <c r="B6991">
        <v>5</v>
      </c>
      <c r="C6991" s="6">
        <v>44351</v>
      </c>
    </row>
    <row r="6992" spans="1:3" x14ac:dyDescent="0.3">
      <c r="A6992">
        <v>244468</v>
      </c>
      <c r="B6992">
        <v>5</v>
      </c>
      <c r="C6992" s="6">
        <v>44352</v>
      </c>
    </row>
    <row r="6993" spans="1:3" x14ac:dyDescent="0.3">
      <c r="A6993">
        <v>244468</v>
      </c>
      <c r="B6993">
        <v>5</v>
      </c>
      <c r="C6993" s="6">
        <v>44353</v>
      </c>
    </row>
    <row r="6994" spans="1:3" x14ac:dyDescent="0.3">
      <c r="A6994">
        <v>244468</v>
      </c>
      <c r="B6994">
        <v>5</v>
      </c>
      <c r="C6994" s="6">
        <v>44354</v>
      </c>
    </row>
    <row r="6995" spans="1:3" x14ac:dyDescent="0.3">
      <c r="A6995">
        <v>244468</v>
      </c>
      <c r="B6995">
        <v>5</v>
      </c>
      <c r="C6995" s="6">
        <v>44355</v>
      </c>
    </row>
    <row r="6996" spans="1:3" x14ac:dyDescent="0.3">
      <c r="A6996">
        <v>244468</v>
      </c>
      <c r="B6996">
        <v>5</v>
      </c>
      <c r="C6996" s="6">
        <v>44356</v>
      </c>
    </row>
    <row r="6997" spans="1:3" x14ac:dyDescent="0.3">
      <c r="A6997">
        <v>244468</v>
      </c>
      <c r="B6997">
        <v>5</v>
      </c>
      <c r="C6997" s="6">
        <v>44357</v>
      </c>
    </row>
    <row r="6998" spans="1:3" x14ac:dyDescent="0.3">
      <c r="A6998">
        <v>244468</v>
      </c>
      <c r="B6998">
        <v>5</v>
      </c>
      <c r="C6998" s="6">
        <v>44358</v>
      </c>
    </row>
    <row r="6999" spans="1:3" x14ac:dyDescent="0.3">
      <c r="A6999">
        <v>244468</v>
      </c>
      <c r="B6999">
        <v>5</v>
      </c>
      <c r="C6999" s="6">
        <v>44359</v>
      </c>
    </row>
    <row r="7000" spans="1:3" x14ac:dyDescent="0.3">
      <c r="A7000">
        <v>244468</v>
      </c>
      <c r="B7000">
        <v>5</v>
      </c>
      <c r="C7000" s="6">
        <v>44360</v>
      </c>
    </row>
    <row r="7001" spans="1:3" x14ac:dyDescent="0.3">
      <c r="A7001">
        <v>244468</v>
      </c>
      <c r="B7001">
        <v>5</v>
      </c>
      <c r="C7001" s="6">
        <v>44361</v>
      </c>
    </row>
    <row r="7002" spans="1:3" x14ac:dyDescent="0.3">
      <c r="A7002">
        <v>244468</v>
      </c>
      <c r="B7002">
        <v>5</v>
      </c>
      <c r="C7002" s="6">
        <v>44362</v>
      </c>
    </row>
    <row r="7003" spans="1:3" x14ac:dyDescent="0.3">
      <c r="A7003">
        <v>244468</v>
      </c>
      <c r="B7003">
        <v>5</v>
      </c>
      <c r="C7003" s="6">
        <v>44363</v>
      </c>
    </row>
    <row r="7004" spans="1:3" x14ac:dyDescent="0.3">
      <c r="A7004">
        <v>244468</v>
      </c>
      <c r="B7004">
        <v>5</v>
      </c>
      <c r="C7004" s="6">
        <v>44364</v>
      </c>
    </row>
    <row r="7005" spans="1:3" x14ac:dyDescent="0.3">
      <c r="A7005">
        <v>244468</v>
      </c>
      <c r="B7005">
        <v>5</v>
      </c>
      <c r="C7005" s="6">
        <v>44365</v>
      </c>
    </row>
    <row r="7006" spans="1:3" x14ac:dyDescent="0.3">
      <c r="A7006">
        <v>244468</v>
      </c>
      <c r="B7006">
        <v>5</v>
      </c>
      <c r="C7006" s="6">
        <v>44366</v>
      </c>
    </row>
    <row r="7007" spans="1:3" x14ac:dyDescent="0.3">
      <c r="A7007">
        <v>244468</v>
      </c>
      <c r="B7007">
        <v>5</v>
      </c>
      <c r="C7007" s="6">
        <v>44367</v>
      </c>
    </row>
    <row r="7008" spans="1:3" x14ac:dyDescent="0.3">
      <c r="A7008">
        <v>244468</v>
      </c>
      <c r="B7008">
        <v>5</v>
      </c>
      <c r="C7008" s="6">
        <v>44368</v>
      </c>
    </row>
    <row r="7009" spans="1:3" x14ac:dyDescent="0.3">
      <c r="A7009">
        <v>244468</v>
      </c>
      <c r="B7009">
        <v>5</v>
      </c>
      <c r="C7009" s="6">
        <v>44369</v>
      </c>
    </row>
    <row r="7010" spans="1:3" x14ac:dyDescent="0.3">
      <c r="A7010">
        <v>244468</v>
      </c>
      <c r="B7010">
        <v>5</v>
      </c>
      <c r="C7010" s="6">
        <v>44370</v>
      </c>
    </row>
    <row r="7011" spans="1:3" x14ac:dyDescent="0.3">
      <c r="A7011">
        <v>244468</v>
      </c>
      <c r="B7011">
        <v>5</v>
      </c>
      <c r="C7011" s="6">
        <v>44371</v>
      </c>
    </row>
    <row r="7012" spans="1:3" x14ac:dyDescent="0.3">
      <c r="A7012">
        <v>244468</v>
      </c>
      <c r="B7012">
        <v>5</v>
      </c>
      <c r="C7012" s="6">
        <v>44372</v>
      </c>
    </row>
    <row r="7013" spans="1:3" x14ac:dyDescent="0.3">
      <c r="A7013">
        <v>244468</v>
      </c>
      <c r="B7013">
        <v>5</v>
      </c>
      <c r="C7013" s="6">
        <v>44373</v>
      </c>
    </row>
    <row r="7014" spans="1:3" x14ac:dyDescent="0.3">
      <c r="A7014">
        <v>244468</v>
      </c>
      <c r="B7014">
        <v>5</v>
      </c>
      <c r="C7014" s="6">
        <v>44374</v>
      </c>
    </row>
    <row r="7015" spans="1:3" x14ac:dyDescent="0.3">
      <c r="A7015">
        <v>244468</v>
      </c>
      <c r="B7015">
        <v>5</v>
      </c>
      <c r="C7015" s="6">
        <v>44375</v>
      </c>
    </row>
    <row r="7016" spans="1:3" x14ac:dyDescent="0.3">
      <c r="A7016">
        <v>244468</v>
      </c>
      <c r="B7016">
        <v>5</v>
      </c>
      <c r="C7016" s="6">
        <v>44376</v>
      </c>
    </row>
    <row r="7017" spans="1:3" x14ac:dyDescent="0.3">
      <c r="A7017">
        <v>244468</v>
      </c>
      <c r="B7017">
        <v>5</v>
      </c>
      <c r="C7017" s="6">
        <v>44377</v>
      </c>
    </row>
    <row r="7018" spans="1:3" x14ac:dyDescent="0.3">
      <c r="A7018">
        <v>244468</v>
      </c>
      <c r="B7018">
        <v>5</v>
      </c>
      <c r="C7018" s="6">
        <v>44378</v>
      </c>
    </row>
    <row r="7019" spans="1:3" x14ac:dyDescent="0.3">
      <c r="A7019">
        <v>244468</v>
      </c>
      <c r="B7019">
        <v>5</v>
      </c>
      <c r="C7019" s="6">
        <v>44379</v>
      </c>
    </row>
    <row r="7020" spans="1:3" x14ac:dyDescent="0.3">
      <c r="A7020">
        <v>244468</v>
      </c>
      <c r="B7020">
        <v>5</v>
      </c>
      <c r="C7020" s="6">
        <v>44380</v>
      </c>
    </row>
    <row r="7021" spans="1:3" x14ac:dyDescent="0.3">
      <c r="A7021">
        <v>244468</v>
      </c>
      <c r="B7021">
        <v>5</v>
      </c>
      <c r="C7021" s="6">
        <v>44381</v>
      </c>
    </row>
    <row r="7022" spans="1:3" x14ac:dyDescent="0.3">
      <c r="A7022">
        <v>244468</v>
      </c>
      <c r="B7022">
        <v>5</v>
      </c>
      <c r="C7022" s="6">
        <v>44382</v>
      </c>
    </row>
    <row r="7023" spans="1:3" x14ac:dyDescent="0.3">
      <c r="A7023">
        <v>244468</v>
      </c>
      <c r="B7023">
        <v>5</v>
      </c>
      <c r="C7023" s="6">
        <v>44383</v>
      </c>
    </row>
    <row r="7024" spans="1:3" x14ac:dyDescent="0.3">
      <c r="A7024">
        <v>244468</v>
      </c>
      <c r="B7024">
        <v>5</v>
      </c>
      <c r="C7024" s="6">
        <v>44384</v>
      </c>
    </row>
    <row r="7025" spans="1:3" x14ac:dyDescent="0.3">
      <c r="A7025">
        <v>244468</v>
      </c>
      <c r="B7025">
        <v>5</v>
      </c>
      <c r="C7025" s="6">
        <v>44385</v>
      </c>
    </row>
    <row r="7026" spans="1:3" x14ac:dyDescent="0.3">
      <c r="A7026">
        <v>244468</v>
      </c>
      <c r="B7026">
        <v>5</v>
      </c>
      <c r="C7026" s="6">
        <v>44386</v>
      </c>
    </row>
    <row r="7027" spans="1:3" x14ac:dyDescent="0.3">
      <c r="A7027">
        <v>244468</v>
      </c>
      <c r="B7027">
        <v>5</v>
      </c>
      <c r="C7027" s="6">
        <v>44387</v>
      </c>
    </row>
    <row r="7028" spans="1:3" x14ac:dyDescent="0.3">
      <c r="A7028">
        <v>244468</v>
      </c>
      <c r="B7028">
        <v>5</v>
      </c>
      <c r="C7028" s="6">
        <v>44388</v>
      </c>
    </row>
    <row r="7029" spans="1:3" x14ac:dyDescent="0.3">
      <c r="A7029">
        <v>244468</v>
      </c>
      <c r="B7029">
        <v>5</v>
      </c>
      <c r="C7029" s="6">
        <v>44389</v>
      </c>
    </row>
    <row r="7030" spans="1:3" x14ac:dyDescent="0.3">
      <c r="A7030">
        <v>244468</v>
      </c>
      <c r="B7030">
        <v>5</v>
      </c>
      <c r="C7030" s="6">
        <v>44390</v>
      </c>
    </row>
    <row r="7031" spans="1:3" x14ac:dyDescent="0.3">
      <c r="A7031">
        <v>244468</v>
      </c>
      <c r="B7031">
        <v>5</v>
      </c>
      <c r="C7031" s="6">
        <v>44391</v>
      </c>
    </row>
    <row r="7032" spans="1:3" x14ac:dyDescent="0.3">
      <c r="A7032">
        <v>244468</v>
      </c>
      <c r="B7032">
        <v>5</v>
      </c>
      <c r="C7032" s="6">
        <v>44392</v>
      </c>
    </row>
    <row r="7033" spans="1:3" x14ac:dyDescent="0.3">
      <c r="A7033">
        <v>244468</v>
      </c>
      <c r="B7033">
        <v>5</v>
      </c>
      <c r="C7033" s="6">
        <v>44393</v>
      </c>
    </row>
    <row r="7034" spans="1:3" x14ac:dyDescent="0.3">
      <c r="A7034">
        <v>244468</v>
      </c>
      <c r="B7034">
        <v>5</v>
      </c>
      <c r="C7034" s="6">
        <v>44394</v>
      </c>
    </row>
    <row r="7035" spans="1:3" x14ac:dyDescent="0.3">
      <c r="A7035">
        <v>244468</v>
      </c>
      <c r="B7035">
        <v>5</v>
      </c>
      <c r="C7035" s="6">
        <v>44395</v>
      </c>
    </row>
    <row r="7036" spans="1:3" x14ac:dyDescent="0.3">
      <c r="A7036">
        <v>244468</v>
      </c>
      <c r="B7036">
        <v>5</v>
      </c>
      <c r="C7036" s="6">
        <v>44396</v>
      </c>
    </row>
    <row r="7037" spans="1:3" x14ac:dyDescent="0.3">
      <c r="A7037">
        <v>244468</v>
      </c>
      <c r="B7037">
        <v>5</v>
      </c>
      <c r="C7037" s="6">
        <v>44397</v>
      </c>
    </row>
    <row r="7038" spans="1:3" x14ac:dyDescent="0.3">
      <c r="A7038">
        <v>244468</v>
      </c>
      <c r="B7038">
        <v>5</v>
      </c>
      <c r="C7038" s="6">
        <v>44398</v>
      </c>
    </row>
    <row r="7039" spans="1:3" x14ac:dyDescent="0.3">
      <c r="A7039">
        <v>244468</v>
      </c>
      <c r="B7039">
        <v>5</v>
      </c>
      <c r="C7039" s="6">
        <v>44399</v>
      </c>
    </row>
    <row r="7040" spans="1:3" x14ac:dyDescent="0.3">
      <c r="A7040">
        <v>244468</v>
      </c>
      <c r="B7040">
        <v>5</v>
      </c>
      <c r="C7040" s="6">
        <v>44400</v>
      </c>
    </row>
    <row r="7041" spans="1:3" x14ac:dyDescent="0.3">
      <c r="A7041">
        <v>244468</v>
      </c>
      <c r="B7041">
        <v>5</v>
      </c>
      <c r="C7041" s="6">
        <v>44401</v>
      </c>
    </row>
    <row r="7042" spans="1:3" x14ac:dyDescent="0.3">
      <c r="A7042">
        <v>244468</v>
      </c>
      <c r="B7042">
        <v>5</v>
      </c>
      <c r="C7042" s="6">
        <v>44402</v>
      </c>
    </row>
    <row r="7043" spans="1:3" x14ac:dyDescent="0.3">
      <c r="A7043">
        <v>244468</v>
      </c>
      <c r="B7043">
        <v>5</v>
      </c>
      <c r="C7043" s="6">
        <v>44403</v>
      </c>
    </row>
    <row r="7044" spans="1:3" x14ac:dyDescent="0.3">
      <c r="A7044">
        <v>244468</v>
      </c>
      <c r="B7044">
        <v>5</v>
      </c>
      <c r="C7044" s="6">
        <v>44404</v>
      </c>
    </row>
    <row r="7045" spans="1:3" x14ac:dyDescent="0.3">
      <c r="A7045">
        <v>244468</v>
      </c>
      <c r="B7045">
        <v>5</v>
      </c>
      <c r="C7045" s="6">
        <v>44405</v>
      </c>
    </row>
    <row r="7046" spans="1:3" x14ac:dyDescent="0.3">
      <c r="A7046">
        <v>244468</v>
      </c>
      <c r="B7046">
        <v>5</v>
      </c>
      <c r="C7046" s="6">
        <v>44406</v>
      </c>
    </row>
    <row r="7047" spans="1:3" x14ac:dyDescent="0.3">
      <c r="A7047">
        <v>244468</v>
      </c>
      <c r="B7047">
        <v>5</v>
      </c>
      <c r="C7047" s="6">
        <v>44407</v>
      </c>
    </row>
    <row r="7048" spans="1:3" x14ac:dyDescent="0.3">
      <c r="A7048">
        <v>244468</v>
      </c>
      <c r="B7048">
        <v>5</v>
      </c>
      <c r="C7048" s="6">
        <v>44408</v>
      </c>
    </row>
    <row r="7049" spans="1:3" x14ac:dyDescent="0.3">
      <c r="A7049">
        <v>244468</v>
      </c>
      <c r="B7049">
        <v>5</v>
      </c>
      <c r="C7049" s="6">
        <v>44409</v>
      </c>
    </row>
    <row r="7050" spans="1:3" x14ac:dyDescent="0.3">
      <c r="A7050">
        <v>244468</v>
      </c>
      <c r="B7050">
        <v>5</v>
      </c>
      <c r="C7050" s="6">
        <v>44410</v>
      </c>
    </row>
    <row r="7051" spans="1:3" x14ac:dyDescent="0.3">
      <c r="A7051">
        <v>244468</v>
      </c>
      <c r="B7051">
        <v>5</v>
      </c>
      <c r="C7051" s="6">
        <v>44411</v>
      </c>
    </row>
    <row r="7052" spans="1:3" x14ac:dyDescent="0.3">
      <c r="A7052">
        <v>244468</v>
      </c>
      <c r="B7052">
        <v>5</v>
      </c>
      <c r="C7052" s="6">
        <v>44412</v>
      </c>
    </row>
    <row r="7053" spans="1:3" x14ac:dyDescent="0.3">
      <c r="A7053">
        <v>244468</v>
      </c>
      <c r="B7053">
        <v>5</v>
      </c>
      <c r="C7053" s="6">
        <v>44413</v>
      </c>
    </row>
    <row r="7054" spans="1:3" x14ac:dyDescent="0.3">
      <c r="A7054">
        <v>244468</v>
      </c>
      <c r="B7054">
        <v>5</v>
      </c>
      <c r="C7054" s="6">
        <v>44414</v>
      </c>
    </row>
    <row r="7055" spans="1:3" x14ac:dyDescent="0.3">
      <c r="A7055">
        <v>244468</v>
      </c>
      <c r="B7055">
        <v>5</v>
      </c>
      <c r="C7055" s="6">
        <v>44415</v>
      </c>
    </row>
    <row r="7056" spans="1:3" x14ac:dyDescent="0.3">
      <c r="A7056">
        <v>244468</v>
      </c>
      <c r="B7056">
        <v>5</v>
      </c>
      <c r="C7056" s="6">
        <v>44416</v>
      </c>
    </row>
    <row r="7057" spans="1:3" x14ac:dyDescent="0.3">
      <c r="A7057">
        <v>244468</v>
      </c>
      <c r="B7057">
        <v>5</v>
      </c>
      <c r="C7057" s="6">
        <v>44417</v>
      </c>
    </row>
    <row r="7058" spans="1:3" x14ac:dyDescent="0.3">
      <c r="A7058">
        <v>244468</v>
      </c>
      <c r="B7058">
        <v>5</v>
      </c>
      <c r="C7058" s="6">
        <v>44418</v>
      </c>
    </row>
    <row r="7059" spans="1:3" x14ac:dyDescent="0.3">
      <c r="A7059">
        <v>244468</v>
      </c>
      <c r="B7059">
        <v>5</v>
      </c>
      <c r="C7059" s="6">
        <v>44419</v>
      </c>
    </row>
    <row r="7060" spans="1:3" x14ac:dyDescent="0.3">
      <c r="A7060">
        <v>244468</v>
      </c>
      <c r="B7060">
        <v>5</v>
      </c>
      <c r="C7060" s="6">
        <v>44420</v>
      </c>
    </row>
    <row r="7061" spans="1:3" x14ac:dyDescent="0.3">
      <c r="A7061">
        <v>244468</v>
      </c>
      <c r="B7061">
        <v>5</v>
      </c>
      <c r="C7061" s="6">
        <v>44421</v>
      </c>
    </row>
    <row r="7062" spans="1:3" x14ac:dyDescent="0.3">
      <c r="A7062">
        <v>244468</v>
      </c>
      <c r="B7062">
        <v>5</v>
      </c>
      <c r="C7062" s="6">
        <v>44422</v>
      </c>
    </row>
    <row r="7063" spans="1:3" x14ac:dyDescent="0.3">
      <c r="A7063">
        <v>244468</v>
      </c>
      <c r="B7063">
        <v>5</v>
      </c>
      <c r="C7063" s="6">
        <v>44423</v>
      </c>
    </row>
    <row r="7064" spans="1:3" x14ac:dyDescent="0.3">
      <c r="A7064">
        <v>244468</v>
      </c>
      <c r="B7064">
        <v>5</v>
      </c>
      <c r="C7064" s="6">
        <v>44424</v>
      </c>
    </row>
    <row r="7065" spans="1:3" x14ac:dyDescent="0.3">
      <c r="A7065">
        <v>244468</v>
      </c>
      <c r="B7065">
        <v>5</v>
      </c>
      <c r="C7065" s="6">
        <v>44425</v>
      </c>
    </row>
    <row r="7066" spans="1:3" x14ac:dyDescent="0.3">
      <c r="A7066">
        <v>244468</v>
      </c>
      <c r="B7066">
        <v>5</v>
      </c>
      <c r="C7066" s="6">
        <v>44426</v>
      </c>
    </row>
    <row r="7067" spans="1:3" x14ac:dyDescent="0.3">
      <c r="A7067">
        <v>244468</v>
      </c>
      <c r="B7067">
        <v>5</v>
      </c>
      <c r="C7067" s="6">
        <v>44427</v>
      </c>
    </row>
    <row r="7068" spans="1:3" x14ac:dyDescent="0.3">
      <c r="A7068">
        <v>244468</v>
      </c>
      <c r="B7068">
        <v>5</v>
      </c>
      <c r="C7068" s="6">
        <v>44428</v>
      </c>
    </row>
    <row r="7069" spans="1:3" x14ac:dyDescent="0.3">
      <c r="A7069">
        <v>244468</v>
      </c>
      <c r="B7069">
        <v>5</v>
      </c>
      <c r="C7069" s="6">
        <v>44429</v>
      </c>
    </row>
    <row r="7070" spans="1:3" x14ac:dyDescent="0.3">
      <c r="A7070">
        <v>244468</v>
      </c>
      <c r="B7070">
        <v>5</v>
      </c>
      <c r="C7070" s="6">
        <v>44430</v>
      </c>
    </row>
    <row r="7071" spans="1:3" x14ac:dyDescent="0.3">
      <c r="A7071">
        <v>244468</v>
      </c>
      <c r="B7071">
        <v>5</v>
      </c>
      <c r="C7071" s="6">
        <v>44431</v>
      </c>
    </row>
    <row r="7072" spans="1:3" x14ac:dyDescent="0.3">
      <c r="A7072">
        <v>244468</v>
      </c>
      <c r="B7072">
        <v>5</v>
      </c>
      <c r="C7072" s="6">
        <v>44432</v>
      </c>
    </row>
    <row r="7073" spans="1:3" x14ac:dyDescent="0.3">
      <c r="A7073">
        <v>244468</v>
      </c>
      <c r="B7073">
        <v>5</v>
      </c>
      <c r="C7073" s="6">
        <v>44433</v>
      </c>
    </row>
    <row r="7074" spans="1:3" x14ac:dyDescent="0.3">
      <c r="A7074">
        <v>244468</v>
      </c>
      <c r="B7074">
        <v>5</v>
      </c>
      <c r="C7074" s="6">
        <v>44434</v>
      </c>
    </row>
    <row r="7075" spans="1:3" x14ac:dyDescent="0.3">
      <c r="A7075">
        <v>244468</v>
      </c>
      <c r="B7075">
        <v>5</v>
      </c>
      <c r="C7075" s="6">
        <v>44435</v>
      </c>
    </row>
    <row r="7076" spans="1:3" x14ac:dyDescent="0.3">
      <c r="A7076">
        <v>244468</v>
      </c>
      <c r="B7076">
        <v>5</v>
      </c>
      <c r="C7076" s="6">
        <v>44436</v>
      </c>
    </row>
    <row r="7077" spans="1:3" x14ac:dyDescent="0.3">
      <c r="A7077">
        <v>244468</v>
      </c>
      <c r="B7077">
        <v>5</v>
      </c>
      <c r="C7077" s="6">
        <v>44437</v>
      </c>
    </row>
    <row r="7078" spans="1:3" x14ac:dyDescent="0.3">
      <c r="A7078">
        <v>244468</v>
      </c>
      <c r="B7078">
        <v>5</v>
      </c>
      <c r="C7078" s="6">
        <v>44438</v>
      </c>
    </row>
    <row r="7079" spans="1:3" x14ac:dyDescent="0.3">
      <c r="A7079">
        <v>244468</v>
      </c>
      <c r="B7079">
        <v>5</v>
      </c>
      <c r="C7079" s="6">
        <v>44439</v>
      </c>
    </row>
    <row r="7080" spans="1:3" x14ac:dyDescent="0.3">
      <c r="A7080">
        <v>244468</v>
      </c>
      <c r="B7080">
        <v>5</v>
      </c>
      <c r="C7080" s="6">
        <v>44440</v>
      </c>
    </row>
    <row r="7081" spans="1:3" x14ac:dyDescent="0.3">
      <c r="A7081">
        <v>244468</v>
      </c>
      <c r="B7081">
        <v>5</v>
      </c>
      <c r="C7081" s="6">
        <v>44441</v>
      </c>
    </row>
    <row r="7082" spans="1:3" x14ac:dyDescent="0.3">
      <c r="A7082">
        <v>244468</v>
      </c>
      <c r="B7082">
        <v>5</v>
      </c>
      <c r="C7082" s="6">
        <v>44442</v>
      </c>
    </row>
    <row r="7083" spans="1:3" x14ac:dyDescent="0.3">
      <c r="A7083">
        <v>244468</v>
      </c>
      <c r="B7083">
        <v>5</v>
      </c>
      <c r="C7083" s="6">
        <v>44443</v>
      </c>
    </row>
    <row r="7084" spans="1:3" x14ac:dyDescent="0.3">
      <c r="A7084">
        <v>244468</v>
      </c>
      <c r="B7084">
        <v>5</v>
      </c>
      <c r="C7084" s="6">
        <v>44444</v>
      </c>
    </row>
    <row r="7085" spans="1:3" x14ac:dyDescent="0.3">
      <c r="A7085">
        <v>244468</v>
      </c>
      <c r="B7085">
        <v>5</v>
      </c>
      <c r="C7085" s="6">
        <v>44445</v>
      </c>
    </row>
    <row r="7086" spans="1:3" x14ac:dyDescent="0.3">
      <c r="A7086">
        <v>244468</v>
      </c>
      <c r="B7086">
        <v>5</v>
      </c>
      <c r="C7086" s="6">
        <v>44446</v>
      </c>
    </row>
    <row r="7087" spans="1:3" x14ac:dyDescent="0.3">
      <c r="A7087">
        <v>244468</v>
      </c>
      <c r="B7087">
        <v>5</v>
      </c>
      <c r="C7087" s="6">
        <v>44447</v>
      </c>
    </row>
    <row r="7088" spans="1:3" x14ac:dyDescent="0.3">
      <c r="A7088">
        <v>244468</v>
      </c>
      <c r="B7088">
        <v>5</v>
      </c>
      <c r="C7088" s="6">
        <v>44448</v>
      </c>
    </row>
    <row r="7089" spans="1:3" x14ac:dyDescent="0.3">
      <c r="A7089">
        <v>244468</v>
      </c>
      <c r="B7089">
        <v>5</v>
      </c>
      <c r="C7089" s="6">
        <v>44449</v>
      </c>
    </row>
    <row r="7090" spans="1:3" x14ac:dyDescent="0.3">
      <c r="A7090">
        <v>244468</v>
      </c>
      <c r="B7090">
        <v>5</v>
      </c>
      <c r="C7090" s="6">
        <v>44450</v>
      </c>
    </row>
    <row r="7091" spans="1:3" x14ac:dyDescent="0.3">
      <c r="A7091">
        <v>244468</v>
      </c>
      <c r="B7091">
        <v>5</v>
      </c>
      <c r="C7091" s="6">
        <v>44451</v>
      </c>
    </row>
    <row r="7092" spans="1:3" x14ac:dyDescent="0.3">
      <c r="A7092">
        <v>244468</v>
      </c>
      <c r="B7092">
        <v>5</v>
      </c>
      <c r="C7092" s="6">
        <v>44452</v>
      </c>
    </row>
    <row r="7093" spans="1:3" x14ac:dyDescent="0.3">
      <c r="A7093">
        <v>244468</v>
      </c>
      <c r="B7093">
        <v>5</v>
      </c>
      <c r="C7093" s="6">
        <v>44453</v>
      </c>
    </row>
    <row r="7094" spans="1:3" x14ac:dyDescent="0.3">
      <c r="A7094">
        <v>244468</v>
      </c>
      <c r="B7094">
        <v>5</v>
      </c>
      <c r="C7094" s="6">
        <v>44454</v>
      </c>
    </row>
    <row r="7095" spans="1:3" x14ac:dyDescent="0.3">
      <c r="A7095">
        <v>244468</v>
      </c>
      <c r="B7095">
        <v>5</v>
      </c>
      <c r="C7095" s="6">
        <v>44455</v>
      </c>
    </row>
    <row r="7096" spans="1:3" x14ac:dyDescent="0.3">
      <c r="A7096">
        <v>244468</v>
      </c>
      <c r="B7096">
        <v>5</v>
      </c>
      <c r="C7096" s="6">
        <v>44456</v>
      </c>
    </row>
    <row r="7097" spans="1:3" x14ac:dyDescent="0.3">
      <c r="A7097">
        <v>244468</v>
      </c>
      <c r="B7097">
        <v>5</v>
      </c>
      <c r="C7097" s="6">
        <v>44457</v>
      </c>
    </row>
    <row r="7098" spans="1:3" x14ac:dyDescent="0.3">
      <c r="A7098">
        <v>244468</v>
      </c>
      <c r="B7098">
        <v>5</v>
      </c>
      <c r="C7098" s="6">
        <v>44458</v>
      </c>
    </row>
    <row r="7099" spans="1:3" x14ac:dyDescent="0.3">
      <c r="A7099">
        <v>244468</v>
      </c>
      <c r="B7099">
        <v>5</v>
      </c>
      <c r="C7099" s="6">
        <v>44459</v>
      </c>
    </row>
    <row r="7100" spans="1:3" x14ac:dyDescent="0.3">
      <c r="A7100">
        <v>244468</v>
      </c>
      <c r="B7100">
        <v>5</v>
      </c>
      <c r="C7100" s="6">
        <v>44460</v>
      </c>
    </row>
    <row r="7101" spans="1:3" x14ac:dyDescent="0.3">
      <c r="A7101">
        <v>244468</v>
      </c>
      <c r="B7101">
        <v>5</v>
      </c>
      <c r="C7101" s="6">
        <v>44461</v>
      </c>
    </row>
    <row r="7102" spans="1:3" x14ac:dyDescent="0.3">
      <c r="A7102">
        <v>244468</v>
      </c>
      <c r="B7102">
        <v>5</v>
      </c>
      <c r="C7102" s="6">
        <v>44462</v>
      </c>
    </row>
    <row r="7103" spans="1:3" x14ac:dyDescent="0.3">
      <c r="A7103">
        <v>244468</v>
      </c>
      <c r="B7103">
        <v>5</v>
      </c>
      <c r="C7103" s="6">
        <v>44463</v>
      </c>
    </row>
    <row r="7104" spans="1:3" x14ac:dyDescent="0.3">
      <c r="A7104">
        <v>244468</v>
      </c>
      <c r="B7104">
        <v>5</v>
      </c>
      <c r="C7104" s="6">
        <v>44464</v>
      </c>
    </row>
    <row r="7105" spans="1:3" x14ac:dyDescent="0.3">
      <c r="A7105">
        <v>244468</v>
      </c>
      <c r="B7105">
        <v>5</v>
      </c>
      <c r="C7105" s="6">
        <v>44465</v>
      </c>
    </row>
    <row r="7106" spans="1:3" x14ac:dyDescent="0.3">
      <c r="A7106">
        <v>244468</v>
      </c>
      <c r="B7106">
        <v>5</v>
      </c>
      <c r="C7106" s="6">
        <v>44466</v>
      </c>
    </row>
    <row r="7107" spans="1:3" x14ac:dyDescent="0.3">
      <c r="A7107">
        <v>244468</v>
      </c>
      <c r="B7107">
        <v>5</v>
      </c>
      <c r="C7107" s="6">
        <v>44467</v>
      </c>
    </row>
    <row r="7108" spans="1:3" x14ac:dyDescent="0.3">
      <c r="A7108">
        <v>244468</v>
      </c>
      <c r="B7108">
        <v>5</v>
      </c>
      <c r="C7108" s="6">
        <v>44468</v>
      </c>
    </row>
    <row r="7109" spans="1:3" x14ac:dyDescent="0.3">
      <c r="A7109">
        <v>244468</v>
      </c>
      <c r="B7109">
        <v>5</v>
      </c>
      <c r="C7109" s="6">
        <v>44469</v>
      </c>
    </row>
    <row r="7110" spans="1:3" x14ac:dyDescent="0.3">
      <c r="A7110">
        <v>244468</v>
      </c>
      <c r="B7110">
        <v>5</v>
      </c>
      <c r="C7110" s="6">
        <v>44470</v>
      </c>
    </row>
    <row r="7111" spans="1:3" x14ac:dyDescent="0.3">
      <c r="A7111">
        <v>244468</v>
      </c>
      <c r="B7111">
        <v>5</v>
      </c>
      <c r="C7111" s="6">
        <v>44471</v>
      </c>
    </row>
    <row r="7112" spans="1:3" x14ac:dyDescent="0.3">
      <c r="A7112">
        <v>244468</v>
      </c>
      <c r="B7112">
        <v>5</v>
      </c>
      <c r="C7112" s="6">
        <v>44472</v>
      </c>
    </row>
    <row r="7113" spans="1:3" x14ac:dyDescent="0.3">
      <c r="A7113">
        <v>244468</v>
      </c>
      <c r="B7113">
        <v>5</v>
      </c>
      <c r="C7113" s="6">
        <v>44473</v>
      </c>
    </row>
    <row r="7114" spans="1:3" x14ac:dyDescent="0.3">
      <c r="A7114">
        <v>244468</v>
      </c>
      <c r="B7114">
        <v>5</v>
      </c>
      <c r="C7114" s="6">
        <v>44474</v>
      </c>
    </row>
    <row r="7115" spans="1:3" x14ac:dyDescent="0.3">
      <c r="A7115">
        <v>244468</v>
      </c>
      <c r="B7115">
        <v>5</v>
      </c>
      <c r="C7115" s="6">
        <v>44475</v>
      </c>
    </row>
    <row r="7116" spans="1:3" x14ac:dyDescent="0.3">
      <c r="A7116">
        <v>244468</v>
      </c>
      <c r="B7116">
        <v>5</v>
      </c>
      <c r="C7116" s="6">
        <v>44476</v>
      </c>
    </row>
    <row r="7117" spans="1:3" x14ac:dyDescent="0.3">
      <c r="A7117">
        <v>244468</v>
      </c>
      <c r="B7117">
        <v>5</v>
      </c>
      <c r="C7117" s="6">
        <v>44477</v>
      </c>
    </row>
    <row r="7118" spans="1:3" x14ac:dyDescent="0.3">
      <c r="A7118">
        <v>244468</v>
      </c>
      <c r="B7118">
        <v>5</v>
      </c>
      <c r="C7118" s="6">
        <v>44478</v>
      </c>
    </row>
    <row r="7119" spans="1:3" x14ac:dyDescent="0.3">
      <c r="A7119">
        <v>244468</v>
      </c>
      <c r="B7119">
        <v>5</v>
      </c>
      <c r="C7119" s="6">
        <v>44479</v>
      </c>
    </row>
    <row r="7120" spans="1:3" x14ac:dyDescent="0.3">
      <c r="A7120">
        <v>244468</v>
      </c>
      <c r="B7120">
        <v>5</v>
      </c>
      <c r="C7120" s="6">
        <v>44480</v>
      </c>
    </row>
    <row r="7121" spans="1:3" x14ac:dyDescent="0.3">
      <c r="A7121">
        <v>244468</v>
      </c>
      <c r="B7121">
        <v>5</v>
      </c>
      <c r="C7121" s="6">
        <v>44481</v>
      </c>
    </row>
    <row r="7122" spans="1:3" x14ac:dyDescent="0.3">
      <c r="A7122">
        <v>244468</v>
      </c>
      <c r="B7122">
        <v>5</v>
      </c>
      <c r="C7122" s="6">
        <v>44482</v>
      </c>
    </row>
    <row r="7123" spans="1:3" x14ac:dyDescent="0.3">
      <c r="A7123">
        <v>244468</v>
      </c>
      <c r="B7123">
        <v>5</v>
      </c>
      <c r="C7123" s="6">
        <v>44483</v>
      </c>
    </row>
    <row r="7124" spans="1:3" x14ac:dyDescent="0.3">
      <c r="A7124">
        <v>244468</v>
      </c>
      <c r="B7124">
        <v>5</v>
      </c>
      <c r="C7124" s="6">
        <v>44484</v>
      </c>
    </row>
    <row r="7125" spans="1:3" x14ac:dyDescent="0.3">
      <c r="A7125">
        <v>244468</v>
      </c>
      <c r="B7125">
        <v>5</v>
      </c>
      <c r="C7125" s="6">
        <v>44485</v>
      </c>
    </row>
    <row r="7126" spans="1:3" x14ac:dyDescent="0.3">
      <c r="A7126">
        <v>244468</v>
      </c>
      <c r="B7126">
        <v>5</v>
      </c>
      <c r="C7126" s="6">
        <v>44486</v>
      </c>
    </row>
    <row r="7127" spans="1:3" x14ac:dyDescent="0.3">
      <c r="A7127">
        <v>244468</v>
      </c>
      <c r="B7127">
        <v>5</v>
      </c>
      <c r="C7127" s="6">
        <v>44487</v>
      </c>
    </row>
    <row r="7128" spans="1:3" x14ac:dyDescent="0.3">
      <c r="A7128">
        <v>244468</v>
      </c>
      <c r="B7128">
        <v>5</v>
      </c>
      <c r="C7128" s="6">
        <v>44488</v>
      </c>
    </row>
    <row r="7129" spans="1:3" x14ac:dyDescent="0.3">
      <c r="A7129">
        <v>244468</v>
      </c>
      <c r="B7129">
        <v>5</v>
      </c>
      <c r="C7129" s="6">
        <v>44489</v>
      </c>
    </row>
    <row r="7130" spans="1:3" x14ac:dyDescent="0.3">
      <c r="A7130">
        <v>244468</v>
      </c>
      <c r="B7130">
        <v>5</v>
      </c>
      <c r="C7130" s="6">
        <v>44490</v>
      </c>
    </row>
    <row r="7131" spans="1:3" x14ac:dyDescent="0.3">
      <c r="A7131">
        <v>244468</v>
      </c>
      <c r="B7131">
        <v>5</v>
      </c>
      <c r="C7131" s="6">
        <v>44491</v>
      </c>
    </row>
    <row r="7132" spans="1:3" x14ac:dyDescent="0.3">
      <c r="A7132">
        <v>244468</v>
      </c>
      <c r="B7132">
        <v>5</v>
      </c>
      <c r="C7132" s="6">
        <v>44492</v>
      </c>
    </row>
    <row r="7133" spans="1:3" x14ac:dyDescent="0.3">
      <c r="A7133">
        <v>244468</v>
      </c>
      <c r="B7133">
        <v>5</v>
      </c>
      <c r="C7133" s="6">
        <v>44493</v>
      </c>
    </row>
    <row r="7134" spans="1:3" x14ac:dyDescent="0.3">
      <c r="A7134">
        <v>244468</v>
      </c>
      <c r="B7134">
        <v>5</v>
      </c>
      <c r="C7134" s="6">
        <v>44494</v>
      </c>
    </row>
    <row r="7135" spans="1:3" x14ac:dyDescent="0.3">
      <c r="A7135">
        <v>244468</v>
      </c>
      <c r="B7135">
        <v>5</v>
      </c>
      <c r="C7135" s="6">
        <v>44495</v>
      </c>
    </row>
    <row r="7136" spans="1:3" x14ac:dyDescent="0.3">
      <c r="A7136">
        <v>244468</v>
      </c>
      <c r="B7136">
        <v>5</v>
      </c>
      <c r="C7136" s="6">
        <v>44496</v>
      </c>
    </row>
    <row r="7137" spans="1:3" x14ac:dyDescent="0.3">
      <c r="A7137">
        <v>244468</v>
      </c>
      <c r="B7137">
        <v>5</v>
      </c>
      <c r="C7137" s="6">
        <v>44497</v>
      </c>
    </row>
    <row r="7138" spans="1:3" x14ac:dyDescent="0.3">
      <c r="A7138">
        <v>244468</v>
      </c>
      <c r="B7138">
        <v>5</v>
      </c>
      <c r="C7138" s="6">
        <v>44498</v>
      </c>
    </row>
    <row r="7139" spans="1:3" x14ac:dyDescent="0.3">
      <c r="A7139">
        <v>244468</v>
      </c>
      <c r="B7139">
        <v>5</v>
      </c>
      <c r="C7139" s="6">
        <v>44499</v>
      </c>
    </row>
    <row r="7140" spans="1:3" x14ac:dyDescent="0.3">
      <c r="A7140">
        <v>244468</v>
      </c>
      <c r="B7140">
        <v>5</v>
      </c>
      <c r="C7140" s="6">
        <v>44500</v>
      </c>
    </row>
    <row r="7141" spans="1:3" x14ac:dyDescent="0.3">
      <c r="A7141">
        <v>244468</v>
      </c>
      <c r="B7141">
        <v>5</v>
      </c>
      <c r="C7141" s="6">
        <v>44501</v>
      </c>
    </row>
    <row r="7142" spans="1:3" x14ac:dyDescent="0.3">
      <c r="A7142">
        <v>244468</v>
      </c>
      <c r="B7142">
        <v>5</v>
      </c>
      <c r="C7142" s="6">
        <v>44502</v>
      </c>
    </row>
    <row r="7143" spans="1:3" x14ac:dyDescent="0.3">
      <c r="A7143">
        <v>244468</v>
      </c>
      <c r="B7143">
        <v>5</v>
      </c>
      <c r="C7143" s="6">
        <v>44503</v>
      </c>
    </row>
    <row r="7144" spans="1:3" x14ac:dyDescent="0.3">
      <c r="A7144">
        <v>244468</v>
      </c>
      <c r="B7144">
        <v>5</v>
      </c>
      <c r="C7144" s="6">
        <v>44504</v>
      </c>
    </row>
    <row r="7145" spans="1:3" x14ac:dyDescent="0.3">
      <c r="A7145">
        <v>244468</v>
      </c>
      <c r="B7145">
        <v>5</v>
      </c>
      <c r="C7145" s="6">
        <v>44505</v>
      </c>
    </row>
    <row r="7146" spans="1:3" x14ac:dyDescent="0.3">
      <c r="A7146">
        <v>244468</v>
      </c>
      <c r="B7146">
        <v>5</v>
      </c>
      <c r="C7146" s="6">
        <v>44506</v>
      </c>
    </row>
    <row r="7147" spans="1:3" x14ac:dyDescent="0.3">
      <c r="A7147">
        <v>244468</v>
      </c>
      <c r="B7147">
        <v>5</v>
      </c>
      <c r="C7147" s="6">
        <v>44507</v>
      </c>
    </row>
    <row r="7148" spans="1:3" x14ac:dyDescent="0.3">
      <c r="A7148">
        <v>244468</v>
      </c>
      <c r="B7148">
        <v>5</v>
      </c>
      <c r="C7148" s="6">
        <v>44508</v>
      </c>
    </row>
    <row r="7149" spans="1:3" x14ac:dyDescent="0.3">
      <c r="A7149">
        <v>244468</v>
      </c>
      <c r="B7149">
        <v>5</v>
      </c>
      <c r="C7149" s="6">
        <v>44509</v>
      </c>
    </row>
    <row r="7150" spans="1:3" x14ac:dyDescent="0.3">
      <c r="A7150">
        <v>244468</v>
      </c>
      <c r="B7150">
        <v>5</v>
      </c>
      <c r="C7150" s="6">
        <v>44510</v>
      </c>
    </row>
    <row r="7151" spans="1:3" x14ac:dyDescent="0.3">
      <c r="A7151">
        <v>244468</v>
      </c>
      <c r="B7151">
        <v>5</v>
      </c>
      <c r="C7151" s="6">
        <v>44511</v>
      </c>
    </row>
    <row r="7152" spans="1:3" x14ac:dyDescent="0.3">
      <c r="A7152">
        <v>244468</v>
      </c>
      <c r="B7152">
        <v>5</v>
      </c>
      <c r="C7152" s="6">
        <v>44512</v>
      </c>
    </row>
    <row r="7153" spans="1:3" x14ac:dyDescent="0.3">
      <c r="A7153">
        <v>244468</v>
      </c>
      <c r="B7153">
        <v>5</v>
      </c>
      <c r="C7153" s="6">
        <v>44513</v>
      </c>
    </row>
    <row r="7154" spans="1:3" x14ac:dyDescent="0.3">
      <c r="A7154">
        <v>244468</v>
      </c>
      <c r="B7154">
        <v>5</v>
      </c>
      <c r="C7154" s="6">
        <v>44514</v>
      </c>
    </row>
    <row r="7155" spans="1:3" x14ac:dyDescent="0.3">
      <c r="A7155">
        <v>244468</v>
      </c>
      <c r="B7155">
        <v>5</v>
      </c>
      <c r="C7155" s="6">
        <v>44515</v>
      </c>
    </row>
    <row r="7156" spans="1:3" x14ac:dyDescent="0.3">
      <c r="A7156">
        <v>244468</v>
      </c>
      <c r="B7156">
        <v>5</v>
      </c>
      <c r="C7156" s="6">
        <v>44516</v>
      </c>
    </row>
    <row r="7157" spans="1:3" x14ac:dyDescent="0.3">
      <c r="A7157">
        <v>244468</v>
      </c>
      <c r="B7157">
        <v>5</v>
      </c>
      <c r="C7157" s="6">
        <v>44517</v>
      </c>
    </row>
    <row r="7158" spans="1:3" x14ac:dyDescent="0.3">
      <c r="A7158">
        <v>244468</v>
      </c>
      <c r="B7158">
        <v>5</v>
      </c>
      <c r="C7158" s="6">
        <v>44518</v>
      </c>
    </row>
    <row r="7159" spans="1:3" x14ac:dyDescent="0.3">
      <c r="A7159">
        <v>244468</v>
      </c>
      <c r="B7159">
        <v>5</v>
      </c>
      <c r="C7159" s="6">
        <v>44519</v>
      </c>
    </row>
    <row r="7160" spans="1:3" x14ac:dyDescent="0.3">
      <c r="A7160">
        <v>244468</v>
      </c>
      <c r="B7160">
        <v>5</v>
      </c>
      <c r="C7160" s="6">
        <v>44520</v>
      </c>
    </row>
    <row r="7161" spans="1:3" x14ac:dyDescent="0.3">
      <c r="A7161">
        <v>244468</v>
      </c>
      <c r="B7161">
        <v>5</v>
      </c>
      <c r="C7161" s="6">
        <v>44521</v>
      </c>
    </row>
    <row r="7162" spans="1:3" x14ac:dyDescent="0.3">
      <c r="A7162">
        <v>244468</v>
      </c>
      <c r="B7162">
        <v>5</v>
      </c>
      <c r="C7162" s="6">
        <v>44522</v>
      </c>
    </row>
    <row r="7163" spans="1:3" x14ac:dyDescent="0.3">
      <c r="A7163">
        <v>244468</v>
      </c>
      <c r="B7163">
        <v>5</v>
      </c>
      <c r="C7163" s="6">
        <v>44523</v>
      </c>
    </row>
    <row r="7164" spans="1:3" x14ac:dyDescent="0.3">
      <c r="A7164">
        <v>244468</v>
      </c>
      <c r="B7164">
        <v>5</v>
      </c>
      <c r="C7164" s="6">
        <v>44524</v>
      </c>
    </row>
    <row r="7165" spans="1:3" x14ac:dyDescent="0.3">
      <c r="A7165">
        <v>244468</v>
      </c>
      <c r="B7165">
        <v>5</v>
      </c>
      <c r="C7165" s="6">
        <v>44525</v>
      </c>
    </row>
    <row r="7166" spans="1:3" x14ac:dyDescent="0.3">
      <c r="A7166">
        <v>244468</v>
      </c>
      <c r="B7166">
        <v>5</v>
      </c>
      <c r="C7166" s="6">
        <v>44526</v>
      </c>
    </row>
    <row r="7167" spans="1:3" x14ac:dyDescent="0.3">
      <c r="A7167">
        <v>244468</v>
      </c>
      <c r="B7167">
        <v>5</v>
      </c>
      <c r="C7167" s="6">
        <v>44527</v>
      </c>
    </row>
    <row r="7168" spans="1:3" x14ac:dyDescent="0.3">
      <c r="A7168">
        <v>244468</v>
      </c>
      <c r="B7168">
        <v>5</v>
      </c>
      <c r="C7168" s="6">
        <v>44528</v>
      </c>
    </row>
    <row r="7169" spans="1:3" x14ac:dyDescent="0.3">
      <c r="A7169">
        <v>244468</v>
      </c>
      <c r="B7169">
        <v>5</v>
      </c>
      <c r="C7169" s="6">
        <v>44529</v>
      </c>
    </row>
    <row r="7170" spans="1:3" x14ac:dyDescent="0.3">
      <c r="A7170">
        <v>244468</v>
      </c>
      <c r="B7170">
        <v>5</v>
      </c>
      <c r="C7170" s="6">
        <v>44530</v>
      </c>
    </row>
    <row r="7171" spans="1:3" x14ac:dyDescent="0.3">
      <c r="A7171">
        <v>244468</v>
      </c>
      <c r="B7171">
        <v>5</v>
      </c>
      <c r="C7171" s="6">
        <v>44531</v>
      </c>
    </row>
    <row r="7172" spans="1:3" x14ac:dyDescent="0.3">
      <c r="A7172">
        <v>244468</v>
      </c>
      <c r="B7172">
        <v>5</v>
      </c>
      <c r="C7172" s="6">
        <v>44532</v>
      </c>
    </row>
    <row r="7173" spans="1:3" x14ac:dyDescent="0.3">
      <c r="A7173">
        <v>244468</v>
      </c>
      <c r="B7173">
        <v>5</v>
      </c>
      <c r="C7173" s="6">
        <v>44533</v>
      </c>
    </row>
    <row r="7174" spans="1:3" x14ac:dyDescent="0.3">
      <c r="A7174">
        <v>244468</v>
      </c>
      <c r="B7174">
        <v>5</v>
      </c>
      <c r="C7174" s="6">
        <v>44534</v>
      </c>
    </row>
    <row r="7175" spans="1:3" x14ac:dyDescent="0.3">
      <c r="A7175">
        <v>244468</v>
      </c>
      <c r="B7175">
        <v>5</v>
      </c>
      <c r="C7175" s="6">
        <v>44535</v>
      </c>
    </row>
    <row r="7176" spans="1:3" x14ac:dyDescent="0.3">
      <c r="A7176">
        <v>244468</v>
      </c>
      <c r="B7176">
        <v>5</v>
      </c>
      <c r="C7176" s="6">
        <v>44536</v>
      </c>
    </row>
    <row r="7177" spans="1:3" x14ac:dyDescent="0.3">
      <c r="A7177">
        <v>244468</v>
      </c>
      <c r="B7177">
        <v>5</v>
      </c>
      <c r="C7177" s="6">
        <v>44537</v>
      </c>
    </row>
    <row r="7178" spans="1:3" x14ac:dyDescent="0.3">
      <c r="A7178">
        <v>244468</v>
      </c>
      <c r="B7178">
        <v>5</v>
      </c>
      <c r="C7178" s="6">
        <v>44538</v>
      </c>
    </row>
    <row r="7179" spans="1:3" x14ac:dyDescent="0.3">
      <c r="A7179">
        <v>244468</v>
      </c>
      <c r="B7179">
        <v>5</v>
      </c>
      <c r="C7179" s="6">
        <v>44539</v>
      </c>
    </row>
    <row r="7180" spans="1:3" x14ac:dyDescent="0.3">
      <c r="A7180">
        <v>244468</v>
      </c>
      <c r="B7180">
        <v>5</v>
      </c>
      <c r="C7180" s="6">
        <v>44540</v>
      </c>
    </row>
    <row r="7181" spans="1:3" x14ac:dyDescent="0.3">
      <c r="A7181">
        <v>244468</v>
      </c>
      <c r="B7181">
        <v>5</v>
      </c>
      <c r="C7181" s="6">
        <v>44541</v>
      </c>
    </row>
    <row r="7182" spans="1:3" x14ac:dyDescent="0.3">
      <c r="A7182">
        <v>244468</v>
      </c>
      <c r="B7182">
        <v>5</v>
      </c>
      <c r="C7182" s="6">
        <v>44542</v>
      </c>
    </row>
    <row r="7183" spans="1:3" x14ac:dyDescent="0.3">
      <c r="A7183">
        <v>244468</v>
      </c>
      <c r="B7183">
        <v>5</v>
      </c>
      <c r="C7183" s="6">
        <v>44543</v>
      </c>
    </row>
    <row r="7184" spans="1:3" x14ac:dyDescent="0.3">
      <c r="A7184">
        <v>244468</v>
      </c>
      <c r="B7184">
        <v>5</v>
      </c>
      <c r="C7184" s="6">
        <v>44544</v>
      </c>
    </row>
    <row r="7185" spans="1:3" x14ac:dyDescent="0.3">
      <c r="A7185">
        <v>244468</v>
      </c>
      <c r="B7185">
        <v>5</v>
      </c>
      <c r="C7185" s="6">
        <v>44545</v>
      </c>
    </row>
    <row r="7186" spans="1:3" x14ac:dyDescent="0.3">
      <c r="A7186">
        <v>244468</v>
      </c>
      <c r="B7186">
        <v>5</v>
      </c>
      <c r="C7186" s="6">
        <v>44546</v>
      </c>
    </row>
    <row r="7187" spans="1:3" x14ac:dyDescent="0.3">
      <c r="A7187">
        <v>244468</v>
      </c>
      <c r="B7187">
        <v>5</v>
      </c>
      <c r="C7187" s="6">
        <v>44547</v>
      </c>
    </row>
    <row r="7188" spans="1:3" x14ac:dyDescent="0.3">
      <c r="A7188">
        <v>244468</v>
      </c>
      <c r="B7188">
        <v>5</v>
      </c>
      <c r="C7188" s="6">
        <v>44548</v>
      </c>
    </row>
    <row r="7189" spans="1:3" x14ac:dyDescent="0.3">
      <c r="A7189">
        <v>244468</v>
      </c>
      <c r="B7189">
        <v>5</v>
      </c>
      <c r="C7189" s="6">
        <v>44549</v>
      </c>
    </row>
    <row r="7190" spans="1:3" x14ac:dyDescent="0.3">
      <c r="A7190">
        <v>244468</v>
      </c>
      <c r="B7190">
        <v>5</v>
      </c>
      <c r="C7190" s="6">
        <v>44550</v>
      </c>
    </row>
    <row r="7191" spans="1:3" x14ac:dyDescent="0.3">
      <c r="A7191">
        <v>244468</v>
      </c>
      <c r="B7191">
        <v>5</v>
      </c>
      <c r="C7191" s="6">
        <v>44551</v>
      </c>
    </row>
    <row r="7192" spans="1:3" x14ac:dyDescent="0.3">
      <c r="A7192">
        <v>244468</v>
      </c>
      <c r="B7192">
        <v>5</v>
      </c>
      <c r="C7192" s="6">
        <v>44552</v>
      </c>
    </row>
    <row r="7193" spans="1:3" x14ac:dyDescent="0.3">
      <c r="A7193">
        <v>244468</v>
      </c>
      <c r="B7193">
        <v>5</v>
      </c>
      <c r="C7193" s="6">
        <v>44553</v>
      </c>
    </row>
    <row r="7194" spans="1:3" x14ac:dyDescent="0.3">
      <c r="A7194">
        <v>244468</v>
      </c>
      <c r="B7194">
        <v>5</v>
      </c>
      <c r="C7194" s="6">
        <v>44554</v>
      </c>
    </row>
    <row r="7195" spans="1:3" x14ac:dyDescent="0.3">
      <c r="A7195">
        <v>244468</v>
      </c>
      <c r="B7195">
        <v>5</v>
      </c>
      <c r="C7195" s="6">
        <v>44555</v>
      </c>
    </row>
    <row r="7196" spans="1:3" x14ac:dyDescent="0.3">
      <c r="A7196">
        <v>244468</v>
      </c>
      <c r="B7196">
        <v>5</v>
      </c>
      <c r="C7196" s="6">
        <v>44556</v>
      </c>
    </row>
    <row r="7197" spans="1:3" x14ac:dyDescent="0.3">
      <c r="A7197">
        <v>244468</v>
      </c>
      <c r="B7197">
        <v>5</v>
      </c>
      <c r="C7197" s="6">
        <v>44557</v>
      </c>
    </row>
    <row r="7198" spans="1:3" x14ac:dyDescent="0.3">
      <c r="A7198">
        <v>244468</v>
      </c>
      <c r="B7198">
        <v>5</v>
      </c>
      <c r="C7198" s="6">
        <v>44558</v>
      </c>
    </row>
    <row r="7199" spans="1:3" x14ac:dyDescent="0.3">
      <c r="A7199">
        <v>244468</v>
      </c>
      <c r="B7199">
        <v>5</v>
      </c>
      <c r="C7199" s="6">
        <v>44559</v>
      </c>
    </row>
    <row r="7200" spans="1:3" x14ac:dyDescent="0.3">
      <c r="A7200">
        <v>244468</v>
      </c>
      <c r="B7200">
        <v>5</v>
      </c>
      <c r="C7200" s="6">
        <v>44560</v>
      </c>
    </row>
    <row r="7201" spans="1:3" x14ac:dyDescent="0.3">
      <c r="A7201">
        <v>244468</v>
      </c>
      <c r="B7201">
        <v>5</v>
      </c>
      <c r="C7201" s="6">
        <v>44561</v>
      </c>
    </row>
    <row r="7202" spans="1:3" x14ac:dyDescent="0.3">
      <c r="A7202">
        <v>244468</v>
      </c>
      <c r="B7202">
        <v>5</v>
      </c>
      <c r="C7202" s="6">
        <v>44562</v>
      </c>
    </row>
    <row r="7203" spans="1:3" x14ac:dyDescent="0.3">
      <c r="A7203">
        <v>244468</v>
      </c>
      <c r="B7203">
        <v>5</v>
      </c>
      <c r="C7203" s="6">
        <v>44563</v>
      </c>
    </row>
    <row r="7204" spans="1:3" x14ac:dyDescent="0.3">
      <c r="A7204">
        <v>244468</v>
      </c>
      <c r="B7204">
        <v>5</v>
      </c>
      <c r="C7204" s="6">
        <v>44564</v>
      </c>
    </row>
    <row r="7205" spans="1:3" x14ac:dyDescent="0.3">
      <c r="A7205">
        <v>244468</v>
      </c>
      <c r="B7205">
        <v>5</v>
      </c>
      <c r="C7205" s="6">
        <v>44565</v>
      </c>
    </row>
    <row r="7206" spans="1:3" x14ac:dyDescent="0.3">
      <c r="A7206">
        <v>244468</v>
      </c>
      <c r="B7206">
        <v>5</v>
      </c>
      <c r="C7206" s="6">
        <v>44566</v>
      </c>
    </row>
    <row r="7207" spans="1:3" x14ac:dyDescent="0.3">
      <c r="A7207">
        <v>244468</v>
      </c>
      <c r="B7207">
        <v>5</v>
      </c>
      <c r="C7207" s="6">
        <v>44567</v>
      </c>
    </row>
    <row r="7208" spans="1:3" x14ac:dyDescent="0.3">
      <c r="A7208">
        <v>244468</v>
      </c>
      <c r="B7208">
        <v>5</v>
      </c>
      <c r="C7208" s="6">
        <v>44568</v>
      </c>
    </row>
    <row r="7209" spans="1:3" x14ac:dyDescent="0.3">
      <c r="A7209">
        <v>244468</v>
      </c>
      <c r="B7209">
        <v>5</v>
      </c>
      <c r="C7209" s="6">
        <v>44569</v>
      </c>
    </row>
    <row r="7210" spans="1:3" x14ac:dyDescent="0.3">
      <c r="A7210">
        <v>244468</v>
      </c>
      <c r="B7210">
        <v>5</v>
      </c>
      <c r="C7210" s="6">
        <v>44570</v>
      </c>
    </row>
    <row r="7211" spans="1:3" x14ac:dyDescent="0.3">
      <c r="A7211">
        <v>244468</v>
      </c>
      <c r="B7211">
        <v>5</v>
      </c>
      <c r="C7211" s="6">
        <v>44571</v>
      </c>
    </row>
    <row r="7212" spans="1:3" x14ac:dyDescent="0.3">
      <c r="A7212">
        <v>244468</v>
      </c>
      <c r="B7212">
        <v>5</v>
      </c>
      <c r="C7212" s="6">
        <v>44572</v>
      </c>
    </row>
    <row r="7213" spans="1:3" x14ac:dyDescent="0.3">
      <c r="A7213">
        <v>244468</v>
      </c>
      <c r="B7213">
        <v>5</v>
      </c>
      <c r="C7213" s="6">
        <v>44573</v>
      </c>
    </row>
    <row r="7214" spans="1:3" x14ac:dyDescent="0.3">
      <c r="A7214">
        <v>244468</v>
      </c>
      <c r="B7214">
        <v>5</v>
      </c>
      <c r="C7214" s="6">
        <v>44574</v>
      </c>
    </row>
    <row r="7215" spans="1:3" x14ac:dyDescent="0.3">
      <c r="A7215">
        <v>244468</v>
      </c>
      <c r="B7215">
        <v>5</v>
      </c>
      <c r="C7215" s="6">
        <v>44575</v>
      </c>
    </row>
    <row r="7216" spans="1:3" x14ac:dyDescent="0.3">
      <c r="A7216">
        <v>244468</v>
      </c>
      <c r="B7216">
        <v>5</v>
      </c>
      <c r="C7216" s="6">
        <v>44576</v>
      </c>
    </row>
    <row r="7217" spans="1:3" x14ac:dyDescent="0.3">
      <c r="A7217">
        <v>244468</v>
      </c>
      <c r="B7217">
        <v>5</v>
      </c>
      <c r="C7217" s="6">
        <v>44577</v>
      </c>
    </row>
    <row r="7218" spans="1:3" x14ac:dyDescent="0.3">
      <c r="A7218">
        <v>244468</v>
      </c>
      <c r="B7218">
        <v>5</v>
      </c>
      <c r="C7218" s="6">
        <v>44578</v>
      </c>
    </row>
    <row r="7219" spans="1:3" x14ac:dyDescent="0.3">
      <c r="A7219">
        <v>244468</v>
      </c>
      <c r="B7219">
        <v>5</v>
      </c>
      <c r="C7219" s="6">
        <v>44579</v>
      </c>
    </row>
    <row r="7220" spans="1:3" x14ac:dyDescent="0.3">
      <c r="A7220">
        <v>244468</v>
      </c>
      <c r="B7220">
        <v>5</v>
      </c>
      <c r="C7220" s="6">
        <v>44580</v>
      </c>
    </row>
    <row r="7221" spans="1:3" x14ac:dyDescent="0.3">
      <c r="A7221">
        <v>244468</v>
      </c>
      <c r="B7221">
        <v>5</v>
      </c>
      <c r="C7221" s="6">
        <v>44581</v>
      </c>
    </row>
    <row r="7222" spans="1:3" x14ac:dyDescent="0.3">
      <c r="A7222">
        <v>244468</v>
      </c>
      <c r="B7222">
        <v>5</v>
      </c>
      <c r="C7222" s="6">
        <v>44582</v>
      </c>
    </row>
    <row r="7223" spans="1:3" x14ac:dyDescent="0.3">
      <c r="A7223">
        <v>244468</v>
      </c>
      <c r="B7223">
        <v>5</v>
      </c>
      <c r="C7223" s="6">
        <v>44583</v>
      </c>
    </row>
    <row r="7224" spans="1:3" x14ac:dyDescent="0.3">
      <c r="A7224">
        <v>244468</v>
      </c>
      <c r="B7224">
        <v>5</v>
      </c>
      <c r="C7224" s="6">
        <v>44584</v>
      </c>
    </row>
    <row r="7225" spans="1:3" x14ac:dyDescent="0.3">
      <c r="A7225">
        <v>244468</v>
      </c>
      <c r="B7225">
        <v>5</v>
      </c>
      <c r="C7225" s="6">
        <v>44585</v>
      </c>
    </row>
    <row r="7226" spans="1:3" x14ac:dyDescent="0.3">
      <c r="A7226">
        <v>244468</v>
      </c>
      <c r="B7226">
        <v>5</v>
      </c>
      <c r="C7226" s="6">
        <v>44586</v>
      </c>
    </row>
    <row r="7227" spans="1:3" x14ac:dyDescent="0.3">
      <c r="A7227">
        <v>244468</v>
      </c>
      <c r="B7227">
        <v>5</v>
      </c>
      <c r="C7227" s="6">
        <v>44587</v>
      </c>
    </row>
    <row r="7228" spans="1:3" x14ac:dyDescent="0.3">
      <c r="A7228">
        <v>244468</v>
      </c>
      <c r="B7228">
        <v>5</v>
      </c>
      <c r="C7228" s="6">
        <v>44588</v>
      </c>
    </row>
    <row r="7229" spans="1:3" x14ac:dyDescent="0.3">
      <c r="A7229">
        <v>244468</v>
      </c>
      <c r="B7229">
        <v>5</v>
      </c>
      <c r="C7229" s="6">
        <v>44589</v>
      </c>
    </row>
    <row r="7230" spans="1:3" x14ac:dyDescent="0.3">
      <c r="A7230">
        <v>244468</v>
      </c>
      <c r="B7230">
        <v>5</v>
      </c>
      <c r="C7230" s="6">
        <v>44590</v>
      </c>
    </row>
    <row r="7231" spans="1:3" x14ac:dyDescent="0.3">
      <c r="A7231">
        <v>244468</v>
      </c>
      <c r="B7231">
        <v>5</v>
      </c>
      <c r="C7231" s="6">
        <v>44591</v>
      </c>
    </row>
    <row r="7232" spans="1:3" x14ac:dyDescent="0.3">
      <c r="A7232">
        <v>244468</v>
      </c>
      <c r="B7232">
        <v>5</v>
      </c>
      <c r="C7232" s="6">
        <v>44592</v>
      </c>
    </row>
    <row r="7233" spans="1:3" x14ac:dyDescent="0.3">
      <c r="A7233">
        <v>244468</v>
      </c>
      <c r="B7233">
        <v>5</v>
      </c>
      <c r="C7233" s="6">
        <v>44593</v>
      </c>
    </row>
    <row r="7234" spans="1:3" x14ac:dyDescent="0.3">
      <c r="A7234">
        <v>244468</v>
      </c>
      <c r="B7234">
        <v>5</v>
      </c>
      <c r="C7234" s="6">
        <v>44594</v>
      </c>
    </row>
    <row r="7235" spans="1:3" x14ac:dyDescent="0.3">
      <c r="A7235">
        <v>244468</v>
      </c>
      <c r="B7235">
        <v>5</v>
      </c>
      <c r="C7235" s="6">
        <v>44595</v>
      </c>
    </row>
    <row r="7236" spans="1:3" x14ac:dyDescent="0.3">
      <c r="A7236">
        <v>244468</v>
      </c>
      <c r="B7236">
        <v>5</v>
      </c>
      <c r="C7236" s="6">
        <v>44596</v>
      </c>
    </row>
    <row r="7237" spans="1:3" x14ac:dyDescent="0.3">
      <c r="A7237">
        <v>244468</v>
      </c>
      <c r="B7237">
        <v>5</v>
      </c>
      <c r="C7237" s="6">
        <v>44597</v>
      </c>
    </row>
    <row r="7238" spans="1:3" x14ac:dyDescent="0.3">
      <c r="A7238">
        <v>244468</v>
      </c>
      <c r="B7238">
        <v>5</v>
      </c>
      <c r="C7238" s="6">
        <v>44598</v>
      </c>
    </row>
    <row r="7239" spans="1:3" x14ac:dyDescent="0.3">
      <c r="A7239">
        <v>244468</v>
      </c>
      <c r="B7239">
        <v>5</v>
      </c>
      <c r="C7239" s="6">
        <v>44599</v>
      </c>
    </row>
    <row r="7240" spans="1:3" x14ac:dyDescent="0.3">
      <c r="A7240">
        <v>244468</v>
      </c>
      <c r="B7240">
        <v>5</v>
      </c>
      <c r="C7240" s="6">
        <v>44600</v>
      </c>
    </row>
    <row r="7241" spans="1:3" x14ac:dyDescent="0.3">
      <c r="A7241">
        <v>244468</v>
      </c>
      <c r="B7241">
        <v>5</v>
      </c>
      <c r="C7241" s="6">
        <v>44601</v>
      </c>
    </row>
    <row r="7242" spans="1:3" x14ac:dyDescent="0.3">
      <c r="A7242">
        <v>244468</v>
      </c>
      <c r="B7242">
        <v>5</v>
      </c>
      <c r="C7242" s="6">
        <v>44602</v>
      </c>
    </row>
    <row r="7243" spans="1:3" x14ac:dyDescent="0.3">
      <c r="A7243">
        <v>244468</v>
      </c>
      <c r="B7243">
        <v>5</v>
      </c>
      <c r="C7243" s="6">
        <v>44603</v>
      </c>
    </row>
    <row r="7244" spans="1:3" x14ac:dyDescent="0.3">
      <c r="A7244">
        <v>244468</v>
      </c>
      <c r="B7244">
        <v>5</v>
      </c>
      <c r="C7244" s="6">
        <v>44604</v>
      </c>
    </row>
    <row r="7245" spans="1:3" x14ac:dyDescent="0.3">
      <c r="A7245">
        <v>244468</v>
      </c>
      <c r="B7245">
        <v>5</v>
      </c>
      <c r="C7245" s="6">
        <v>44605</v>
      </c>
    </row>
    <row r="7246" spans="1:3" x14ac:dyDescent="0.3">
      <c r="A7246">
        <v>244468</v>
      </c>
      <c r="B7246">
        <v>5</v>
      </c>
      <c r="C7246" s="6">
        <v>44606</v>
      </c>
    </row>
    <row r="7247" spans="1:3" x14ac:dyDescent="0.3">
      <c r="A7247">
        <v>244468</v>
      </c>
      <c r="B7247">
        <v>5</v>
      </c>
      <c r="C7247" s="6">
        <v>44607</v>
      </c>
    </row>
    <row r="7248" spans="1:3" x14ac:dyDescent="0.3">
      <c r="A7248">
        <v>244468</v>
      </c>
      <c r="B7248">
        <v>5</v>
      </c>
      <c r="C7248" s="6">
        <v>44608</v>
      </c>
    </row>
    <row r="7249" spans="1:3" x14ac:dyDescent="0.3">
      <c r="A7249">
        <v>244468</v>
      </c>
      <c r="B7249">
        <v>5</v>
      </c>
      <c r="C7249" s="6">
        <v>44609</v>
      </c>
    </row>
    <row r="7250" spans="1:3" x14ac:dyDescent="0.3">
      <c r="A7250">
        <v>244468</v>
      </c>
      <c r="B7250">
        <v>5</v>
      </c>
      <c r="C7250" s="6">
        <v>44610</v>
      </c>
    </row>
    <row r="7251" spans="1:3" x14ac:dyDescent="0.3">
      <c r="A7251">
        <v>244468</v>
      </c>
      <c r="B7251">
        <v>5</v>
      </c>
      <c r="C7251" s="6">
        <v>44611</v>
      </c>
    </row>
    <row r="7252" spans="1:3" x14ac:dyDescent="0.3">
      <c r="A7252">
        <v>244468</v>
      </c>
      <c r="B7252">
        <v>5</v>
      </c>
      <c r="C7252" s="6">
        <v>44612</v>
      </c>
    </row>
    <row r="7253" spans="1:3" x14ac:dyDescent="0.3">
      <c r="A7253">
        <v>244468</v>
      </c>
      <c r="B7253">
        <v>5</v>
      </c>
      <c r="C7253" s="6">
        <v>44613</v>
      </c>
    </row>
    <row r="7254" spans="1:3" x14ac:dyDescent="0.3">
      <c r="A7254">
        <v>244468</v>
      </c>
      <c r="B7254">
        <v>5</v>
      </c>
      <c r="C7254" s="6">
        <v>44614</v>
      </c>
    </row>
    <row r="7255" spans="1:3" x14ac:dyDescent="0.3">
      <c r="A7255">
        <v>244468</v>
      </c>
      <c r="B7255">
        <v>5</v>
      </c>
      <c r="C7255" s="6">
        <v>44615</v>
      </c>
    </row>
    <row r="7256" spans="1:3" x14ac:dyDescent="0.3">
      <c r="A7256">
        <v>244468</v>
      </c>
      <c r="B7256">
        <v>5</v>
      </c>
      <c r="C7256" s="6">
        <v>44616</v>
      </c>
    </row>
    <row r="7257" spans="1:3" x14ac:dyDescent="0.3">
      <c r="A7257">
        <v>244468</v>
      </c>
      <c r="B7257">
        <v>5</v>
      </c>
      <c r="C7257" s="6">
        <v>44617</v>
      </c>
    </row>
    <row r="7258" spans="1:3" x14ac:dyDescent="0.3">
      <c r="A7258">
        <v>244468</v>
      </c>
      <c r="B7258">
        <v>5</v>
      </c>
      <c r="C7258" s="6">
        <v>44618</v>
      </c>
    </row>
    <row r="7259" spans="1:3" x14ac:dyDescent="0.3">
      <c r="A7259">
        <v>244468</v>
      </c>
      <c r="B7259">
        <v>5</v>
      </c>
      <c r="C7259" s="6">
        <v>44619</v>
      </c>
    </row>
    <row r="7260" spans="1:3" x14ac:dyDescent="0.3">
      <c r="A7260">
        <v>244468</v>
      </c>
      <c r="B7260">
        <v>5</v>
      </c>
      <c r="C7260" s="6">
        <v>44620</v>
      </c>
    </row>
    <row r="7261" spans="1:3" x14ac:dyDescent="0.3">
      <c r="A7261">
        <v>244468</v>
      </c>
      <c r="B7261">
        <v>5</v>
      </c>
      <c r="C7261" s="6">
        <v>44621</v>
      </c>
    </row>
    <row r="7262" spans="1:3" x14ac:dyDescent="0.3">
      <c r="A7262">
        <v>244468</v>
      </c>
      <c r="B7262">
        <v>5</v>
      </c>
      <c r="C7262" s="6">
        <v>44622</v>
      </c>
    </row>
    <row r="7263" spans="1:3" x14ac:dyDescent="0.3">
      <c r="A7263">
        <v>244468</v>
      </c>
      <c r="B7263">
        <v>5</v>
      </c>
      <c r="C7263" s="6">
        <v>44623</v>
      </c>
    </row>
    <row r="7264" spans="1:3" x14ac:dyDescent="0.3">
      <c r="A7264">
        <v>244468</v>
      </c>
      <c r="B7264">
        <v>5</v>
      </c>
      <c r="C7264" s="6">
        <v>44624</v>
      </c>
    </row>
    <row r="7265" spans="1:3" x14ac:dyDescent="0.3">
      <c r="A7265">
        <v>244468</v>
      </c>
      <c r="B7265">
        <v>5</v>
      </c>
      <c r="C7265" s="6">
        <v>44625</v>
      </c>
    </row>
    <row r="7266" spans="1:3" x14ac:dyDescent="0.3">
      <c r="A7266">
        <v>244468</v>
      </c>
      <c r="B7266">
        <v>5</v>
      </c>
      <c r="C7266" s="6">
        <v>44626</v>
      </c>
    </row>
    <row r="7267" spans="1:3" x14ac:dyDescent="0.3">
      <c r="A7267">
        <v>244468</v>
      </c>
      <c r="B7267">
        <v>5</v>
      </c>
      <c r="C7267" s="6">
        <v>44627</v>
      </c>
    </row>
    <row r="7268" spans="1:3" x14ac:dyDescent="0.3">
      <c r="A7268">
        <v>244468</v>
      </c>
      <c r="B7268">
        <v>5</v>
      </c>
      <c r="C7268" s="6">
        <v>44628</v>
      </c>
    </row>
    <row r="7269" spans="1:3" x14ac:dyDescent="0.3">
      <c r="A7269">
        <v>244468</v>
      </c>
      <c r="B7269">
        <v>5</v>
      </c>
      <c r="C7269" s="6">
        <v>44629</v>
      </c>
    </row>
    <row r="7270" spans="1:3" x14ac:dyDescent="0.3">
      <c r="A7270">
        <v>244468</v>
      </c>
      <c r="B7270">
        <v>5</v>
      </c>
      <c r="C7270" s="6">
        <v>44630</v>
      </c>
    </row>
    <row r="7271" spans="1:3" x14ac:dyDescent="0.3">
      <c r="A7271">
        <v>244468</v>
      </c>
      <c r="B7271">
        <v>5</v>
      </c>
      <c r="C7271" s="6">
        <v>44631</v>
      </c>
    </row>
    <row r="7272" spans="1:3" x14ac:dyDescent="0.3">
      <c r="A7272">
        <v>244468</v>
      </c>
      <c r="B7272">
        <v>5</v>
      </c>
      <c r="C7272" s="6">
        <v>44632</v>
      </c>
    </row>
    <row r="7273" spans="1:3" x14ac:dyDescent="0.3">
      <c r="A7273">
        <v>244468</v>
      </c>
      <c r="B7273">
        <v>5</v>
      </c>
      <c r="C7273" s="6">
        <v>44633</v>
      </c>
    </row>
    <row r="7274" spans="1:3" x14ac:dyDescent="0.3">
      <c r="A7274">
        <v>244468</v>
      </c>
      <c r="B7274">
        <v>5</v>
      </c>
      <c r="C7274" s="6">
        <v>44634</v>
      </c>
    </row>
    <row r="7275" spans="1:3" x14ac:dyDescent="0.3">
      <c r="A7275">
        <v>244468</v>
      </c>
      <c r="B7275">
        <v>5</v>
      </c>
      <c r="C7275" s="6">
        <v>44635</v>
      </c>
    </row>
    <row r="7276" spans="1:3" x14ac:dyDescent="0.3">
      <c r="A7276">
        <v>244468</v>
      </c>
      <c r="B7276">
        <v>5</v>
      </c>
      <c r="C7276" s="6">
        <v>44636</v>
      </c>
    </row>
    <row r="7277" spans="1:3" x14ac:dyDescent="0.3">
      <c r="A7277">
        <v>244468</v>
      </c>
      <c r="B7277">
        <v>5</v>
      </c>
      <c r="C7277" s="6">
        <v>44637</v>
      </c>
    </row>
    <row r="7278" spans="1:3" x14ac:dyDescent="0.3">
      <c r="A7278">
        <v>244468</v>
      </c>
      <c r="B7278">
        <v>5</v>
      </c>
      <c r="C7278" s="6">
        <v>44638</v>
      </c>
    </row>
    <row r="7279" spans="1:3" x14ac:dyDescent="0.3">
      <c r="A7279">
        <v>244468</v>
      </c>
      <c r="B7279">
        <v>5</v>
      </c>
      <c r="C7279" s="6">
        <v>44639</v>
      </c>
    </row>
    <row r="7280" spans="1:3" x14ac:dyDescent="0.3">
      <c r="A7280">
        <v>244468</v>
      </c>
      <c r="B7280">
        <v>5</v>
      </c>
      <c r="C7280" s="6">
        <v>44640</v>
      </c>
    </row>
    <row r="7281" spans="1:3" x14ac:dyDescent="0.3">
      <c r="A7281">
        <v>244468</v>
      </c>
      <c r="B7281">
        <v>5</v>
      </c>
      <c r="C7281" s="6">
        <v>44641</v>
      </c>
    </row>
    <row r="7282" spans="1:3" x14ac:dyDescent="0.3">
      <c r="A7282">
        <v>244468</v>
      </c>
      <c r="B7282">
        <v>5</v>
      </c>
      <c r="C7282" s="6">
        <v>44642</v>
      </c>
    </row>
    <row r="7283" spans="1:3" x14ac:dyDescent="0.3">
      <c r="A7283">
        <v>244468</v>
      </c>
      <c r="B7283">
        <v>5</v>
      </c>
      <c r="C7283" s="6">
        <v>44643</v>
      </c>
    </row>
    <row r="7284" spans="1:3" x14ac:dyDescent="0.3">
      <c r="A7284">
        <v>244468</v>
      </c>
      <c r="B7284">
        <v>5</v>
      </c>
      <c r="C7284" s="6">
        <v>44644</v>
      </c>
    </row>
    <row r="7285" spans="1:3" x14ac:dyDescent="0.3">
      <c r="A7285">
        <v>244468</v>
      </c>
      <c r="B7285">
        <v>5</v>
      </c>
      <c r="C7285" s="6">
        <v>44645</v>
      </c>
    </row>
    <row r="7286" spans="1:3" x14ac:dyDescent="0.3">
      <c r="A7286">
        <v>244468</v>
      </c>
      <c r="B7286">
        <v>5</v>
      </c>
      <c r="C7286" s="6">
        <v>44646</v>
      </c>
    </row>
    <row r="7287" spans="1:3" x14ac:dyDescent="0.3">
      <c r="A7287">
        <v>244468</v>
      </c>
      <c r="B7287">
        <v>5</v>
      </c>
      <c r="C7287" s="6">
        <v>44647</v>
      </c>
    </row>
    <row r="7288" spans="1:3" x14ac:dyDescent="0.3">
      <c r="A7288">
        <v>244468</v>
      </c>
      <c r="B7288">
        <v>5</v>
      </c>
      <c r="C7288" s="6">
        <v>44648</v>
      </c>
    </row>
    <row r="7289" spans="1:3" x14ac:dyDescent="0.3">
      <c r="A7289">
        <v>244468</v>
      </c>
      <c r="B7289">
        <v>5</v>
      </c>
      <c r="C7289" s="6">
        <v>44649</v>
      </c>
    </row>
    <row r="7290" spans="1:3" x14ac:dyDescent="0.3">
      <c r="A7290">
        <v>244468</v>
      </c>
      <c r="B7290">
        <v>5</v>
      </c>
      <c r="C7290" s="6">
        <v>44650</v>
      </c>
    </row>
    <row r="7291" spans="1:3" x14ac:dyDescent="0.3">
      <c r="A7291">
        <v>244468</v>
      </c>
      <c r="B7291">
        <v>5</v>
      </c>
      <c r="C7291" s="6">
        <v>44651</v>
      </c>
    </row>
    <row r="7292" spans="1:3" x14ac:dyDescent="0.3">
      <c r="A7292">
        <v>244468</v>
      </c>
      <c r="B7292">
        <v>5</v>
      </c>
      <c r="C7292" s="6">
        <v>44652</v>
      </c>
    </row>
    <row r="7293" spans="1:3" x14ac:dyDescent="0.3">
      <c r="A7293">
        <v>244468</v>
      </c>
      <c r="B7293">
        <v>5</v>
      </c>
      <c r="C7293" s="6">
        <v>44653</v>
      </c>
    </row>
    <row r="7294" spans="1:3" x14ac:dyDescent="0.3">
      <c r="A7294">
        <v>244468</v>
      </c>
      <c r="B7294">
        <v>5</v>
      </c>
      <c r="C7294" s="6">
        <v>44654</v>
      </c>
    </row>
    <row r="7295" spans="1:3" x14ac:dyDescent="0.3">
      <c r="A7295">
        <v>244468</v>
      </c>
      <c r="B7295">
        <v>5</v>
      </c>
      <c r="C7295" s="6">
        <v>44655</v>
      </c>
    </row>
    <row r="7296" spans="1:3" x14ac:dyDescent="0.3">
      <c r="A7296">
        <v>244468</v>
      </c>
      <c r="B7296">
        <v>5</v>
      </c>
      <c r="C7296" s="6">
        <v>44656</v>
      </c>
    </row>
    <row r="7297" spans="1:3" x14ac:dyDescent="0.3">
      <c r="A7297">
        <v>244468</v>
      </c>
      <c r="B7297">
        <v>5</v>
      </c>
      <c r="C7297" s="6">
        <v>44657</v>
      </c>
    </row>
    <row r="7298" spans="1:3" x14ac:dyDescent="0.3">
      <c r="A7298">
        <v>244468</v>
      </c>
      <c r="B7298">
        <v>5</v>
      </c>
      <c r="C7298" s="6">
        <v>44658</v>
      </c>
    </row>
    <row r="7299" spans="1:3" x14ac:dyDescent="0.3">
      <c r="A7299">
        <v>244468</v>
      </c>
      <c r="B7299">
        <v>5</v>
      </c>
      <c r="C7299" s="6">
        <v>44659</v>
      </c>
    </row>
    <row r="7300" spans="1:3" x14ac:dyDescent="0.3">
      <c r="A7300">
        <v>244468</v>
      </c>
      <c r="B7300">
        <v>5</v>
      </c>
      <c r="C7300" s="6">
        <v>44660</v>
      </c>
    </row>
    <row r="7301" spans="1:3" x14ac:dyDescent="0.3">
      <c r="A7301">
        <v>244468</v>
      </c>
      <c r="B7301">
        <v>5</v>
      </c>
      <c r="C7301" s="6">
        <v>44661</v>
      </c>
    </row>
    <row r="7302" spans="1:3" x14ac:dyDescent="0.3">
      <c r="A7302">
        <v>244468</v>
      </c>
      <c r="B7302">
        <v>5</v>
      </c>
      <c r="C7302" s="6">
        <v>44662</v>
      </c>
    </row>
    <row r="7303" spans="1:3" x14ac:dyDescent="0.3">
      <c r="A7303">
        <v>244468</v>
      </c>
      <c r="B7303">
        <v>5</v>
      </c>
      <c r="C7303" s="6">
        <v>44663</v>
      </c>
    </row>
    <row r="7304" spans="1:3" x14ac:dyDescent="0.3">
      <c r="A7304">
        <v>244468</v>
      </c>
      <c r="B7304">
        <v>5</v>
      </c>
      <c r="C7304" s="6">
        <v>44664</v>
      </c>
    </row>
    <row r="7305" spans="1:3" x14ac:dyDescent="0.3">
      <c r="A7305">
        <v>244468</v>
      </c>
      <c r="B7305">
        <v>5</v>
      </c>
      <c r="C7305" s="6">
        <v>44665</v>
      </c>
    </row>
    <row r="7306" spans="1:3" x14ac:dyDescent="0.3">
      <c r="A7306">
        <v>244468</v>
      </c>
      <c r="B7306">
        <v>5</v>
      </c>
      <c r="C7306" s="6">
        <v>44666</v>
      </c>
    </row>
    <row r="7307" spans="1:3" x14ac:dyDescent="0.3">
      <c r="A7307">
        <v>244468</v>
      </c>
      <c r="B7307">
        <v>5</v>
      </c>
      <c r="C7307" s="6">
        <v>44667</v>
      </c>
    </row>
    <row r="7308" spans="1:3" x14ac:dyDescent="0.3">
      <c r="A7308">
        <v>244468</v>
      </c>
      <c r="B7308">
        <v>5</v>
      </c>
      <c r="C7308" s="6">
        <v>44668</v>
      </c>
    </row>
    <row r="7309" spans="1:3" x14ac:dyDescent="0.3">
      <c r="A7309">
        <v>244468</v>
      </c>
      <c r="B7309">
        <v>5</v>
      </c>
      <c r="C7309" s="6">
        <v>44669</v>
      </c>
    </row>
    <row r="7310" spans="1:3" x14ac:dyDescent="0.3">
      <c r="A7310">
        <v>244468</v>
      </c>
      <c r="B7310">
        <v>5</v>
      </c>
      <c r="C7310" s="6">
        <v>44670</v>
      </c>
    </row>
    <row r="7311" spans="1:3" x14ac:dyDescent="0.3">
      <c r="A7311">
        <v>244468</v>
      </c>
      <c r="B7311">
        <v>5</v>
      </c>
      <c r="C7311" s="6">
        <v>44671</v>
      </c>
    </row>
    <row r="7312" spans="1:3" x14ac:dyDescent="0.3">
      <c r="A7312">
        <v>244468</v>
      </c>
      <c r="B7312">
        <v>5</v>
      </c>
      <c r="C7312" s="6">
        <v>44672</v>
      </c>
    </row>
    <row r="7313" spans="1:3" x14ac:dyDescent="0.3">
      <c r="A7313">
        <v>244468</v>
      </c>
      <c r="B7313">
        <v>5</v>
      </c>
      <c r="C7313" s="6">
        <v>44673</v>
      </c>
    </row>
    <row r="7314" spans="1:3" x14ac:dyDescent="0.3">
      <c r="A7314">
        <v>244468</v>
      </c>
      <c r="B7314">
        <v>5</v>
      </c>
      <c r="C7314" s="6">
        <v>44674</v>
      </c>
    </row>
    <row r="7315" spans="1:3" x14ac:dyDescent="0.3">
      <c r="A7315">
        <v>244468</v>
      </c>
      <c r="B7315">
        <v>5</v>
      </c>
      <c r="C7315" s="6">
        <v>44675</v>
      </c>
    </row>
    <row r="7316" spans="1:3" x14ac:dyDescent="0.3">
      <c r="A7316">
        <v>244468</v>
      </c>
      <c r="B7316">
        <v>5</v>
      </c>
      <c r="C7316" s="6">
        <v>44676</v>
      </c>
    </row>
    <row r="7317" spans="1:3" x14ac:dyDescent="0.3">
      <c r="A7317">
        <v>244468</v>
      </c>
      <c r="B7317">
        <v>5</v>
      </c>
      <c r="C7317" s="6">
        <v>44677</v>
      </c>
    </row>
    <row r="7318" spans="1:3" x14ac:dyDescent="0.3">
      <c r="A7318">
        <v>244468</v>
      </c>
      <c r="B7318">
        <v>5</v>
      </c>
      <c r="C7318" s="6">
        <v>44678</v>
      </c>
    </row>
    <row r="7319" spans="1:3" x14ac:dyDescent="0.3">
      <c r="A7319">
        <v>244468</v>
      </c>
      <c r="B7319">
        <v>5</v>
      </c>
      <c r="C7319" s="6">
        <v>44679</v>
      </c>
    </row>
    <row r="7320" spans="1:3" x14ac:dyDescent="0.3">
      <c r="A7320">
        <v>244468</v>
      </c>
      <c r="B7320">
        <v>5</v>
      </c>
      <c r="C7320" s="6">
        <v>44680</v>
      </c>
    </row>
    <row r="7321" spans="1:3" x14ac:dyDescent="0.3">
      <c r="A7321">
        <v>244468</v>
      </c>
      <c r="B7321">
        <v>5</v>
      </c>
      <c r="C7321" s="6">
        <v>44681</v>
      </c>
    </row>
    <row r="7322" spans="1:3" x14ac:dyDescent="0.3">
      <c r="A7322">
        <v>244468</v>
      </c>
      <c r="B7322">
        <v>5</v>
      </c>
      <c r="C7322" s="6">
        <v>44682</v>
      </c>
    </row>
    <row r="7323" spans="1:3" x14ac:dyDescent="0.3">
      <c r="A7323">
        <v>244468</v>
      </c>
      <c r="B7323">
        <v>5</v>
      </c>
      <c r="C7323" s="6">
        <v>44683</v>
      </c>
    </row>
    <row r="7324" spans="1:3" x14ac:dyDescent="0.3">
      <c r="A7324">
        <v>244468</v>
      </c>
      <c r="B7324">
        <v>5</v>
      </c>
      <c r="C7324" s="6">
        <v>44684</v>
      </c>
    </row>
    <row r="7325" spans="1:3" x14ac:dyDescent="0.3">
      <c r="A7325">
        <v>244468</v>
      </c>
      <c r="B7325">
        <v>5</v>
      </c>
      <c r="C7325" s="6">
        <v>44685</v>
      </c>
    </row>
    <row r="7326" spans="1:3" x14ac:dyDescent="0.3">
      <c r="A7326">
        <v>244468</v>
      </c>
      <c r="B7326">
        <v>5</v>
      </c>
      <c r="C7326" s="6">
        <v>44686</v>
      </c>
    </row>
    <row r="7327" spans="1:3" x14ac:dyDescent="0.3">
      <c r="A7327">
        <v>244468</v>
      </c>
      <c r="B7327">
        <v>5</v>
      </c>
      <c r="C7327" s="6">
        <v>44687</v>
      </c>
    </row>
    <row r="7328" spans="1:3" x14ac:dyDescent="0.3">
      <c r="A7328">
        <v>244468</v>
      </c>
      <c r="B7328">
        <v>5</v>
      </c>
      <c r="C7328" s="6">
        <v>44688</v>
      </c>
    </row>
    <row r="7329" spans="1:3" x14ac:dyDescent="0.3">
      <c r="A7329">
        <v>244468</v>
      </c>
      <c r="B7329">
        <v>5</v>
      </c>
      <c r="C7329" s="6">
        <v>44689</v>
      </c>
    </row>
    <row r="7330" spans="1:3" x14ac:dyDescent="0.3">
      <c r="A7330">
        <v>244468</v>
      </c>
      <c r="B7330">
        <v>5</v>
      </c>
      <c r="C7330" s="6">
        <v>44690</v>
      </c>
    </row>
    <row r="7331" spans="1:3" x14ac:dyDescent="0.3">
      <c r="A7331">
        <v>244468</v>
      </c>
      <c r="B7331">
        <v>5</v>
      </c>
      <c r="C7331" s="6">
        <v>44691</v>
      </c>
    </row>
    <row r="7332" spans="1:3" x14ac:dyDescent="0.3">
      <c r="A7332">
        <v>244468</v>
      </c>
      <c r="B7332">
        <v>5</v>
      </c>
      <c r="C7332" s="6">
        <v>44692</v>
      </c>
    </row>
    <row r="7333" spans="1:3" x14ac:dyDescent="0.3">
      <c r="A7333">
        <v>244468</v>
      </c>
      <c r="B7333">
        <v>5</v>
      </c>
      <c r="C7333" s="6">
        <v>44693</v>
      </c>
    </row>
    <row r="7334" spans="1:3" x14ac:dyDescent="0.3">
      <c r="A7334">
        <v>244468</v>
      </c>
      <c r="B7334">
        <v>5</v>
      </c>
      <c r="C7334" s="6">
        <v>44694</v>
      </c>
    </row>
    <row r="7335" spans="1:3" x14ac:dyDescent="0.3">
      <c r="A7335">
        <v>244468</v>
      </c>
      <c r="B7335">
        <v>5</v>
      </c>
      <c r="C7335" s="6">
        <v>44695</v>
      </c>
    </row>
    <row r="7336" spans="1:3" x14ac:dyDescent="0.3">
      <c r="A7336">
        <v>244468</v>
      </c>
      <c r="B7336">
        <v>5</v>
      </c>
      <c r="C7336" s="6">
        <v>44696</v>
      </c>
    </row>
    <row r="7337" spans="1:3" x14ac:dyDescent="0.3">
      <c r="A7337">
        <v>244468</v>
      </c>
      <c r="B7337">
        <v>5</v>
      </c>
      <c r="C7337" s="6">
        <v>44697</v>
      </c>
    </row>
    <row r="7338" spans="1:3" x14ac:dyDescent="0.3">
      <c r="A7338">
        <v>244468</v>
      </c>
      <c r="B7338">
        <v>5</v>
      </c>
      <c r="C7338" s="6">
        <v>44698</v>
      </c>
    </row>
    <row r="7339" spans="1:3" x14ac:dyDescent="0.3">
      <c r="A7339">
        <v>244468</v>
      </c>
      <c r="B7339">
        <v>5</v>
      </c>
      <c r="C7339" s="6">
        <v>44699</v>
      </c>
    </row>
    <row r="7340" spans="1:3" x14ac:dyDescent="0.3">
      <c r="A7340">
        <v>244468</v>
      </c>
      <c r="B7340">
        <v>5</v>
      </c>
      <c r="C7340" s="6">
        <v>44700</v>
      </c>
    </row>
    <row r="7341" spans="1:3" x14ac:dyDescent="0.3">
      <c r="A7341">
        <v>244468</v>
      </c>
      <c r="B7341">
        <v>5</v>
      </c>
      <c r="C7341" s="6">
        <v>44701</v>
      </c>
    </row>
    <row r="7342" spans="1:3" x14ac:dyDescent="0.3">
      <c r="A7342">
        <v>244468</v>
      </c>
      <c r="B7342">
        <v>5</v>
      </c>
      <c r="C7342" s="6">
        <v>44702</v>
      </c>
    </row>
    <row r="7343" spans="1:3" x14ac:dyDescent="0.3">
      <c r="A7343">
        <v>244468</v>
      </c>
      <c r="B7343">
        <v>5</v>
      </c>
      <c r="C7343" s="6">
        <v>44703</v>
      </c>
    </row>
    <row r="7344" spans="1:3" x14ac:dyDescent="0.3">
      <c r="A7344">
        <v>244468</v>
      </c>
      <c r="B7344">
        <v>5</v>
      </c>
      <c r="C7344" s="6">
        <v>44704</v>
      </c>
    </row>
    <row r="7345" spans="1:3" x14ac:dyDescent="0.3">
      <c r="A7345">
        <v>244468</v>
      </c>
      <c r="B7345">
        <v>5</v>
      </c>
      <c r="C7345" s="6">
        <v>44705</v>
      </c>
    </row>
    <row r="7346" spans="1:3" x14ac:dyDescent="0.3">
      <c r="A7346">
        <v>244468</v>
      </c>
      <c r="B7346">
        <v>5</v>
      </c>
      <c r="C7346" s="6">
        <v>44706</v>
      </c>
    </row>
    <row r="7347" spans="1:3" x14ac:dyDescent="0.3">
      <c r="A7347">
        <v>244468</v>
      </c>
      <c r="B7347">
        <v>5</v>
      </c>
      <c r="C7347" s="6">
        <v>44707</v>
      </c>
    </row>
    <row r="7348" spans="1:3" x14ac:dyDescent="0.3">
      <c r="A7348">
        <v>244468</v>
      </c>
      <c r="B7348">
        <v>5</v>
      </c>
      <c r="C7348" s="6">
        <v>44708</v>
      </c>
    </row>
    <row r="7349" spans="1:3" x14ac:dyDescent="0.3">
      <c r="A7349">
        <v>244468</v>
      </c>
      <c r="B7349">
        <v>5</v>
      </c>
      <c r="C7349" s="6">
        <v>44709</v>
      </c>
    </row>
    <row r="7350" spans="1:3" x14ac:dyDescent="0.3">
      <c r="A7350">
        <v>244468</v>
      </c>
      <c r="B7350">
        <v>5</v>
      </c>
      <c r="C7350" s="6">
        <v>44710</v>
      </c>
    </row>
    <row r="7351" spans="1:3" x14ac:dyDescent="0.3">
      <c r="A7351">
        <v>244468</v>
      </c>
      <c r="B7351">
        <v>5</v>
      </c>
      <c r="C7351" s="6">
        <v>44711</v>
      </c>
    </row>
    <row r="7352" spans="1:3" x14ac:dyDescent="0.3">
      <c r="A7352">
        <v>244468</v>
      </c>
      <c r="B7352">
        <v>5</v>
      </c>
      <c r="C7352" s="6">
        <v>44712</v>
      </c>
    </row>
    <row r="7353" spans="1:3" x14ac:dyDescent="0.3">
      <c r="A7353">
        <v>244468</v>
      </c>
      <c r="B7353">
        <v>5</v>
      </c>
      <c r="C7353" s="6">
        <v>44713</v>
      </c>
    </row>
    <row r="7354" spans="1:3" x14ac:dyDescent="0.3">
      <c r="A7354">
        <v>244468</v>
      </c>
      <c r="B7354">
        <v>5</v>
      </c>
      <c r="C7354" s="6">
        <v>44714</v>
      </c>
    </row>
    <row r="7355" spans="1:3" x14ac:dyDescent="0.3">
      <c r="A7355">
        <v>244468</v>
      </c>
      <c r="B7355">
        <v>5</v>
      </c>
      <c r="C7355" s="6">
        <v>44715</v>
      </c>
    </row>
    <row r="7356" spans="1:3" x14ac:dyDescent="0.3">
      <c r="A7356">
        <v>244468</v>
      </c>
      <c r="B7356">
        <v>5</v>
      </c>
      <c r="C7356" s="6">
        <v>44716</v>
      </c>
    </row>
    <row r="7357" spans="1:3" x14ac:dyDescent="0.3">
      <c r="A7357">
        <v>244468</v>
      </c>
      <c r="B7357">
        <v>5</v>
      </c>
      <c r="C7357" s="6">
        <v>44717</v>
      </c>
    </row>
    <row r="7358" spans="1:3" x14ac:dyDescent="0.3">
      <c r="A7358">
        <v>244468</v>
      </c>
      <c r="B7358">
        <v>5</v>
      </c>
      <c r="C7358" s="6">
        <v>44718</v>
      </c>
    </row>
    <row r="7359" spans="1:3" x14ac:dyDescent="0.3">
      <c r="A7359">
        <v>244468</v>
      </c>
      <c r="B7359">
        <v>5</v>
      </c>
      <c r="C7359" s="6">
        <v>44719</v>
      </c>
    </row>
    <row r="7360" spans="1:3" x14ac:dyDescent="0.3">
      <c r="A7360">
        <v>244468</v>
      </c>
      <c r="B7360">
        <v>5</v>
      </c>
      <c r="C7360" s="6">
        <v>44720</v>
      </c>
    </row>
    <row r="7361" spans="1:3" x14ac:dyDescent="0.3">
      <c r="A7361">
        <v>244468</v>
      </c>
      <c r="B7361">
        <v>5</v>
      </c>
      <c r="C7361" s="6">
        <v>44721</v>
      </c>
    </row>
    <row r="7362" spans="1:3" x14ac:dyDescent="0.3">
      <c r="A7362">
        <v>244468</v>
      </c>
      <c r="B7362">
        <v>5</v>
      </c>
      <c r="C7362" s="6">
        <v>44722</v>
      </c>
    </row>
    <row r="7363" spans="1:3" x14ac:dyDescent="0.3">
      <c r="A7363">
        <v>244468</v>
      </c>
      <c r="B7363">
        <v>5</v>
      </c>
      <c r="C7363" s="6">
        <v>44723</v>
      </c>
    </row>
    <row r="7364" spans="1:3" x14ac:dyDescent="0.3">
      <c r="A7364">
        <v>244468</v>
      </c>
      <c r="B7364">
        <v>5</v>
      </c>
      <c r="C7364" s="6">
        <v>44724</v>
      </c>
    </row>
    <row r="7365" spans="1:3" x14ac:dyDescent="0.3">
      <c r="A7365">
        <v>244468</v>
      </c>
      <c r="B7365">
        <v>5</v>
      </c>
      <c r="C7365" s="6">
        <v>44725</v>
      </c>
    </row>
    <row r="7366" spans="1:3" x14ac:dyDescent="0.3">
      <c r="A7366">
        <v>244468</v>
      </c>
      <c r="B7366">
        <v>5</v>
      </c>
      <c r="C7366" s="6">
        <v>44726</v>
      </c>
    </row>
    <row r="7367" spans="1:3" x14ac:dyDescent="0.3">
      <c r="A7367">
        <v>244468</v>
      </c>
      <c r="B7367">
        <v>5</v>
      </c>
      <c r="C7367" s="6">
        <v>44727</v>
      </c>
    </row>
    <row r="7368" spans="1:3" x14ac:dyDescent="0.3">
      <c r="A7368">
        <v>244468</v>
      </c>
      <c r="B7368">
        <v>5</v>
      </c>
      <c r="C7368" s="6">
        <v>44728</v>
      </c>
    </row>
    <row r="7369" spans="1:3" x14ac:dyDescent="0.3">
      <c r="A7369">
        <v>244468</v>
      </c>
      <c r="B7369">
        <v>5</v>
      </c>
      <c r="C7369" s="6">
        <v>44729</v>
      </c>
    </row>
    <row r="7370" spans="1:3" x14ac:dyDescent="0.3">
      <c r="A7370">
        <v>244468</v>
      </c>
      <c r="B7370">
        <v>5</v>
      </c>
      <c r="C7370" s="6">
        <v>44730</v>
      </c>
    </row>
    <row r="7371" spans="1:3" x14ac:dyDescent="0.3">
      <c r="A7371">
        <v>244468</v>
      </c>
      <c r="B7371">
        <v>5</v>
      </c>
      <c r="C7371" s="6">
        <v>44731</v>
      </c>
    </row>
    <row r="7372" spans="1:3" x14ac:dyDescent="0.3">
      <c r="A7372">
        <v>244468</v>
      </c>
      <c r="B7372">
        <v>5</v>
      </c>
      <c r="C7372" s="6">
        <v>44732</v>
      </c>
    </row>
    <row r="7373" spans="1:3" x14ac:dyDescent="0.3">
      <c r="A7373">
        <v>244468</v>
      </c>
      <c r="B7373">
        <v>5</v>
      </c>
      <c r="C7373" s="6">
        <v>44733</v>
      </c>
    </row>
    <row r="7374" spans="1:3" x14ac:dyDescent="0.3">
      <c r="A7374">
        <v>244468</v>
      </c>
      <c r="B7374">
        <v>5</v>
      </c>
      <c r="C7374" s="6">
        <v>44734</v>
      </c>
    </row>
    <row r="7375" spans="1:3" x14ac:dyDescent="0.3">
      <c r="A7375">
        <v>244468</v>
      </c>
      <c r="B7375">
        <v>5</v>
      </c>
      <c r="C7375" s="6">
        <v>44735</v>
      </c>
    </row>
    <row r="7376" spans="1:3" x14ac:dyDescent="0.3">
      <c r="A7376">
        <v>244468</v>
      </c>
      <c r="B7376">
        <v>5</v>
      </c>
      <c r="C7376" s="6">
        <v>44736</v>
      </c>
    </row>
    <row r="7377" spans="1:3" x14ac:dyDescent="0.3">
      <c r="A7377">
        <v>244468</v>
      </c>
      <c r="B7377">
        <v>5</v>
      </c>
      <c r="C7377" s="6">
        <v>44737</v>
      </c>
    </row>
    <row r="7378" spans="1:3" x14ac:dyDescent="0.3">
      <c r="A7378">
        <v>244468</v>
      </c>
      <c r="B7378">
        <v>5</v>
      </c>
      <c r="C7378" s="6">
        <v>44738</v>
      </c>
    </row>
    <row r="7379" spans="1:3" x14ac:dyDescent="0.3">
      <c r="A7379">
        <v>244468</v>
      </c>
      <c r="B7379">
        <v>5</v>
      </c>
      <c r="C7379" s="6">
        <v>44739</v>
      </c>
    </row>
    <row r="7380" spans="1:3" x14ac:dyDescent="0.3">
      <c r="A7380">
        <v>244468</v>
      </c>
      <c r="B7380">
        <v>5</v>
      </c>
      <c r="C7380" s="6">
        <v>44740</v>
      </c>
    </row>
    <row r="7381" spans="1:3" x14ac:dyDescent="0.3">
      <c r="A7381">
        <v>244468</v>
      </c>
      <c r="B7381">
        <v>5</v>
      </c>
      <c r="C7381" s="6">
        <v>44741</v>
      </c>
    </row>
    <row r="7382" spans="1:3" x14ac:dyDescent="0.3">
      <c r="A7382">
        <v>244468</v>
      </c>
      <c r="B7382">
        <v>5</v>
      </c>
      <c r="C7382" s="6">
        <v>44742</v>
      </c>
    </row>
    <row r="7383" spans="1:3" x14ac:dyDescent="0.3">
      <c r="A7383">
        <v>244468</v>
      </c>
      <c r="B7383">
        <v>5</v>
      </c>
      <c r="C7383" s="6">
        <v>44743</v>
      </c>
    </row>
    <row r="7384" spans="1:3" x14ac:dyDescent="0.3">
      <c r="A7384">
        <v>244468</v>
      </c>
      <c r="B7384">
        <v>5</v>
      </c>
      <c r="C7384" s="6">
        <v>44744</v>
      </c>
    </row>
    <row r="7385" spans="1:3" x14ac:dyDescent="0.3">
      <c r="A7385">
        <v>244468</v>
      </c>
      <c r="B7385">
        <v>5</v>
      </c>
      <c r="C7385" s="6">
        <v>44745</v>
      </c>
    </row>
    <row r="7386" spans="1:3" x14ac:dyDescent="0.3">
      <c r="A7386">
        <v>244468</v>
      </c>
      <c r="B7386">
        <v>5</v>
      </c>
      <c r="C7386" s="6">
        <v>44746</v>
      </c>
    </row>
    <row r="7387" spans="1:3" x14ac:dyDescent="0.3">
      <c r="A7387">
        <v>244468</v>
      </c>
      <c r="B7387">
        <v>5</v>
      </c>
      <c r="C7387" s="6">
        <v>44747</v>
      </c>
    </row>
    <row r="7388" spans="1:3" x14ac:dyDescent="0.3">
      <c r="A7388">
        <v>244468</v>
      </c>
      <c r="B7388">
        <v>5</v>
      </c>
      <c r="C7388" s="6">
        <v>44748</v>
      </c>
    </row>
    <row r="7389" spans="1:3" x14ac:dyDescent="0.3">
      <c r="A7389">
        <v>244468</v>
      </c>
      <c r="B7389">
        <v>5</v>
      </c>
      <c r="C7389" s="6">
        <v>44749</v>
      </c>
    </row>
    <row r="7390" spans="1:3" x14ac:dyDescent="0.3">
      <c r="A7390">
        <v>244468</v>
      </c>
      <c r="B7390">
        <v>5</v>
      </c>
      <c r="C7390" s="6">
        <v>44750</v>
      </c>
    </row>
    <row r="7391" spans="1:3" x14ac:dyDescent="0.3">
      <c r="A7391">
        <v>244468</v>
      </c>
      <c r="B7391">
        <v>5</v>
      </c>
      <c r="C7391" s="6">
        <v>44751</v>
      </c>
    </row>
    <row r="7392" spans="1:3" x14ac:dyDescent="0.3">
      <c r="A7392">
        <v>244468</v>
      </c>
      <c r="B7392">
        <v>5</v>
      </c>
      <c r="C7392" s="6">
        <v>44752</v>
      </c>
    </row>
    <row r="7393" spans="1:3" x14ac:dyDescent="0.3">
      <c r="A7393">
        <v>244468</v>
      </c>
      <c r="B7393">
        <v>5</v>
      </c>
      <c r="C7393" s="6">
        <v>44753</v>
      </c>
    </row>
    <row r="7394" spans="1:3" x14ac:dyDescent="0.3">
      <c r="A7394">
        <v>244468</v>
      </c>
      <c r="B7394">
        <v>5</v>
      </c>
      <c r="C7394" s="6">
        <v>44754</v>
      </c>
    </row>
    <row r="7395" spans="1:3" x14ac:dyDescent="0.3">
      <c r="A7395">
        <v>244468</v>
      </c>
      <c r="B7395">
        <v>5</v>
      </c>
      <c r="C7395" s="6">
        <v>44755</v>
      </c>
    </row>
    <row r="7396" spans="1:3" x14ac:dyDescent="0.3">
      <c r="A7396">
        <v>244468</v>
      </c>
      <c r="B7396">
        <v>5</v>
      </c>
      <c r="C7396" s="6">
        <v>44756</v>
      </c>
    </row>
    <row r="7397" spans="1:3" x14ac:dyDescent="0.3">
      <c r="A7397">
        <v>244468</v>
      </c>
      <c r="B7397">
        <v>5</v>
      </c>
      <c r="C7397" s="6">
        <v>44757</v>
      </c>
    </row>
    <row r="7398" spans="1:3" x14ac:dyDescent="0.3">
      <c r="A7398">
        <v>244468</v>
      </c>
      <c r="B7398">
        <v>5</v>
      </c>
      <c r="C7398" s="6">
        <v>44758</v>
      </c>
    </row>
    <row r="7399" spans="1:3" x14ac:dyDescent="0.3">
      <c r="A7399">
        <v>244468</v>
      </c>
      <c r="B7399">
        <v>5</v>
      </c>
      <c r="C7399" s="6">
        <v>44759</v>
      </c>
    </row>
    <row r="7400" spans="1:3" x14ac:dyDescent="0.3">
      <c r="A7400">
        <v>244468</v>
      </c>
      <c r="B7400">
        <v>5</v>
      </c>
      <c r="C7400" s="6">
        <v>44760</v>
      </c>
    </row>
    <row r="7401" spans="1:3" x14ac:dyDescent="0.3">
      <c r="A7401">
        <v>244468</v>
      </c>
      <c r="B7401">
        <v>5</v>
      </c>
      <c r="C7401" s="6">
        <v>44761</v>
      </c>
    </row>
    <row r="7402" spans="1:3" x14ac:dyDescent="0.3">
      <c r="A7402">
        <v>244468</v>
      </c>
      <c r="B7402">
        <v>5</v>
      </c>
      <c r="C7402" s="6">
        <v>44762</v>
      </c>
    </row>
    <row r="7403" spans="1:3" x14ac:dyDescent="0.3">
      <c r="A7403">
        <v>244468</v>
      </c>
      <c r="B7403">
        <v>5</v>
      </c>
      <c r="C7403" s="6">
        <v>44763</v>
      </c>
    </row>
    <row r="7404" spans="1:3" x14ac:dyDescent="0.3">
      <c r="A7404">
        <v>244468</v>
      </c>
      <c r="B7404">
        <v>5</v>
      </c>
      <c r="C7404" s="6">
        <v>44764</v>
      </c>
    </row>
    <row r="7405" spans="1:3" x14ac:dyDescent="0.3">
      <c r="A7405">
        <v>244468</v>
      </c>
      <c r="B7405">
        <v>5</v>
      </c>
      <c r="C7405" s="6">
        <v>44765</v>
      </c>
    </row>
    <row r="7406" spans="1:3" x14ac:dyDescent="0.3">
      <c r="A7406">
        <v>244468</v>
      </c>
      <c r="B7406">
        <v>5</v>
      </c>
      <c r="C7406" s="6">
        <v>44766</v>
      </c>
    </row>
    <row r="7407" spans="1:3" x14ac:dyDescent="0.3">
      <c r="A7407">
        <v>244468</v>
      </c>
      <c r="B7407">
        <v>5</v>
      </c>
      <c r="C7407" s="6">
        <v>44767</v>
      </c>
    </row>
    <row r="7408" spans="1:3" x14ac:dyDescent="0.3">
      <c r="A7408">
        <v>244468</v>
      </c>
      <c r="B7408">
        <v>5</v>
      </c>
      <c r="C7408" s="6">
        <v>44768</v>
      </c>
    </row>
    <row r="7409" spans="1:3" x14ac:dyDescent="0.3">
      <c r="A7409">
        <v>244468</v>
      </c>
      <c r="B7409">
        <v>5</v>
      </c>
      <c r="C7409" s="6">
        <v>44769</v>
      </c>
    </row>
    <row r="7410" spans="1:3" x14ac:dyDescent="0.3">
      <c r="A7410">
        <v>244468</v>
      </c>
      <c r="B7410">
        <v>5</v>
      </c>
      <c r="C7410" s="6">
        <v>44770</v>
      </c>
    </row>
    <row r="7411" spans="1:3" x14ac:dyDescent="0.3">
      <c r="A7411">
        <v>244468</v>
      </c>
      <c r="B7411">
        <v>5</v>
      </c>
      <c r="C7411" s="6">
        <v>44771</v>
      </c>
    </row>
    <row r="7412" spans="1:3" x14ac:dyDescent="0.3">
      <c r="A7412">
        <v>244468</v>
      </c>
      <c r="B7412">
        <v>5</v>
      </c>
      <c r="C7412" s="6">
        <v>44772</v>
      </c>
    </row>
    <row r="7413" spans="1:3" x14ac:dyDescent="0.3">
      <c r="A7413">
        <v>244468</v>
      </c>
      <c r="B7413">
        <v>5</v>
      </c>
      <c r="C7413" s="6">
        <v>44773</v>
      </c>
    </row>
    <row r="7414" spans="1:3" x14ac:dyDescent="0.3">
      <c r="A7414">
        <v>244468</v>
      </c>
      <c r="B7414">
        <v>5</v>
      </c>
      <c r="C7414" s="6">
        <v>44774</v>
      </c>
    </row>
    <row r="7415" spans="1:3" x14ac:dyDescent="0.3">
      <c r="A7415">
        <v>244468</v>
      </c>
      <c r="B7415">
        <v>5</v>
      </c>
      <c r="C7415" s="6">
        <v>44775</v>
      </c>
    </row>
    <row r="7416" spans="1:3" x14ac:dyDescent="0.3">
      <c r="A7416">
        <v>244468</v>
      </c>
      <c r="B7416">
        <v>5</v>
      </c>
      <c r="C7416" s="6">
        <v>44776</v>
      </c>
    </row>
    <row r="7417" spans="1:3" x14ac:dyDescent="0.3">
      <c r="A7417">
        <v>244468</v>
      </c>
      <c r="B7417">
        <v>5</v>
      </c>
      <c r="C7417" s="6">
        <v>44777</v>
      </c>
    </row>
    <row r="7418" spans="1:3" x14ac:dyDescent="0.3">
      <c r="A7418">
        <v>244468</v>
      </c>
      <c r="B7418">
        <v>5</v>
      </c>
      <c r="C7418" s="6">
        <v>44778</v>
      </c>
    </row>
    <row r="7419" spans="1:3" x14ac:dyDescent="0.3">
      <c r="A7419">
        <v>244468</v>
      </c>
      <c r="B7419">
        <v>5</v>
      </c>
      <c r="C7419" s="6">
        <v>44779</v>
      </c>
    </row>
    <row r="7420" spans="1:3" x14ac:dyDescent="0.3">
      <c r="A7420">
        <v>244468</v>
      </c>
      <c r="B7420">
        <v>5</v>
      </c>
      <c r="C7420" s="6">
        <v>44780</v>
      </c>
    </row>
    <row r="7421" spans="1:3" x14ac:dyDescent="0.3">
      <c r="A7421">
        <v>244468</v>
      </c>
      <c r="B7421">
        <v>5</v>
      </c>
      <c r="C7421" s="6">
        <v>44781</v>
      </c>
    </row>
    <row r="7422" spans="1:3" x14ac:dyDescent="0.3">
      <c r="A7422">
        <v>244468</v>
      </c>
      <c r="B7422">
        <v>5</v>
      </c>
      <c r="C7422" s="6">
        <v>44782</v>
      </c>
    </row>
    <row r="7423" spans="1:3" x14ac:dyDescent="0.3">
      <c r="A7423">
        <v>244468</v>
      </c>
      <c r="B7423">
        <v>5</v>
      </c>
      <c r="C7423" s="6">
        <v>44783</v>
      </c>
    </row>
    <row r="7424" spans="1:3" x14ac:dyDescent="0.3">
      <c r="A7424">
        <v>244468</v>
      </c>
      <c r="B7424">
        <v>5</v>
      </c>
      <c r="C7424" s="6">
        <v>44784</v>
      </c>
    </row>
    <row r="7425" spans="1:3" x14ac:dyDescent="0.3">
      <c r="A7425">
        <v>244468</v>
      </c>
      <c r="B7425">
        <v>5</v>
      </c>
      <c r="C7425" s="6">
        <v>44785</v>
      </c>
    </row>
    <row r="7426" spans="1:3" x14ac:dyDescent="0.3">
      <c r="A7426">
        <v>244468</v>
      </c>
      <c r="B7426">
        <v>5</v>
      </c>
      <c r="C7426" s="6">
        <v>44786</v>
      </c>
    </row>
    <row r="7427" spans="1:3" x14ac:dyDescent="0.3">
      <c r="A7427">
        <v>244468</v>
      </c>
      <c r="B7427">
        <v>5</v>
      </c>
      <c r="C7427" s="6">
        <v>44787</v>
      </c>
    </row>
    <row r="7428" spans="1:3" x14ac:dyDescent="0.3">
      <c r="A7428">
        <v>244468</v>
      </c>
      <c r="B7428">
        <v>5</v>
      </c>
      <c r="C7428" s="6">
        <v>44788</v>
      </c>
    </row>
    <row r="7429" spans="1:3" x14ac:dyDescent="0.3">
      <c r="A7429">
        <v>244468</v>
      </c>
      <c r="B7429">
        <v>5</v>
      </c>
      <c r="C7429" s="6">
        <v>44789</v>
      </c>
    </row>
    <row r="7430" spans="1:3" x14ac:dyDescent="0.3">
      <c r="A7430">
        <v>244468</v>
      </c>
      <c r="B7430">
        <v>5</v>
      </c>
      <c r="C7430" s="6">
        <v>44790</v>
      </c>
    </row>
    <row r="7431" spans="1:3" x14ac:dyDescent="0.3">
      <c r="A7431">
        <v>244468</v>
      </c>
      <c r="B7431">
        <v>5</v>
      </c>
      <c r="C7431" s="6">
        <v>44791</v>
      </c>
    </row>
    <row r="7432" spans="1:3" x14ac:dyDescent="0.3">
      <c r="A7432">
        <v>244468</v>
      </c>
      <c r="B7432">
        <v>5</v>
      </c>
      <c r="C7432" s="6">
        <v>44792</v>
      </c>
    </row>
    <row r="7433" spans="1:3" x14ac:dyDescent="0.3">
      <c r="A7433">
        <v>244468</v>
      </c>
      <c r="B7433">
        <v>5</v>
      </c>
      <c r="C7433" s="6">
        <v>44793</v>
      </c>
    </row>
    <row r="7434" spans="1:3" x14ac:dyDescent="0.3">
      <c r="A7434">
        <v>244468</v>
      </c>
      <c r="B7434">
        <v>5</v>
      </c>
      <c r="C7434" s="6">
        <v>44794</v>
      </c>
    </row>
    <row r="7435" spans="1:3" x14ac:dyDescent="0.3">
      <c r="A7435">
        <v>244468</v>
      </c>
      <c r="B7435">
        <v>5</v>
      </c>
      <c r="C7435" s="6">
        <v>44795</v>
      </c>
    </row>
    <row r="7436" spans="1:3" x14ac:dyDescent="0.3">
      <c r="A7436">
        <v>244468</v>
      </c>
      <c r="B7436">
        <v>5</v>
      </c>
      <c r="C7436" s="6">
        <v>44796</v>
      </c>
    </row>
    <row r="7437" spans="1:3" x14ac:dyDescent="0.3">
      <c r="A7437">
        <v>244468</v>
      </c>
      <c r="B7437">
        <v>5</v>
      </c>
      <c r="C7437" s="6">
        <v>44797</v>
      </c>
    </row>
    <row r="7438" spans="1:3" x14ac:dyDescent="0.3">
      <c r="A7438">
        <v>244468</v>
      </c>
      <c r="B7438">
        <v>5</v>
      </c>
      <c r="C7438" s="6">
        <v>44798</v>
      </c>
    </row>
    <row r="7439" spans="1:3" x14ac:dyDescent="0.3">
      <c r="A7439">
        <v>244468</v>
      </c>
      <c r="B7439">
        <v>5</v>
      </c>
      <c r="C7439" s="6">
        <v>44799</v>
      </c>
    </row>
    <row r="7440" spans="1:3" x14ac:dyDescent="0.3">
      <c r="A7440">
        <v>244468</v>
      </c>
      <c r="B7440">
        <v>5</v>
      </c>
      <c r="C7440" s="6">
        <v>44800</v>
      </c>
    </row>
    <row r="7441" spans="1:3" x14ac:dyDescent="0.3">
      <c r="A7441">
        <v>244468</v>
      </c>
      <c r="B7441">
        <v>5</v>
      </c>
      <c r="C7441" s="6">
        <v>44801</v>
      </c>
    </row>
    <row r="7442" spans="1:3" x14ac:dyDescent="0.3">
      <c r="A7442">
        <v>244468</v>
      </c>
      <c r="B7442">
        <v>5</v>
      </c>
      <c r="C7442" s="6">
        <v>44802</v>
      </c>
    </row>
    <row r="7443" spans="1:3" x14ac:dyDescent="0.3">
      <c r="A7443">
        <v>244468</v>
      </c>
      <c r="B7443">
        <v>5</v>
      </c>
      <c r="C7443" s="6">
        <v>44803</v>
      </c>
    </row>
    <row r="7444" spans="1:3" x14ac:dyDescent="0.3">
      <c r="A7444">
        <v>244468</v>
      </c>
      <c r="B7444">
        <v>5</v>
      </c>
      <c r="C7444" s="6">
        <v>44804</v>
      </c>
    </row>
    <row r="7445" spans="1:3" x14ac:dyDescent="0.3">
      <c r="A7445">
        <v>244468</v>
      </c>
      <c r="B7445">
        <v>5</v>
      </c>
      <c r="C7445" s="6">
        <v>44805</v>
      </c>
    </row>
    <row r="7446" spans="1:3" x14ac:dyDescent="0.3">
      <c r="A7446">
        <v>244468</v>
      </c>
      <c r="B7446">
        <v>5</v>
      </c>
      <c r="C7446" s="6">
        <v>44806</v>
      </c>
    </row>
    <row r="7447" spans="1:3" x14ac:dyDescent="0.3">
      <c r="A7447">
        <v>244468</v>
      </c>
      <c r="B7447">
        <v>5</v>
      </c>
      <c r="C7447" s="6">
        <v>44807</v>
      </c>
    </row>
    <row r="7448" spans="1:3" x14ac:dyDescent="0.3">
      <c r="A7448">
        <v>244468</v>
      </c>
      <c r="B7448">
        <v>5</v>
      </c>
      <c r="C7448" s="6">
        <v>44808</v>
      </c>
    </row>
    <row r="7449" spans="1:3" x14ac:dyDescent="0.3">
      <c r="A7449">
        <v>244468</v>
      </c>
      <c r="B7449">
        <v>5</v>
      </c>
      <c r="C7449" s="6">
        <v>44809</v>
      </c>
    </row>
    <row r="7450" spans="1:3" x14ac:dyDescent="0.3">
      <c r="A7450">
        <v>244468</v>
      </c>
      <c r="B7450">
        <v>5</v>
      </c>
      <c r="C7450" s="6">
        <v>44810</v>
      </c>
    </row>
    <row r="7451" spans="1:3" x14ac:dyDescent="0.3">
      <c r="A7451">
        <v>244468</v>
      </c>
      <c r="B7451">
        <v>5</v>
      </c>
      <c r="C7451" s="6">
        <v>44811</v>
      </c>
    </row>
    <row r="7452" spans="1:3" x14ac:dyDescent="0.3">
      <c r="A7452">
        <v>244468</v>
      </c>
      <c r="B7452">
        <v>5</v>
      </c>
      <c r="C7452" s="6">
        <v>44812</v>
      </c>
    </row>
    <row r="7453" spans="1:3" x14ac:dyDescent="0.3">
      <c r="A7453">
        <v>244468</v>
      </c>
      <c r="B7453">
        <v>5</v>
      </c>
      <c r="C7453" s="6">
        <v>44813</v>
      </c>
    </row>
    <row r="7454" spans="1:3" x14ac:dyDescent="0.3">
      <c r="A7454">
        <v>244468</v>
      </c>
      <c r="B7454">
        <v>5</v>
      </c>
      <c r="C7454" s="6">
        <v>44814</v>
      </c>
    </row>
    <row r="7455" spans="1:3" x14ac:dyDescent="0.3">
      <c r="A7455">
        <v>244468</v>
      </c>
      <c r="B7455">
        <v>5</v>
      </c>
      <c r="C7455" s="6">
        <v>44815</v>
      </c>
    </row>
    <row r="7456" spans="1:3" x14ac:dyDescent="0.3">
      <c r="A7456">
        <v>244468</v>
      </c>
      <c r="B7456">
        <v>5</v>
      </c>
      <c r="C7456" s="6">
        <v>44816</v>
      </c>
    </row>
    <row r="7457" spans="1:3" x14ac:dyDescent="0.3">
      <c r="A7457">
        <v>244468</v>
      </c>
      <c r="B7457">
        <v>5</v>
      </c>
      <c r="C7457" s="6">
        <v>44817</v>
      </c>
    </row>
    <row r="7458" spans="1:3" x14ac:dyDescent="0.3">
      <c r="A7458">
        <v>244468</v>
      </c>
      <c r="B7458">
        <v>5</v>
      </c>
      <c r="C7458" s="6">
        <v>44818</v>
      </c>
    </row>
    <row r="7459" spans="1:3" x14ac:dyDescent="0.3">
      <c r="A7459">
        <v>244468</v>
      </c>
      <c r="B7459">
        <v>5</v>
      </c>
      <c r="C7459" s="6">
        <v>44819</v>
      </c>
    </row>
    <row r="7460" spans="1:3" x14ac:dyDescent="0.3">
      <c r="A7460">
        <v>244468</v>
      </c>
      <c r="B7460">
        <v>5</v>
      </c>
      <c r="C7460" s="6">
        <v>44820</v>
      </c>
    </row>
    <row r="7461" spans="1:3" x14ac:dyDescent="0.3">
      <c r="A7461">
        <v>244468</v>
      </c>
      <c r="B7461">
        <v>5</v>
      </c>
      <c r="C7461" s="6">
        <v>44821</v>
      </c>
    </row>
    <row r="7462" spans="1:3" x14ac:dyDescent="0.3">
      <c r="A7462">
        <v>244468</v>
      </c>
      <c r="B7462">
        <v>5</v>
      </c>
      <c r="C7462" s="6">
        <v>44822</v>
      </c>
    </row>
    <row r="7463" spans="1:3" x14ac:dyDescent="0.3">
      <c r="A7463">
        <v>244468</v>
      </c>
      <c r="B7463">
        <v>5</v>
      </c>
      <c r="C7463" s="6">
        <v>44823</v>
      </c>
    </row>
    <row r="7464" spans="1:3" x14ac:dyDescent="0.3">
      <c r="A7464">
        <v>244468</v>
      </c>
      <c r="B7464">
        <v>5</v>
      </c>
      <c r="C7464" s="6">
        <v>44824</v>
      </c>
    </row>
    <row r="7465" spans="1:3" x14ac:dyDescent="0.3">
      <c r="A7465">
        <v>244468</v>
      </c>
      <c r="B7465">
        <v>5</v>
      </c>
      <c r="C7465" s="6">
        <v>44825</v>
      </c>
    </row>
    <row r="7466" spans="1:3" x14ac:dyDescent="0.3">
      <c r="A7466">
        <v>244468</v>
      </c>
      <c r="B7466">
        <v>5</v>
      </c>
      <c r="C7466" s="6">
        <v>44826</v>
      </c>
    </row>
    <row r="7467" spans="1:3" x14ac:dyDescent="0.3">
      <c r="A7467">
        <v>244468</v>
      </c>
      <c r="B7467">
        <v>5</v>
      </c>
      <c r="C7467" s="6">
        <v>44827</v>
      </c>
    </row>
    <row r="7468" spans="1:3" x14ac:dyDescent="0.3">
      <c r="A7468">
        <v>244468</v>
      </c>
      <c r="B7468">
        <v>5</v>
      </c>
      <c r="C7468" s="6">
        <v>44828</v>
      </c>
    </row>
    <row r="7469" spans="1:3" x14ac:dyDescent="0.3">
      <c r="A7469">
        <v>244468</v>
      </c>
      <c r="B7469">
        <v>5</v>
      </c>
      <c r="C7469" s="6">
        <v>44829</v>
      </c>
    </row>
    <row r="7470" spans="1:3" x14ac:dyDescent="0.3">
      <c r="A7470">
        <v>244468</v>
      </c>
      <c r="B7470">
        <v>5</v>
      </c>
      <c r="C7470" s="6">
        <v>44830</v>
      </c>
    </row>
    <row r="7471" spans="1:3" x14ac:dyDescent="0.3">
      <c r="A7471">
        <v>244468</v>
      </c>
      <c r="B7471">
        <v>5</v>
      </c>
      <c r="C7471" s="6">
        <v>44831</v>
      </c>
    </row>
    <row r="7472" spans="1:3" x14ac:dyDescent="0.3">
      <c r="A7472">
        <v>244468</v>
      </c>
      <c r="B7472">
        <v>5</v>
      </c>
      <c r="C7472" s="6">
        <v>44832</v>
      </c>
    </row>
    <row r="7473" spans="1:3" x14ac:dyDescent="0.3">
      <c r="A7473">
        <v>244468</v>
      </c>
      <c r="B7473">
        <v>5</v>
      </c>
      <c r="C7473" s="6">
        <v>44833</v>
      </c>
    </row>
    <row r="7474" spans="1:3" x14ac:dyDescent="0.3">
      <c r="A7474">
        <v>244468</v>
      </c>
      <c r="B7474">
        <v>5</v>
      </c>
      <c r="C7474" s="6">
        <v>44834</v>
      </c>
    </row>
    <row r="7475" spans="1:3" x14ac:dyDescent="0.3">
      <c r="A7475">
        <v>244468</v>
      </c>
      <c r="B7475">
        <v>5</v>
      </c>
      <c r="C7475" s="6">
        <v>44835</v>
      </c>
    </row>
    <row r="7476" spans="1:3" x14ac:dyDescent="0.3">
      <c r="A7476">
        <v>244468</v>
      </c>
      <c r="B7476">
        <v>5</v>
      </c>
      <c r="C7476" s="6">
        <v>44836</v>
      </c>
    </row>
    <row r="7477" spans="1:3" x14ac:dyDescent="0.3">
      <c r="A7477">
        <v>244468</v>
      </c>
      <c r="B7477">
        <v>5</v>
      </c>
      <c r="C7477" s="6">
        <v>44837</v>
      </c>
    </row>
    <row r="7478" spans="1:3" x14ac:dyDescent="0.3">
      <c r="A7478">
        <v>244468</v>
      </c>
      <c r="B7478">
        <v>5</v>
      </c>
      <c r="C7478" s="6">
        <v>44838</v>
      </c>
    </row>
    <row r="7479" spans="1:3" x14ac:dyDescent="0.3">
      <c r="A7479">
        <v>244468</v>
      </c>
      <c r="B7479">
        <v>5</v>
      </c>
      <c r="C7479" s="6">
        <v>44839</v>
      </c>
    </row>
    <row r="7480" spans="1:3" x14ac:dyDescent="0.3">
      <c r="A7480">
        <v>244468</v>
      </c>
      <c r="B7480">
        <v>5</v>
      </c>
      <c r="C7480" s="6">
        <v>44840</v>
      </c>
    </row>
    <row r="7481" spans="1:3" x14ac:dyDescent="0.3">
      <c r="A7481">
        <v>244468</v>
      </c>
      <c r="B7481">
        <v>5</v>
      </c>
      <c r="C7481" s="6">
        <v>44841</v>
      </c>
    </row>
    <row r="7482" spans="1:3" x14ac:dyDescent="0.3">
      <c r="A7482">
        <v>244468</v>
      </c>
      <c r="B7482">
        <v>5</v>
      </c>
      <c r="C7482" s="6">
        <v>44842</v>
      </c>
    </row>
    <row r="7483" spans="1:3" x14ac:dyDescent="0.3">
      <c r="A7483">
        <v>244468</v>
      </c>
      <c r="B7483">
        <v>5</v>
      </c>
      <c r="C7483" s="6">
        <v>44843</v>
      </c>
    </row>
    <row r="7484" spans="1:3" x14ac:dyDescent="0.3">
      <c r="A7484">
        <v>244468</v>
      </c>
      <c r="B7484">
        <v>5</v>
      </c>
      <c r="C7484" s="6">
        <v>44844</v>
      </c>
    </row>
    <row r="7485" spans="1:3" x14ac:dyDescent="0.3">
      <c r="A7485">
        <v>244468</v>
      </c>
      <c r="B7485">
        <v>5</v>
      </c>
      <c r="C7485" s="6">
        <v>44845</v>
      </c>
    </row>
    <row r="7486" spans="1:3" x14ac:dyDescent="0.3">
      <c r="A7486">
        <v>244468</v>
      </c>
      <c r="B7486">
        <v>5</v>
      </c>
      <c r="C7486" s="6">
        <v>44846</v>
      </c>
    </row>
    <row r="7487" spans="1:3" x14ac:dyDescent="0.3">
      <c r="A7487">
        <v>244468</v>
      </c>
      <c r="B7487">
        <v>5</v>
      </c>
      <c r="C7487" s="6">
        <v>44847</v>
      </c>
    </row>
    <row r="7488" spans="1:3" x14ac:dyDescent="0.3">
      <c r="A7488">
        <v>244468</v>
      </c>
      <c r="B7488">
        <v>5</v>
      </c>
      <c r="C7488" s="6">
        <v>44848</v>
      </c>
    </row>
    <row r="7489" spans="1:3" x14ac:dyDescent="0.3">
      <c r="A7489">
        <v>244468</v>
      </c>
      <c r="B7489">
        <v>5</v>
      </c>
      <c r="C7489" s="6">
        <v>44849</v>
      </c>
    </row>
    <row r="7490" spans="1:3" x14ac:dyDescent="0.3">
      <c r="A7490">
        <v>244468</v>
      </c>
      <c r="B7490">
        <v>5</v>
      </c>
      <c r="C7490" s="6">
        <v>44850</v>
      </c>
    </row>
    <row r="7491" spans="1:3" x14ac:dyDescent="0.3">
      <c r="A7491">
        <v>244468</v>
      </c>
      <c r="B7491">
        <v>5</v>
      </c>
      <c r="C7491" s="6">
        <v>44851</v>
      </c>
    </row>
    <row r="7492" spans="1:3" x14ac:dyDescent="0.3">
      <c r="A7492">
        <v>244468</v>
      </c>
      <c r="B7492">
        <v>5</v>
      </c>
      <c r="C7492" s="6">
        <v>44852</v>
      </c>
    </row>
    <row r="7493" spans="1:3" x14ac:dyDescent="0.3">
      <c r="A7493">
        <v>244468</v>
      </c>
      <c r="B7493">
        <v>5</v>
      </c>
      <c r="C7493" s="6">
        <v>44853</v>
      </c>
    </row>
    <row r="7494" spans="1:3" x14ac:dyDescent="0.3">
      <c r="A7494">
        <v>244468</v>
      </c>
      <c r="B7494">
        <v>5</v>
      </c>
      <c r="C7494" s="6">
        <v>44854</v>
      </c>
    </row>
    <row r="7495" spans="1:3" x14ac:dyDescent="0.3">
      <c r="A7495">
        <v>244468</v>
      </c>
      <c r="B7495">
        <v>5</v>
      </c>
      <c r="C7495" s="6">
        <v>44855</v>
      </c>
    </row>
    <row r="7496" spans="1:3" x14ac:dyDescent="0.3">
      <c r="A7496">
        <v>244468</v>
      </c>
      <c r="B7496">
        <v>5</v>
      </c>
      <c r="C7496" s="6">
        <v>44856</v>
      </c>
    </row>
    <row r="7497" spans="1:3" x14ac:dyDescent="0.3">
      <c r="A7497">
        <v>244468</v>
      </c>
      <c r="B7497">
        <v>5</v>
      </c>
      <c r="C7497" s="6">
        <v>44857</v>
      </c>
    </row>
    <row r="7498" spans="1:3" x14ac:dyDescent="0.3">
      <c r="A7498">
        <v>244468</v>
      </c>
      <c r="B7498">
        <v>5</v>
      </c>
      <c r="C7498" s="6">
        <v>44858</v>
      </c>
    </row>
    <row r="7499" spans="1:3" x14ac:dyDescent="0.3">
      <c r="A7499">
        <v>244468</v>
      </c>
      <c r="B7499">
        <v>5</v>
      </c>
      <c r="C7499" s="6">
        <v>44859</v>
      </c>
    </row>
    <row r="7500" spans="1:3" x14ac:dyDescent="0.3">
      <c r="A7500">
        <v>244468</v>
      </c>
      <c r="B7500">
        <v>5</v>
      </c>
      <c r="C7500" s="6">
        <v>44860</v>
      </c>
    </row>
    <row r="7501" spans="1:3" x14ac:dyDescent="0.3">
      <c r="A7501">
        <v>244468</v>
      </c>
      <c r="B7501">
        <v>5</v>
      </c>
      <c r="C7501" s="6">
        <v>44861</v>
      </c>
    </row>
    <row r="7502" spans="1:3" x14ac:dyDescent="0.3">
      <c r="A7502">
        <v>244468</v>
      </c>
      <c r="B7502">
        <v>5</v>
      </c>
      <c r="C7502" s="6">
        <v>44862</v>
      </c>
    </row>
    <row r="7503" spans="1:3" x14ac:dyDescent="0.3">
      <c r="A7503">
        <v>244468</v>
      </c>
      <c r="B7503">
        <v>5</v>
      </c>
      <c r="C7503" s="6">
        <v>44863</v>
      </c>
    </row>
    <row r="7504" spans="1:3" x14ac:dyDescent="0.3">
      <c r="A7504">
        <v>244468</v>
      </c>
      <c r="B7504">
        <v>5</v>
      </c>
      <c r="C7504" s="6">
        <v>44864</v>
      </c>
    </row>
    <row r="7505" spans="1:3" x14ac:dyDescent="0.3">
      <c r="A7505">
        <v>244468</v>
      </c>
      <c r="B7505">
        <v>5</v>
      </c>
      <c r="C7505" s="6">
        <v>44865</v>
      </c>
    </row>
    <row r="7506" spans="1:3" x14ac:dyDescent="0.3">
      <c r="A7506">
        <v>244468</v>
      </c>
      <c r="B7506">
        <v>5</v>
      </c>
      <c r="C7506" s="6">
        <v>44866</v>
      </c>
    </row>
    <row r="7507" spans="1:3" x14ac:dyDescent="0.3">
      <c r="A7507">
        <v>244468</v>
      </c>
      <c r="B7507">
        <v>5</v>
      </c>
      <c r="C7507" s="6">
        <v>44867</v>
      </c>
    </row>
    <row r="7508" spans="1:3" x14ac:dyDescent="0.3">
      <c r="A7508">
        <v>244468</v>
      </c>
      <c r="B7508">
        <v>5</v>
      </c>
      <c r="C7508" s="6">
        <v>44868</v>
      </c>
    </row>
    <row r="7509" spans="1:3" x14ac:dyDescent="0.3">
      <c r="A7509">
        <v>244468</v>
      </c>
      <c r="B7509">
        <v>5</v>
      </c>
      <c r="C7509" s="6">
        <v>44869</v>
      </c>
    </row>
    <row r="7510" spans="1:3" x14ac:dyDescent="0.3">
      <c r="A7510">
        <v>244468</v>
      </c>
      <c r="B7510">
        <v>5</v>
      </c>
      <c r="C7510" s="6">
        <v>44870</v>
      </c>
    </row>
    <row r="7511" spans="1:3" x14ac:dyDescent="0.3">
      <c r="A7511">
        <v>244468</v>
      </c>
      <c r="B7511">
        <v>5</v>
      </c>
      <c r="C7511" s="6">
        <v>44871</v>
      </c>
    </row>
    <row r="7512" spans="1:3" x14ac:dyDescent="0.3">
      <c r="A7512">
        <v>244468</v>
      </c>
      <c r="B7512">
        <v>5</v>
      </c>
      <c r="C7512" s="6">
        <v>44872</v>
      </c>
    </row>
    <row r="7513" spans="1:3" x14ac:dyDescent="0.3">
      <c r="A7513">
        <v>244468</v>
      </c>
      <c r="B7513">
        <v>5</v>
      </c>
      <c r="C7513" s="6">
        <v>44873</v>
      </c>
    </row>
    <row r="7514" spans="1:3" x14ac:dyDescent="0.3">
      <c r="A7514">
        <v>244468</v>
      </c>
      <c r="B7514">
        <v>5</v>
      </c>
      <c r="C7514" s="6">
        <v>44874</v>
      </c>
    </row>
    <row r="7515" spans="1:3" x14ac:dyDescent="0.3">
      <c r="A7515">
        <v>244468</v>
      </c>
      <c r="B7515">
        <v>5</v>
      </c>
      <c r="C7515" s="6">
        <v>44875</v>
      </c>
    </row>
    <row r="7516" spans="1:3" x14ac:dyDescent="0.3">
      <c r="A7516">
        <v>244468</v>
      </c>
      <c r="B7516">
        <v>5</v>
      </c>
      <c r="C7516" s="6">
        <v>44876</v>
      </c>
    </row>
    <row r="7517" spans="1:3" x14ac:dyDescent="0.3">
      <c r="A7517">
        <v>244468</v>
      </c>
      <c r="B7517">
        <v>5</v>
      </c>
      <c r="C7517" s="6">
        <v>44877</v>
      </c>
    </row>
    <row r="7518" spans="1:3" x14ac:dyDescent="0.3">
      <c r="A7518">
        <v>244468</v>
      </c>
      <c r="B7518">
        <v>5</v>
      </c>
      <c r="C7518" s="6">
        <v>44878</v>
      </c>
    </row>
    <row r="7519" spans="1:3" x14ac:dyDescent="0.3">
      <c r="A7519">
        <v>244468</v>
      </c>
      <c r="B7519">
        <v>5</v>
      </c>
      <c r="C7519" s="6">
        <v>44879</v>
      </c>
    </row>
    <row r="7520" spans="1:3" x14ac:dyDescent="0.3">
      <c r="A7520">
        <v>244468</v>
      </c>
      <c r="B7520">
        <v>5</v>
      </c>
      <c r="C7520" s="6">
        <v>44880</v>
      </c>
    </row>
    <row r="7521" spans="1:3" x14ac:dyDescent="0.3">
      <c r="A7521">
        <v>244468</v>
      </c>
      <c r="B7521">
        <v>5</v>
      </c>
      <c r="C7521" s="6">
        <v>44881</v>
      </c>
    </row>
    <row r="7522" spans="1:3" x14ac:dyDescent="0.3">
      <c r="A7522">
        <v>244468</v>
      </c>
      <c r="B7522">
        <v>5</v>
      </c>
      <c r="C7522" s="6">
        <v>44882</v>
      </c>
    </row>
    <row r="7523" spans="1:3" x14ac:dyDescent="0.3">
      <c r="A7523">
        <v>244468</v>
      </c>
      <c r="B7523">
        <v>5</v>
      </c>
      <c r="C7523" s="6">
        <v>44883</v>
      </c>
    </row>
    <row r="7524" spans="1:3" x14ac:dyDescent="0.3">
      <c r="A7524">
        <v>244468</v>
      </c>
      <c r="B7524">
        <v>5</v>
      </c>
      <c r="C7524" s="6">
        <v>44884</v>
      </c>
    </row>
    <row r="7525" spans="1:3" x14ac:dyDescent="0.3">
      <c r="A7525">
        <v>244468</v>
      </c>
      <c r="B7525">
        <v>5</v>
      </c>
      <c r="C7525" s="6">
        <v>44885</v>
      </c>
    </row>
    <row r="7526" spans="1:3" x14ac:dyDescent="0.3">
      <c r="A7526">
        <v>244468</v>
      </c>
      <c r="B7526">
        <v>5</v>
      </c>
      <c r="C7526" s="6">
        <v>44886</v>
      </c>
    </row>
    <row r="7527" spans="1:3" x14ac:dyDescent="0.3">
      <c r="A7527">
        <v>244468</v>
      </c>
      <c r="B7527">
        <v>5</v>
      </c>
      <c r="C7527" s="6">
        <v>44887</v>
      </c>
    </row>
    <row r="7528" spans="1:3" x14ac:dyDescent="0.3">
      <c r="A7528">
        <v>244468</v>
      </c>
      <c r="B7528">
        <v>5</v>
      </c>
      <c r="C7528" s="6">
        <v>44888</v>
      </c>
    </row>
    <row r="7529" spans="1:3" x14ac:dyDescent="0.3">
      <c r="A7529">
        <v>244468</v>
      </c>
      <c r="B7529">
        <v>5</v>
      </c>
      <c r="C7529" s="6">
        <v>44889</v>
      </c>
    </row>
    <row r="7530" spans="1:3" x14ac:dyDescent="0.3">
      <c r="A7530">
        <v>244468</v>
      </c>
      <c r="B7530">
        <v>5</v>
      </c>
      <c r="C7530" s="6">
        <v>44890</v>
      </c>
    </row>
    <row r="7531" spans="1:3" x14ac:dyDescent="0.3">
      <c r="A7531">
        <v>244468</v>
      </c>
      <c r="B7531">
        <v>5</v>
      </c>
      <c r="C7531" s="6">
        <v>44891</v>
      </c>
    </row>
    <row r="7532" spans="1:3" x14ac:dyDescent="0.3">
      <c r="A7532">
        <v>244468</v>
      </c>
      <c r="B7532">
        <v>5</v>
      </c>
      <c r="C7532" s="6">
        <v>44892</v>
      </c>
    </row>
    <row r="7533" spans="1:3" x14ac:dyDescent="0.3">
      <c r="A7533">
        <v>244468</v>
      </c>
      <c r="B7533">
        <v>5</v>
      </c>
      <c r="C7533" s="6">
        <v>44893</v>
      </c>
    </row>
    <row r="7534" spans="1:3" x14ac:dyDescent="0.3">
      <c r="A7534">
        <v>244468</v>
      </c>
      <c r="B7534">
        <v>5</v>
      </c>
      <c r="C7534" s="6">
        <v>44894</v>
      </c>
    </row>
    <row r="7535" spans="1:3" x14ac:dyDescent="0.3">
      <c r="A7535">
        <v>244468</v>
      </c>
      <c r="B7535">
        <v>5</v>
      </c>
      <c r="C7535" s="6">
        <v>44895</v>
      </c>
    </row>
    <row r="7536" spans="1:3" x14ac:dyDescent="0.3">
      <c r="A7536">
        <v>244468</v>
      </c>
      <c r="B7536">
        <v>5</v>
      </c>
      <c r="C7536" s="6">
        <v>44896</v>
      </c>
    </row>
    <row r="7537" spans="1:3" x14ac:dyDescent="0.3">
      <c r="A7537">
        <v>244468</v>
      </c>
      <c r="B7537">
        <v>5</v>
      </c>
      <c r="C7537" s="6">
        <v>44897</v>
      </c>
    </row>
    <row r="7538" spans="1:3" x14ac:dyDescent="0.3">
      <c r="A7538">
        <v>244468</v>
      </c>
      <c r="B7538">
        <v>5</v>
      </c>
      <c r="C7538" s="6">
        <v>44898</v>
      </c>
    </row>
    <row r="7539" spans="1:3" x14ac:dyDescent="0.3">
      <c r="A7539">
        <v>244468</v>
      </c>
      <c r="B7539">
        <v>5</v>
      </c>
      <c r="C7539" s="6">
        <v>44899</v>
      </c>
    </row>
    <row r="7540" spans="1:3" x14ac:dyDescent="0.3">
      <c r="A7540">
        <v>244468</v>
      </c>
      <c r="B7540">
        <v>5</v>
      </c>
      <c r="C7540" s="6">
        <v>44900</v>
      </c>
    </row>
    <row r="7541" spans="1:3" x14ac:dyDescent="0.3">
      <c r="A7541">
        <v>244468</v>
      </c>
      <c r="B7541">
        <v>5</v>
      </c>
      <c r="C7541" s="6">
        <v>44901</v>
      </c>
    </row>
    <row r="7542" spans="1:3" x14ac:dyDescent="0.3">
      <c r="A7542">
        <v>244468</v>
      </c>
      <c r="B7542">
        <v>5</v>
      </c>
      <c r="C7542" s="6">
        <v>44902</v>
      </c>
    </row>
    <row r="7543" spans="1:3" x14ac:dyDescent="0.3">
      <c r="A7543">
        <v>244468</v>
      </c>
      <c r="B7543">
        <v>5</v>
      </c>
      <c r="C7543" s="6">
        <v>44903</v>
      </c>
    </row>
    <row r="7544" spans="1:3" x14ac:dyDescent="0.3">
      <c r="A7544">
        <v>244468</v>
      </c>
      <c r="B7544">
        <v>5</v>
      </c>
      <c r="C7544" s="6">
        <v>44904</v>
      </c>
    </row>
    <row r="7545" spans="1:3" x14ac:dyDescent="0.3">
      <c r="A7545">
        <v>244468</v>
      </c>
      <c r="B7545">
        <v>5</v>
      </c>
      <c r="C7545" s="6">
        <v>44905</v>
      </c>
    </row>
    <row r="7546" spans="1:3" x14ac:dyDescent="0.3">
      <c r="A7546">
        <v>244468</v>
      </c>
      <c r="B7546">
        <v>5</v>
      </c>
      <c r="C7546" s="6">
        <v>44906</v>
      </c>
    </row>
    <row r="7547" spans="1:3" x14ac:dyDescent="0.3">
      <c r="A7547">
        <v>244468</v>
      </c>
      <c r="B7547">
        <v>5</v>
      </c>
      <c r="C7547" s="6">
        <v>44907</v>
      </c>
    </row>
    <row r="7548" spans="1:3" x14ac:dyDescent="0.3">
      <c r="A7548">
        <v>244468</v>
      </c>
      <c r="B7548">
        <v>5</v>
      </c>
      <c r="C7548" s="6">
        <v>44908</v>
      </c>
    </row>
    <row r="7549" spans="1:3" x14ac:dyDescent="0.3">
      <c r="A7549">
        <v>244468</v>
      </c>
      <c r="B7549">
        <v>5</v>
      </c>
      <c r="C7549" s="6">
        <v>44909</v>
      </c>
    </row>
    <row r="7550" spans="1:3" x14ac:dyDescent="0.3">
      <c r="A7550">
        <v>244468</v>
      </c>
      <c r="B7550">
        <v>5</v>
      </c>
      <c r="C7550" s="6">
        <v>44910</v>
      </c>
    </row>
    <row r="7551" spans="1:3" x14ac:dyDescent="0.3">
      <c r="A7551">
        <v>244468</v>
      </c>
      <c r="B7551">
        <v>5</v>
      </c>
      <c r="C7551" s="6">
        <v>44911</v>
      </c>
    </row>
    <row r="7552" spans="1:3" x14ac:dyDescent="0.3">
      <c r="A7552">
        <v>244468</v>
      </c>
      <c r="B7552">
        <v>5</v>
      </c>
      <c r="C7552" s="6">
        <v>44912</v>
      </c>
    </row>
    <row r="7553" spans="1:3" x14ac:dyDescent="0.3">
      <c r="A7553">
        <v>244468</v>
      </c>
      <c r="B7553">
        <v>5</v>
      </c>
      <c r="C7553" s="6">
        <v>44913</v>
      </c>
    </row>
    <row r="7554" spans="1:3" x14ac:dyDescent="0.3">
      <c r="A7554">
        <v>244468</v>
      </c>
      <c r="B7554">
        <v>5</v>
      </c>
      <c r="C7554" s="6">
        <v>44914</v>
      </c>
    </row>
    <row r="7555" spans="1:3" x14ac:dyDescent="0.3">
      <c r="A7555">
        <v>244468</v>
      </c>
      <c r="B7555">
        <v>5</v>
      </c>
      <c r="C7555" s="6">
        <v>44915</v>
      </c>
    </row>
    <row r="7556" spans="1:3" x14ac:dyDescent="0.3">
      <c r="A7556">
        <v>244468</v>
      </c>
      <c r="B7556">
        <v>5</v>
      </c>
      <c r="C7556" s="6">
        <v>44916</v>
      </c>
    </row>
    <row r="7557" spans="1:3" x14ac:dyDescent="0.3">
      <c r="A7557">
        <v>244468</v>
      </c>
      <c r="B7557">
        <v>5</v>
      </c>
      <c r="C7557" s="6">
        <v>44917</v>
      </c>
    </row>
    <row r="7558" spans="1:3" x14ac:dyDescent="0.3">
      <c r="A7558">
        <v>244468</v>
      </c>
      <c r="B7558">
        <v>5</v>
      </c>
      <c r="C7558" s="6">
        <v>44918</v>
      </c>
    </row>
    <row r="7559" spans="1:3" x14ac:dyDescent="0.3">
      <c r="A7559">
        <v>244468</v>
      </c>
      <c r="B7559">
        <v>5</v>
      </c>
      <c r="C7559" s="6">
        <v>44919</v>
      </c>
    </row>
    <row r="7560" spans="1:3" x14ac:dyDescent="0.3">
      <c r="A7560">
        <v>244468</v>
      </c>
      <c r="B7560">
        <v>5</v>
      </c>
      <c r="C7560" s="6">
        <v>44920</v>
      </c>
    </row>
    <row r="7561" spans="1:3" x14ac:dyDescent="0.3">
      <c r="A7561">
        <v>244468</v>
      </c>
      <c r="B7561">
        <v>5</v>
      </c>
      <c r="C7561" s="6">
        <v>44921</v>
      </c>
    </row>
    <row r="7562" spans="1:3" x14ac:dyDescent="0.3">
      <c r="A7562">
        <v>244468</v>
      </c>
      <c r="B7562">
        <v>5</v>
      </c>
      <c r="C7562" s="6">
        <v>44922</v>
      </c>
    </row>
    <row r="7563" spans="1:3" x14ac:dyDescent="0.3">
      <c r="A7563">
        <v>244468</v>
      </c>
      <c r="B7563">
        <v>5</v>
      </c>
      <c r="C7563" s="6">
        <v>44923</v>
      </c>
    </row>
    <row r="7564" spans="1:3" x14ac:dyDescent="0.3">
      <c r="A7564">
        <v>244468</v>
      </c>
      <c r="B7564">
        <v>5</v>
      </c>
      <c r="C7564" s="6">
        <v>44924</v>
      </c>
    </row>
    <row r="7565" spans="1:3" x14ac:dyDescent="0.3">
      <c r="A7565">
        <v>244468</v>
      </c>
      <c r="B7565">
        <v>5</v>
      </c>
      <c r="C7565" s="6">
        <v>44925</v>
      </c>
    </row>
    <row r="7566" spans="1:3" x14ac:dyDescent="0.3">
      <c r="A7566">
        <v>244468</v>
      </c>
      <c r="B7566">
        <v>5</v>
      </c>
      <c r="C7566" s="6">
        <v>44926</v>
      </c>
    </row>
    <row r="7567" spans="1:3" x14ac:dyDescent="0.3">
      <c r="A7567">
        <v>244468</v>
      </c>
      <c r="B7567">
        <v>5</v>
      </c>
      <c r="C7567" s="6">
        <v>44927</v>
      </c>
    </row>
    <row r="7568" spans="1:3" x14ac:dyDescent="0.3">
      <c r="A7568">
        <v>244468</v>
      </c>
      <c r="B7568">
        <v>5</v>
      </c>
      <c r="C7568" s="6">
        <v>44928</v>
      </c>
    </row>
    <row r="7569" spans="1:3" x14ac:dyDescent="0.3">
      <c r="A7569">
        <v>244468</v>
      </c>
      <c r="B7569">
        <v>5</v>
      </c>
      <c r="C7569" s="6">
        <v>44929</v>
      </c>
    </row>
    <row r="7570" spans="1:3" x14ac:dyDescent="0.3">
      <c r="A7570">
        <v>244468</v>
      </c>
      <c r="B7570">
        <v>5</v>
      </c>
      <c r="C7570" s="6">
        <v>44930</v>
      </c>
    </row>
    <row r="7571" spans="1:3" x14ac:dyDescent="0.3">
      <c r="A7571">
        <v>244468</v>
      </c>
      <c r="B7571">
        <v>5</v>
      </c>
      <c r="C7571" s="6">
        <v>44931</v>
      </c>
    </row>
    <row r="7572" spans="1:3" x14ac:dyDescent="0.3">
      <c r="A7572">
        <v>244468</v>
      </c>
      <c r="B7572">
        <v>5</v>
      </c>
      <c r="C7572" s="6">
        <v>44932</v>
      </c>
    </row>
    <row r="7573" spans="1:3" x14ac:dyDescent="0.3">
      <c r="A7573">
        <v>244468</v>
      </c>
      <c r="B7573">
        <v>5</v>
      </c>
      <c r="C7573" s="6">
        <v>44933</v>
      </c>
    </row>
    <row r="7574" spans="1:3" x14ac:dyDescent="0.3">
      <c r="A7574">
        <v>244468</v>
      </c>
      <c r="B7574">
        <v>5</v>
      </c>
      <c r="C7574" s="6">
        <v>44934</v>
      </c>
    </row>
    <row r="7575" spans="1:3" x14ac:dyDescent="0.3">
      <c r="A7575">
        <v>244468</v>
      </c>
      <c r="B7575">
        <v>5</v>
      </c>
      <c r="C7575" s="6">
        <v>44935</v>
      </c>
    </row>
    <row r="7576" spans="1:3" x14ac:dyDescent="0.3">
      <c r="A7576">
        <v>244468</v>
      </c>
      <c r="B7576">
        <v>5</v>
      </c>
      <c r="C7576" s="6">
        <v>44936</v>
      </c>
    </row>
    <row r="7577" spans="1:3" x14ac:dyDescent="0.3">
      <c r="A7577">
        <v>244468</v>
      </c>
      <c r="B7577">
        <v>5</v>
      </c>
      <c r="C7577" s="6">
        <v>44937</v>
      </c>
    </row>
    <row r="7578" spans="1:3" x14ac:dyDescent="0.3">
      <c r="A7578">
        <v>244468</v>
      </c>
      <c r="B7578">
        <v>5</v>
      </c>
      <c r="C7578" s="6">
        <v>44938</v>
      </c>
    </row>
    <row r="7579" spans="1:3" x14ac:dyDescent="0.3">
      <c r="A7579">
        <v>244468</v>
      </c>
      <c r="B7579">
        <v>5</v>
      </c>
      <c r="C7579" s="6">
        <v>44939</v>
      </c>
    </row>
    <row r="7580" spans="1:3" x14ac:dyDescent="0.3">
      <c r="A7580">
        <v>244468</v>
      </c>
      <c r="B7580">
        <v>5</v>
      </c>
      <c r="C7580" s="6">
        <v>44940</v>
      </c>
    </row>
    <row r="7581" spans="1:3" x14ac:dyDescent="0.3">
      <c r="A7581">
        <v>244468</v>
      </c>
      <c r="B7581">
        <v>5</v>
      </c>
      <c r="C7581" s="6">
        <v>44941</v>
      </c>
    </row>
    <row r="7582" spans="1:3" x14ac:dyDescent="0.3">
      <c r="A7582">
        <v>244468</v>
      </c>
      <c r="B7582">
        <v>5</v>
      </c>
      <c r="C7582" s="6">
        <v>44942</v>
      </c>
    </row>
    <row r="7583" spans="1:3" x14ac:dyDescent="0.3">
      <c r="A7583">
        <v>244468</v>
      </c>
      <c r="B7583">
        <v>5</v>
      </c>
      <c r="C7583" s="6">
        <v>44943</v>
      </c>
    </row>
    <row r="7584" spans="1:3" x14ac:dyDescent="0.3">
      <c r="A7584">
        <v>244468</v>
      </c>
      <c r="B7584">
        <v>5</v>
      </c>
      <c r="C7584" s="6">
        <v>44944</v>
      </c>
    </row>
    <row r="7585" spans="1:3" x14ac:dyDescent="0.3">
      <c r="A7585">
        <v>244468</v>
      </c>
      <c r="B7585">
        <v>5</v>
      </c>
      <c r="C7585" s="6">
        <v>44945</v>
      </c>
    </row>
    <row r="7586" spans="1:3" x14ac:dyDescent="0.3">
      <c r="A7586">
        <v>244468</v>
      </c>
      <c r="B7586">
        <v>5</v>
      </c>
      <c r="C7586" s="6">
        <v>44946</v>
      </c>
    </row>
    <row r="7587" spans="1:3" x14ac:dyDescent="0.3">
      <c r="A7587">
        <v>244468</v>
      </c>
      <c r="B7587">
        <v>5</v>
      </c>
      <c r="C7587" s="6">
        <v>44947</v>
      </c>
    </row>
    <row r="7588" spans="1:3" x14ac:dyDescent="0.3">
      <c r="A7588">
        <v>244468</v>
      </c>
      <c r="B7588">
        <v>5</v>
      </c>
      <c r="C7588" s="6">
        <v>44948</v>
      </c>
    </row>
    <row r="7589" spans="1:3" x14ac:dyDescent="0.3">
      <c r="A7589">
        <v>244468</v>
      </c>
      <c r="B7589">
        <v>5</v>
      </c>
      <c r="C7589" s="6">
        <v>44949</v>
      </c>
    </row>
    <row r="7590" spans="1:3" x14ac:dyDescent="0.3">
      <c r="A7590">
        <v>244468</v>
      </c>
      <c r="B7590">
        <v>5</v>
      </c>
      <c r="C7590" s="6">
        <v>44950</v>
      </c>
    </row>
    <row r="7591" spans="1:3" x14ac:dyDescent="0.3">
      <c r="A7591">
        <v>244468</v>
      </c>
      <c r="B7591">
        <v>5</v>
      </c>
      <c r="C7591" s="6">
        <v>44951</v>
      </c>
    </row>
    <row r="7592" spans="1:3" x14ac:dyDescent="0.3">
      <c r="A7592">
        <v>244468</v>
      </c>
      <c r="B7592">
        <v>5</v>
      </c>
      <c r="C7592" s="6">
        <v>44952</v>
      </c>
    </row>
    <row r="7593" spans="1:3" x14ac:dyDescent="0.3">
      <c r="A7593">
        <v>244468</v>
      </c>
      <c r="B7593">
        <v>5</v>
      </c>
      <c r="C7593" s="6">
        <v>44953</v>
      </c>
    </row>
    <row r="7594" spans="1:3" x14ac:dyDescent="0.3">
      <c r="A7594">
        <v>244468</v>
      </c>
      <c r="B7594">
        <v>5</v>
      </c>
      <c r="C7594" s="6">
        <v>44954</v>
      </c>
    </row>
    <row r="7595" spans="1:3" x14ac:dyDescent="0.3">
      <c r="A7595">
        <v>244468</v>
      </c>
      <c r="B7595">
        <v>5</v>
      </c>
      <c r="C7595" s="6">
        <v>44955</v>
      </c>
    </row>
    <row r="7596" spans="1:3" x14ac:dyDescent="0.3">
      <c r="A7596">
        <v>244468</v>
      </c>
      <c r="B7596">
        <v>5</v>
      </c>
      <c r="C7596" s="6">
        <v>44956</v>
      </c>
    </row>
    <row r="7597" spans="1:3" x14ac:dyDescent="0.3">
      <c r="A7597">
        <v>244468</v>
      </c>
      <c r="B7597">
        <v>5</v>
      </c>
      <c r="C7597" s="6">
        <v>44957</v>
      </c>
    </row>
    <row r="7598" spans="1:3" x14ac:dyDescent="0.3">
      <c r="A7598">
        <v>244468</v>
      </c>
      <c r="B7598">
        <v>5</v>
      </c>
      <c r="C7598" s="6">
        <v>44958</v>
      </c>
    </row>
    <row r="7599" spans="1:3" x14ac:dyDescent="0.3">
      <c r="A7599">
        <v>244468</v>
      </c>
      <c r="B7599">
        <v>5</v>
      </c>
      <c r="C7599" s="6">
        <v>44959</v>
      </c>
    </row>
    <row r="7600" spans="1:3" x14ac:dyDescent="0.3">
      <c r="A7600">
        <v>244468</v>
      </c>
      <c r="B7600">
        <v>5</v>
      </c>
      <c r="C7600" s="6">
        <v>44960</v>
      </c>
    </row>
    <row r="7601" spans="1:3" x14ac:dyDescent="0.3">
      <c r="A7601">
        <v>244468</v>
      </c>
      <c r="B7601">
        <v>5</v>
      </c>
      <c r="C7601" s="6">
        <v>44961</v>
      </c>
    </row>
    <row r="7602" spans="1:3" x14ac:dyDescent="0.3">
      <c r="A7602">
        <v>244468</v>
      </c>
      <c r="B7602">
        <v>5</v>
      </c>
      <c r="C7602" s="6">
        <v>44962</v>
      </c>
    </row>
    <row r="7603" spans="1:3" x14ac:dyDescent="0.3">
      <c r="A7603">
        <v>244468</v>
      </c>
      <c r="B7603">
        <v>5</v>
      </c>
      <c r="C7603" s="6">
        <v>44963</v>
      </c>
    </row>
    <row r="7604" spans="1:3" x14ac:dyDescent="0.3">
      <c r="A7604">
        <v>244468</v>
      </c>
      <c r="B7604">
        <v>5</v>
      </c>
      <c r="C7604" s="6">
        <v>44964</v>
      </c>
    </row>
    <row r="7605" spans="1:3" x14ac:dyDescent="0.3">
      <c r="A7605">
        <v>244468</v>
      </c>
      <c r="B7605">
        <v>5</v>
      </c>
      <c r="C7605" s="6">
        <v>44965</v>
      </c>
    </row>
    <row r="7606" spans="1:3" x14ac:dyDescent="0.3">
      <c r="A7606">
        <v>244468</v>
      </c>
      <c r="B7606">
        <v>5</v>
      </c>
      <c r="C7606" s="6">
        <v>44966</v>
      </c>
    </row>
    <row r="7607" spans="1:3" x14ac:dyDescent="0.3">
      <c r="A7607">
        <v>244468</v>
      </c>
      <c r="B7607">
        <v>5</v>
      </c>
      <c r="C7607" s="6">
        <v>44967</v>
      </c>
    </row>
    <row r="7608" spans="1:3" x14ac:dyDescent="0.3">
      <c r="A7608">
        <v>244468</v>
      </c>
      <c r="B7608">
        <v>5</v>
      </c>
      <c r="C7608" s="6">
        <v>44968</v>
      </c>
    </row>
    <row r="7609" spans="1:3" x14ac:dyDescent="0.3">
      <c r="A7609">
        <v>244468</v>
      </c>
      <c r="B7609">
        <v>5</v>
      </c>
      <c r="C7609" s="6">
        <v>44969</v>
      </c>
    </row>
    <row r="7610" spans="1:3" x14ac:dyDescent="0.3">
      <c r="A7610">
        <v>244468</v>
      </c>
      <c r="B7610">
        <v>5</v>
      </c>
      <c r="C7610" s="6">
        <v>44970</v>
      </c>
    </row>
    <row r="7611" spans="1:3" x14ac:dyDescent="0.3">
      <c r="A7611">
        <v>244468</v>
      </c>
      <c r="B7611">
        <v>5</v>
      </c>
      <c r="C7611" s="6">
        <v>44971</v>
      </c>
    </row>
    <row r="7612" spans="1:3" x14ac:dyDescent="0.3">
      <c r="A7612">
        <v>244468</v>
      </c>
      <c r="B7612">
        <v>5</v>
      </c>
      <c r="C7612" s="6">
        <v>44972</v>
      </c>
    </row>
    <row r="7613" spans="1:3" x14ac:dyDescent="0.3">
      <c r="A7613">
        <v>244468</v>
      </c>
      <c r="B7613">
        <v>5</v>
      </c>
      <c r="C7613" s="6">
        <v>44973</v>
      </c>
    </row>
    <row r="7614" spans="1:3" x14ac:dyDescent="0.3">
      <c r="A7614">
        <v>244468</v>
      </c>
      <c r="B7614">
        <v>5</v>
      </c>
      <c r="C7614" s="6">
        <v>44974</v>
      </c>
    </row>
    <row r="7615" spans="1:3" x14ac:dyDescent="0.3">
      <c r="A7615">
        <v>244468</v>
      </c>
      <c r="B7615">
        <v>5</v>
      </c>
      <c r="C7615" s="6">
        <v>44975</v>
      </c>
    </row>
    <row r="7616" spans="1:3" x14ac:dyDescent="0.3">
      <c r="A7616">
        <v>244468</v>
      </c>
      <c r="B7616">
        <v>5</v>
      </c>
      <c r="C7616" s="6">
        <v>44976</v>
      </c>
    </row>
    <row r="7617" spans="1:3" x14ac:dyDescent="0.3">
      <c r="A7617">
        <v>244468</v>
      </c>
      <c r="B7617">
        <v>5</v>
      </c>
      <c r="C7617" s="6">
        <v>44977</v>
      </c>
    </row>
    <row r="7618" spans="1:3" x14ac:dyDescent="0.3">
      <c r="A7618">
        <v>244468</v>
      </c>
      <c r="B7618">
        <v>5</v>
      </c>
      <c r="C7618" s="6">
        <v>44978</v>
      </c>
    </row>
    <row r="7619" spans="1:3" x14ac:dyDescent="0.3">
      <c r="A7619">
        <v>244468</v>
      </c>
      <c r="B7619">
        <v>5</v>
      </c>
      <c r="C7619" s="6">
        <v>44979</v>
      </c>
    </row>
    <row r="7620" spans="1:3" x14ac:dyDescent="0.3">
      <c r="A7620">
        <v>244468</v>
      </c>
      <c r="B7620">
        <v>5</v>
      </c>
      <c r="C7620" s="6">
        <v>44980</v>
      </c>
    </row>
    <row r="7621" spans="1:3" x14ac:dyDescent="0.3">
      <c r="A7621">
        <v>244468</v>
      </c>
      <c r="B7621">
        <v>5</v>
      </c>
      <c r="C7621" s="6">
        <v>44981</v>
      </c>
    </row>
    <row r="7622" spans="1:3" x14ac:dyDescent="0.3">
      <c r="A7622">
        <v>244468</v>
      </c>
      <c r="B7622">
        <v>5</v>
      </c>
      <c r="C7622" s="6">
        <v>44982</v>
      </c>
    </row>
    <row r="7623" spans="1:3" x14ac:dyDescent="0.3">
      <c r="A7623">
        <v>244468</v>
      </c>
      <c r="B7623">
        <v>5</v>
      </c>
      <c r="C7623" s="6">
        <v>44983</v>
      </c>
    </row>
    <row r="7624" spans="1:3" x14ac:dyDescent="0.3">
      <c r="A7624">
        <v>244468</v>
      </c>
      <c r="B7624">
        <v>5</v>
      </c>
      <c r="C7624" s="6">
        <v>44984</v>
      </c>
    </row>
    <row r="7625" spans="1:3" x14ac:dyDescent="0.3">
      <c r="A7625">
        <v>244468</v>
      </c>
      <c r="B7625">
        <v>5</v>
      </c>
      <c r="C7625" s="6">
        <v>44985</v>
      </c>
    </row>
    <row r="7626" spans="1:3" x14ac:dyDescent="0.3">
      <c r="A7626">
        <v>244468</v>
      </c>
      <c r="B7626">
        <v>5</v>
      </c>
      <c r="C7626" s="6">
        <v>44986</v>
      </c>
    </row>
    <row r="7627" spans="1:3" x14ac:dyDescent="0.3">
      <c r="A7627">
        <v>244468</v>
      </c>
      <c r="B7627">
        <v>5</v>
      </c>
      <c r="C7627" s="6">
        <v>44987</v>
      </c>
    </row>
    <row r="7628" spans="1:3" x14ac:dyDescent="0.3">
      <c r="A7628">
        <v>244468</v>
      </c>
      <c r="B7628">
        <v>5</v>
      </c>
      <c r="C7628" s="6">
        <v>44988</v>
      </c>
    </row>
    <row r="7629" spans="1:3" x14ac:dyDescent="0.3">
      <c r="A7629">
        <v>244468</v>
      </c>
      <c r="B7629">
        <v>5</v>
      </c>
      <c r="C7629" s="6">
        <v>44989</v>
      </c>
    </row>
    <row r="7630" spans="1:3" x14ac:dyDescent="0.3">
      <c r="A7630">
        <v>244468</v>
      </c>
      <c r="B7630">
        <v>5</v>
      </c>
      <c r="C7630" s="6">
        <v>44990</v>
      </c>
    </row>
    <row r="7631" spans="1:3" x14ac:dyDescent="0.3">
      <c r="A7631">
        <v>244468</v>
      </c>
      <c r="B7631">
        <v>5</v>
      </c>
      <c r="C7631" s="6">
        <v>44991</v>
      </c>
    </row>
    <row r="7632" spans="1:3" x14ac:dyDescent="0.3">
      <c r="A7632">
        <v>244468</v>
      </c>
      <c r="B7632">
        <v>5</v>
      </c>
      <c r="C7632" s="6">
        <v>44992</v>
      </c>
    </row>
    <row r="7633" spans="1:3" x14ac:dyDescent="0.3">
      <c r="A7633">
        <v>244468</v>
      </c>
      <c r="B7633">
        <v>5</v>
      </c>
      <c r="C7633" s="6">
        <v>44993</v>
      </c>
    </row>
    <row r="7634" spans="1:3" x14ac:dyDescent="0.3">
      <c r="A7634">
        <v>244468</v>
      </c>
      <c r="B7634">
        <v>5</v>
      </c>
      <c r="C7634" s="6">
        <v>44994</v>
      </c>
    </row>
    <row r="7635" spans="1:3" x14ac:dyDescent="0.3">
      <c r="A7635">
        <v>244468</v>
      </c>
      <c r="B7635">
        <v>5</v>
      </c>
      <c r="C7635" s="6">
        <v>44995</v>
      </c>
    </row>
    <row r="7636" spans="1:3" x14ac:dyDescent="0.3">
      <c r="A7636">
        <v>244468</v>
      </c>
      <c r="B7636">
        <v>5</v>
      </c>
      <c r="C7636" s="6">
        <v>44996</v>
      </c>
    </row>
    <row r="7637" spans="1:3" x14ac:dyDescent="0.3">
      <c r="A7637">
        <v>244468</v>
      </c>
      <c r="B7637">
        <v>5</v>
      </c>
      <c r="C7637" s="6">
        <v>44997</v>
      </c>
    </row>
    <row r="7638" spans="1:3" x14ac:dyDescent="0.3">
      <c r="A7638">
        <v>244468</v>
      </c>
      <c r="B7638">
        <v>5</v>
      </c>
      <c r="C7638" s="6">
        <v>44998</v>
      </c>
    </row>
    <row r="7639" spans="1:3" x14ac:dyDescent="0.3">
      <c r="A7639">
        <v>244468</v>
      </c>
      <c r="B7639">
        <v>5</v>
      </c>
      <c r="C7639" s="6">
        <v>44999</v>
      </c>
    </row>
    <row r="7640" spans="1:3" x14ac:dyDescent="0.3">
      <c r="A7640">
        <v>244468</v>
      </c>
      <c r="B7640">
        <v>5</v>
      </c>
      <c r="C7640" s="6">
        <v>45000</v>
      </c>
    </row>
    <row r="7641" spans="1:3" x14ac:dyDescent="0.3">
      <c r="A7641">
        <v>244468</v>
      </c>
      <c r="B7641">
        <v>5</v>
      </c>
      <c r="C7641" s="6">
        <v>45001</v>
      </c>
    </row>
    <row r="7642" spans="1:3" x14ac:dyDescent="0.3">
      <c r="A7642">
        <v>244468</v>
      </c>
      <c r="B7642">
        <v>5</v>
      </c>
      <c r="C7642" s="6">
        <v>45002</v>
      </c>
    </row>
    <row r="7643" spans="1:3" x14ac:dyDescent="0.3">
      <c r="A7643">
        <v>244468</v>
      </c>
      <c r="B7643">
        <v>5</v>
      </c>
      <c r="C7643" s="6">
        <v>45003</v>
      </c>
    </row>
    <row r="7644" spans="1:3" x14ac:dyDescent="0.3">
      <c r="A7644">
        <v>244468</v>
      </c>
      <c r="B7644">
        <v>5</v>
      </c>
      <c r="C7644" s="6">
        <v>45004</v>
      </c>
    </row>
    <row r="7645" spans="1:3" x14ac:dyDescent="0.3">
      <c r="A7645">
        <v>244468</v>
      </c>
      <c r="B7645">
        <v>5</v>
      </c>
      <c r="C7645" s="6">
        <v>45005</v>
      </c>
    </row>
    <row r="7646" spans="1:3" x14ac:dyDescent="0.3">
      <c r="A7646">
        <v>244468</v>
      </c>
      <c r="B7646">
        <v>5</v>
      </c>
      <c r="C7646" s="6">
        <v>45006</v>
      </c>
    </row>
    <row r="7647" spans="1:3" x14ac:dyDescent="0.3">
      <c r="A7647">
        <v>244468</v>
      </c>
      <c r="B7647">
        <v>5</v>
      </c>
      <c r="C7647" s="6">
        <v>45007</v>
      </c>
    </row>
    <row r="7648" spans="1:3" x14ac:dyDescent="0.3">
      <c r="A7648">
        <v>244468</v>
      </c>
      <c r="B7648">
        <v>5</v>
      </c>
      <c r="C7648" s="6">
        <v>45008</v>
      </c>
    </row>
    <row r="7649" spans="1:3" x14ac:dyDescent="0.3">
      <c r="A7649">
        <v>244468</v>
      </c>
      <c r="B7649">
        <v>5</v>
      </c>
      <c r="C7649" s="6">
        <v>45009</v>
      </c>
    </row>
    <row r="7650" spans="1:3" x14ac:dyDescent="0.3">
      <c r="A7650">
        <v>244468</v>
      </c>
      <c r="B7650">
        <v>5</v>
      </c>
      <c r="C7650" s="6">
        <v>45010</v>
      </c>
    </row>
    <row r="7651" spans="1:3" x14ac:dyDescent="0.3">
      <c r="A7651">
        <v>244468</v>
      </c>
      <c r="B7651">
        <v>5</v>
      </c>
      <c r="C7651" s="6">
        <v>45011</v>
      </c>
    </row>
    <row r="7652" spans="1:3" x14ac:dyDescent="0.3">
      <c r="A7652">
        <v>244468</v>
      </c>
      <c r="B7652">
        <v>5</v>
      </c>
      <c r="C7652" s="6">
        <v>45012</v>
      </c>
    </row>
    <row r="7653" spans="1:3" x14ac:dyDescent="0.3">
      <c r="A7653">
        <v>244468</v>
      </c>
      <c r="B7653">
        <v>5</v>
      </c>
      <c r="C7653" s="6">
        <v>45013</v>
      </c>
    </row>
    <row r="7654" spans="1:3" x14ac:dyDescent="0.3">
      <c r="A7654">
        <v>244468</v>
      </c>
      <c r="B7654">
        <v>5</v>
      </c>
      <c r="C7654" s="6">
        <v>45014</v>
      </c>
    </row>
    <row r="7655" spans="1:3" x14ac:dyDescent="0.3">
      <c r="A7655">
        <v>244468</v>
      </c>
      <c r="B7655">
        <v>5</v>
      </c>
      <c r="C7655" s="6">
        <v>45015</v>
      </c>
    </row>
    <row r="7656" spans="1:3" x14ac:dyDescent="0.3">
      <c r="A7656">
        <v>244468</v>
      </c>
      <c r="B7656">
        <v>5</v>
      </c>
      <c r="C7656" s="6">
        <v>45016</v>
      </c>
    </row>
    <row r="7657" spans="1:3" x14ac:dyDescent="0.3">
      <c r="A7657">
        <v>244468</v>
      </c>
      <c r="B7657">
        <v>5</v>
      </c>
      <c r="C7657" s="6">
        <v>45017</v>
      </c>
    </row>
    <row r="7658" spans="1:3" x14ac:dyDescent="0.3">
      <c r="A7658">
        <v>244468</v>
      </c>
      <c r="B7658">
        <v>5</v>
      </c>
      <c r="C7658" s="6">
        <v>45018</v>
      </c>
    </row>
    <row r="7659" spans="1:3" x14ac:dyDescent="0.3">
      <c r="A7659">
        <v>244468</v>
      </c>
      <c r="B7659">
        <v>5</v>
      </c>
      <c r="C7659" s="6">
        <v>45019</v>
      </c>
    </row>
    <row r="7660" spans="1:3" x14ac:dyDescent="0.3">
      <c r="A7660">
        <v>244468</v>
      </c>
      <c r="B7660">
        <v>5</v>
      </c>
      <c r="C7660" s="6">
        <v>45020</v>
      </c>
    </row>
    <row r="7661" spans="1:3" x14ac:dyDescent="0.3">
      <c r="A7661">
        <v>244468</v>
      </c>
      <c r="B7661">
        <v>5</v>
      </c>
      <c r="C7661" s="6">
        <v>45021</v>
      </c>
    </row>
    <row r="7662" spans="1:3" x14ac:dyDescent="0.3">
      <c r="A7662">
        <v>244468</v>
      </c>
      <c r="B7662">
        <v>5</v>
      </c>
      <c r="C7662" s="6">
        <v>45022</v>
      </c>
    </row>
    <row r="7663" spans="1:3" x14ac:dyDescent="0.3">
      <c r="A7663">
        <v>244468</v>
      </c>
      <c r="B7663">
        <v>5</v>
      </c>
      <c r="C7663" s="6">
        <v>45023</v>
      </c>
    </row>
    <row r="7664" spans="1:3" x14ac:dyDescent="0.3">
      <c r="A7664">
        <v>244468</v>
      </c>
      <c r="B7664">
        <v>5</v>
      </c>
      <c r="C7664" s="6">
        <v>45024</v>
      </c>
    </row>
    <row r="7665" spans="1:3" x14ac:dyDescent="0.3">
      <c r="A7665">
        <v>244468</v>
      </c>
      <c r="B7665">
        <v>5</v>
      </c>
      <c r="C7665" s="6">
        <v>45025</v>
      </c>
    </row>
    <row r="7666" spans="1:3" x14ac:dyDescent="0.3">
      <c r="A7666">
        <v>244468</v>
      </c>
      <c r="B7666">
        <v>5</v>
      </c>
      <c r="C7666" s="6">
        <v>45026</v>
      </c>
    </row>
    <row r="7667" spans="1:3" x14ac:dyDescent="0.3">
      <c r="A7667">
        <v>244468</v>
      </c>
      <c r="B7667">
        <v>5</v>
      </c>
      <c r="C7667" s="6">
        <v>45027</v>
      </c>
    </row>
    <row r="7668" spans="1:3" x14ac:dyDescent="0.3">
      <c r="A7668">
        <v>244468</v>
      </c>
      <c r="B7668">
        <v>5</v>
      </c>
      <c r="C7668" s="6">
        <v>45028</v>
      </c>
    </row>
    <row r="7669" spans="1:3" x14ac:dyDescent="0.3">
      <c r="A7669">
        <v>244468</v>
      </c>
      <c r="B7669">
        <v>5</v>
      </c>
      <c r="C7669" s="6">
        <v>45029</v>
      </c>
    </row>
    <row r="7670" spans="1:3" x14ac:dyDescent="0.3">
      <c r="A7670">
        <v>244468</v>
      </c>
      <c r="B7670">
        <v>5</v>
      </c>
      <c r="C7670" s="6">
        <v>45030</v>
      </c>
    </row>
    <row r="7671" spans="1:3" x14ac:dyDescent="0.3">
      <c r="A7671">
        <v>244468</v>
      </c>
      <c r="B7671">
        <v>5</v>
      </c>
      <c r="C7671" s="6">
        <v>45031</v>
      </c>
    </row>
    <row r="7672" spans="1:3" x14ac:dyDescent="0.3">
      <c r="A7672">
        <v>244468</v>
      </c>
      <c r="B7672">
        <v>5</v>
      </c>
      <c r="C7672" s="6">
        <v>45032</v>
      </c>
    </row>
    <row r="7673" spans="1:3" x14ac:dyDescent="0.3">
      <c r="A7673">
        <v>244468</v>
      </c>
      <c r="B7673">
        <v>5</v>
      </c>
      <c r="C7673" s="6">
        <v>45033</v>
      </c>
    </row>
    <row r="7674" spans="1:3" x14ac:dyDescent="0.3">
      <c r="A7674">
        <v>244468</v>
      </c>
      <c r="B7674">
        <v>5</v>
      </c>
      <c r="C7674" s="6">
        <v>45034</v>
      </c>
    </row>
    <row r="7675" spans="1:3" x14ac:dyDescent="0.3">
      <c r="A7675">
        <v>244468</v>
      </c>
      <c r="B7675">
        <v>5</v>
      </c>
      <c r="C7675" s="6">
        <v>45035</v>
      </c>
    </row>
    <row r="7676" spans="1:3" x14ac:dyDescent="0.3">
      <c r="A7676">
        <v>244468</v>
      </c>
      <c r="B7676">
        <v>5</v>
      </c>
      <c r="C7676" s="6">
        <v>45036</v>
      </c>
    </row>
    <row r="7677" spans="1:3" x14ac:dyDescent="0.3">
      <c r="A7677">
        <v>244468</v>
      </c>
      <c r="B7677">
        <v>5</v>
      </c>
      <c r="C7677" s="6">
        <v>45037</v>
      </c>
    </row>
    <row r="7678" spans="1:3" x14ac:dyDescent="0.3">
      <c r="A7678">
        <v>244468</v>
      </c>
      <c r="B7678">
        <v>5</v>
      </c>
      <c r="C7678" s="6">
        <v>45038</v>
      </c>
    </row>
    <row r="7679" spans="1:3" x14ac:dyDescent="0.3">
      <c r="A7679">
        <v>244468</v>
      </c>
      <c r="B7679">
        <v>5</v>
      </c>
      <c r="C7679" s="6">
        <v>45039</v>
      </c>
    </row>
    <row r="7680" spans="1:3" x14ac:dyDescent="0.3">
      <c r="A7680">
        <v>244468</v>
      </c>
      <c r="B7680">
        <v>5</v>
      </c>
      <c r="C7680" s="6">
        <v>45040</v>
      </c>
    </row>
    <row r="7681" spans="1:3" x14ac:dyDescent="0.3">
      <c r="A7681">
        <v>244468</v>
      </c>
      <c r="B7681">
        <v>5</v>
      </c>
      <c r="C7681" s="6">
        <v>45041</v>
      </c>
    </row>
    <row r="7682" spans="1:3" x14ac:dyDescent="0.3">
      <c r="A7682">
        <v>244468</v>
      </c>
      <c r="B7682">
        <v>5</v>
      </c>
      <c r="C7682" s="6">
        <v>45042</v>
      </c>
    </row>
    <row r="7683" spans="1:3" x14ac:dyDescent="0.3">
      <c r="A7683">
        <v>244468</v>
      </c>
      <c r="B7683">
        <v>5</v>
      </c>
      <c r="C7683" s="6">
        <v>45043</v>
      </c>
    </row>
    <row r="7684" spans="1:3" x14ac:dyDescent="0.3">
      <c r="A7684">
        <v>244468</v>
      </c>
      <c r="B7684">
        <v>5</v>
      </c>
      <c r="C7684" s="6">
        <v>45044</v>
      </c>
    </row>
    <row r="7685" spans="1:3" x14ac:dyDescent="0.3">
      <c r="A7685">
        <v>244468</v>
      </c>
      <c r="B7685">
        <v>5</v>
      </c>
      <c r="C7685" s="6">
        <v>45045</v>
      </c>
    </row>
    <row r="7686" spans="1:3" x14ac:dyDescent="0.3">
      <c r="A7686">
        <v>244468</v>
      </c>
      <c r="B7686">
        <v>5</v>
      </c>
      <c r="C7686" s="6">
        <v>45046</v>
      </c>
    </row>
    <row r="7687" spans="1:3" x14ac:dyDescent="0.3">
      <c r="A7687">
        <v>244468</v>
      </c>
      <c r="B7687">
        <v>5</v>
      </c>
      <c r="C7687" s="6">
        <v>45047</v>
      </c>
    </row>
    <row r="7688" spans="1:3" x14ac:dyDescent="0.3">
      <c r="A7688">
        <v>244468</v>
      </c>
      <c r="B7688">
        <v>5</v>
      </c>
      <c r="C7688" s="6">
        <v>45048</v>
      </c>
    </row>
    <row r="7689" spans="1:3" x14ac:dyDescent="0.3">
      <c r="A7689">
        <v>244468</v>
      </c>
      <c r="B7689">
        <v>5</v>
      </c>
      <c r="C7689" s="6">
        <v>45049</v>
      </c>
    </row>
    <row r="7690" spans="1:3" x14ac:dyDescent="0.3">
      <c r="A7690">
        <v>244468</v>
      </c>
      <c r="B7690">
        <v>5</v>
      </c>
      <c r="C7690" s="6">
        <v>45050</v>
      </c>
    </row>
    <row r="7691" spans="1:3" x14ac:dyDescent="0.3">
      <c r="A7691">
        <v>244468</v>
      </c>
      <c r="B7691">
        <v>5</v>
      </c>
      <c r="C7691" s="6">
        <v>45051</v>
      </c>
    </row>
    <row r="7692" spans="1:3" x14ac:dyDescent="0.3">
      <c r="A7692">
        <v>244468</v>
      </c>
      <c r="B7692">
        <v>5</v>
      </c>
      <c r="C7692" s="6">
        <v>45052</v>
      </c>
    </row>
    <row r="7693" spans="1:3" x14ac:dyDescent="0.3">
      <c r="A7693">
        <v>244468</v>
      </c>
      <c r="B7693">
        <v>5</v>
      </c>
      <c r="C7693" s="6">
        <v>45053</v>
      </c>
    </row>
    <row r="7694" spans="1:3" x14ac:dyDescent="0.3">
      <c r="A7694">
        <v>244468</v>
      </c>
      <c r="B7694">
        <v>5</v>
      </c>
      <c r="C7694" s="6">
        <v>45054</v>
      </c>
    </row>
    <row r="7695" spans="1:3" x14ac:dyDescent="0.3">
      <c r="A7695">
        <v>244468</v>
      </c>
      <c r="B7695">
        <v>5</v>
      </c>
      <c r="C7695" s="6">
        <v>45055</v>
      </c>
    </row>
    <row r="7696" spans="1:3" x14ac:dyDescent="0.3">
      <c r="A7696">
        <v>244468</v>
      </c>
      <c r="B7696">
        <v>5</v>
      </c>
      <c r="C7696" s="6">
        <v>45056</v>
      </c>
    </row>
    <row r="7697" spans="1:3" x14ac:dyDescent="0.3">
      <c r="A7697">
        <v>244468</v>
      </c>
      <c r="B7697">
        <v>5</v>
      </c>
      <c r="C7697" s="6">
        <v>45057</v>
      </c>
    </row>
    <row r="7698" spans="1:3" x14ac:dyDescent="0.3">
      <c r="A7698">
        <v>244468</v>
      </c>
      <c r="B7698">
        <v>5</v>
      </c>
      <c r="C7698" s="6">
        <v>45058</v>
      </c>
    </row>
    <row r="7699" spans="1:3" x14ac:dyDescent="0.3">
      <c r="A7699">
        <v>244468</v>
      </c>
      <c r="B7699">
        <v>5</v>
      </c>
      <c r="C7699" s="6">
        <v>45059</v>
      </c>
    </row>
    <row r="7700" spans="1:3" x14ac:dyDescent="0.3">
      <c r="A7700">
        <v>244468</v>
      </c>
      <c r="B7700">
        <v>5</v>
      </c>
      <c r="C7700" s="6">
        <v>45060</v>
      </c>
    </row>
    <row r="7701" spans="1:3" x14ac:dyDescent="0.3">
      <c r="A7701">
        <v>244468</v>
      </c>
      <c r="B7701">
        <v>5</v>
      </c>
      <c r="C7701" s="6">
        <v>45061</v>
      </c>
    </row>
    <row r="7702" spans="1:3" x14ac:dyDescent="0.3">
      <c r="A7702">
        <v>244468</v>
      </c>
      <c r="B7702">
        <v>5</v>
      </c>
      <c r="C7702" s="6">
        <v>45062</v>
      </c>
    </row>
    <row r="7703" spans="1:3" x14ac:dyDescent="0.3">
      <c r="A7703">
        <v>244468</v>
      </c>
      <c r="B7703">
        <v>5</v>
      </c>
      <c r="C7703" s="6">
        <v>45063</v>
      </c>
    </row>
    <row r="7704" spans="1:3" x14ac:dyDescent="0.3">
      <c r="A7704">
        <v>244468</v>
      </c>
      <c r="B7704">
        <v>5</v>
      </c>
      <c r="C7704" s="6">
        <v>45064</v>
      </c>
    </row>
    <row r="7705" spans="1:3" x14ac:dyDescent="0.3">
      <c r="A7705">
        <v>244468</v>
      </c>
      <c r="B7705">
        <v>5</v>
      </c>
      <c r="C7705" s="6">
        <v>45065</v>
      </c>
    </row>
    <row r="7706" spans="1:3" x14ac:dyDescent="0.3">
      <c r="A7706">
        <v>244468</v>
      </c>
      <c r="B7706">
        <v>5</v>
      </c>
      <c r="C7706" s="6">
        <v>45066</v>
      </c>
    </row>
    <row r="7707" spans="1:3" x14ac:dyDescent="0.3">
      <c r="A7707">
        <v>244468</v>
      </c>
      <c r="B7707">
        <v>5</v>
      </c>
      <c r="C7707" s="6">
        <v>45067</v>
      </c>
    </row>
    <row r="7708" spans="1:3" x14ac:dyDescent="0.3">
      <c r="A7708">
        <v>244468</v>
      </c>
      <c r="B7708">
        <v>5</v>
      </c>
      <c r="C7708" s="6">
        <v>45068</v>
      </c>
    </row>
    <row r="7709" spans="1:3" x14ac:dyDescent="0.3">
      <c r="A7709">
        <v>244468</v>
      </c>
      <c r="B7709">
        <v>5</v>
      </c>
      <c r="C7709" s="6">
        <v>45069</v>
      </c>
    </row>
    <row r="7710" spans="1:3" x14ac:dyDescent="0.3">
      <c r="A7710">
        <v>244468</v>
      </c>
      <c r="B7710">
        <v>5</v>
      </c>
      <c r="C7710" s="6">
        <v>45070</v>
      </c>
    </row>
    <row r="7711" spans="1:3" x14ac:dyDescent="0.3">
      <c r="A7711">
        <v>244468</v>
      </c>
      <c r="B7711">
        <v>5</v>
      </c>
      <c r="C7711" s="6">
        <v>45071</v>
      </c>
    </row>
    <row r="7712" spans="1:3" x14ac:dyDescent="0.3">
      <c r="A7712">
        <v>244468</v>
      </c>
      <c r="B7712">
        <v>5</v>
      </c>
      <c r="C7712" s="6">
        <v>45072</v>
      </c>
    </row>
    <row r="7713" spans="1:3" x14ac:dyDescent="0.3">
      <c r="A7713">
        <v>244468</v>
      </c>
      <c r="B7713">
        <v>5</v>
      </c>
      <c r="C7713" s="6">
        <v>45073</v>
      </c>
    </row>
    <row r="7714" spans="1:3" x14ac:dyDescent="0.3">
      <c r="A7714">
        <v>244468</v>
      </c>
      <c r="B7714">
        <v>5</v>
      </c>
      <c r="C7714" s="6">
        <v>45074</v>
      </c>
    </row>
    <row r="7715" spans="1:3" x14ac:dyDescent="0.3">
      <c r="A7715">
        <v>244468</v>
      </c>
      <c r="B7715">
        <v>5</v>
      </c>
      <c r="C7715" s="6">
        <v>45075</v>
      </c>
    </row>
    <row r="7716" spans="1:3" x14ac:dyDescent="0.3">
      <c r="A7716">
        <v>244468</v>
      </c>
      <c r="B7716">
        <v>5</v>
      </c>
      <c r="C7716" s="6">
        <v>45076</v>
      </c>
    </row>
    <row r="7717" spans="1:3" x14ac:dyDescent="0.3">
      <c r="A7717">
        <v>244468</v>
      </c>
      <c r="B7717">
        <v>5</v>
      </c>
      <c r="C7717" s="6">
        <v>45077</v>
      </c>
    </row>
    <row r="7718" spans="1:3" x14ac:dyDescent="0.3">
      <c r="A7718">
        <v>244468</v>
      </c>
      <c r="B7718">
        <v>5</v>
      </c>
      <c r="C7718" s="6">
        <v>45078</v>
      </c>
    </row>
    <row r="7719" spans="1:3" x14ac:dyDescent="0.3">
      <c r="A7719">
        <v>244468</v>
      </c>
      <c r="B7719">
        <v>5</v>
      </c>
      <c r="C7719" s="6">
        <v>45079</v>
      </c>
    </row>
    <row r="7720" spans="1:3" x14ac:dyDescent="0.3">
      <c r="A7720">
        <v>244468</v>
      </c>
      <c r="B7720">
        <v>5</v>
      </c>
      <c r="C7720" s="6">
        <v>45080</v>
      </c>
    </row>
    <row r="7721" spans="1:3" x14ac:dyDescent="0.3">
      <c r="A7721">
        <v>244468</v>
      </c>
      <c r="B7721">
        <v>5</v>
      </c>
      <c r="C7721" s="6">
        <v>45081</v>
      </c>
    </row>
    <row r="7722" spans="1:3" x14ac:dyDescent="0.3">
      <c r="A7722">
        <v>244468</v>
      </c>
      <c r="B7722">
        <v>5</v>
      </c>
      <c r="C7722" s="6">
        <v>45082</v>
      </c>
    </row>
    <row r="7723" spans="1:3" x14ac:dyDescent="0.3">
      <c r="A7723">
        <v>244468</v>
      </c>
      <c r="B7723">
        <v>5</v>
      </c>
      <c r="C7723" s="6">
        <v>45083</v>
      </c>
    </row>
    <row r="7724" spans="1:3" x14ac:dyDescent="0.3">
      <c r="A7724">
        <v>244468</v>
      </c>
      <c r="B7724">
        <v>5</v>
      </c>
      <c r="C7724" s="6">
        <v>45084</v>
      </c>
    </row>
    <row r="7725" spans="1:3" x14ac:dyDescent="0.3">
      <c r="A7725">
        <v>244468</v>
      </c>
      <c r="B7725">
        <v>5</v>
      </c>
      <c r="C7725" s="6">
        <v>45085</v>
      </c>
    </row>
    <row r="7726" spans="1:3" x14ac:dyDescent="0.3">
      <c r="A7726">
        <v>244468</v>
      </c>
      <c r="B7726">
        <v>5</v>
      </c>
      <c r="C7726" s="6">
        <v>45086</v>
      </c>
    </row>
    <row r="7727" spans="1:3" x14ac:dyDescent="0.3">
      <c r="A7727">
        <v>244468</v>
      </c>
      <c r="B7727">
        <v>5</v>
      </c>
      <c r="C7727" s="6">
        <v>45087</v>
      </c>
    </row>
    <row r="7728" spans="1:3" x14ac:dyDescent="0.3">
      <c r="A7728">
        <v>244468</v>
      </c>
      <c r="B7728">
        <v>5</v>
      </c>
      <c r="C7728" s="6">
        <v>45088</v>
      </c>
    </row>
    <row r="7729" spans="1:3" x14ac:dyDescent="0.3">
      <c r="A7729">
        <v>244468</v>
      </c>
      <c r="B7729">
        <v>5</v>
      </c>
      <c r="C7729" s="6">
        <v>45089</v>
      </c>
    </row>
    <row r="7730" spans="1:3" x14ac:dyDescent="0.3">
      <c r="A7730">
        <v>244468</v>
      </c>
      <c r="B7730">
        <v>5</v>
      </c>
      <c r="C7730" s="6">
        <v>45090</v>
      </c>
    </row>
    <row r="7731" spans="1:3" x14ac:dyDescent="0.3">
      <c r="A7731">
        <v>244468</v>
      </c>
      <c r="B7731">
        <v>5</v>
      </c>
      <c r="C7731" s="6">
        <v>45091</v>
      </c>
    </row>
    <row r="7732" spans="1:3" x14ac:dyDescent="0.3">
      <c r="A7732">
        <v>244468</v>
      </c>
      <c r="B7732">
        <v>5</v>
      </c>
      <c r="C7732" s="6">
        <v>45092</v>
      </c>
    </row>
    <row r="7733" spans="1:3" x14ac:dyDescent="0.3">
      <c r="A7733">
        <v>244468</v>
      </c>
      <c r="B7733">
        <v>5</v>
      </c>
      <c r="C7733" s="6">
        <v>45093</v>
      </c>
    </row>
    <row r="7734" spans="1:3" x14ac:dyDescent="0.3">
      <c r="A7734">
        <v>244468</v>
      </c>
      <c r="B7734">
        <v>5</v>
      </c>
      <c r="C7734" s="6">
        <v>45094</v>
      </c>
    </row>
    <row r="7735" spans="1:3" x14ac:dyDescent="0.3">
      <c r="A7735">
        <v>244468</v>
      </c>
      <c r="B7735">
        <v>5</v>
      </c>
      <c r="C7735" s="6">
        <v>45095</v>
      </c>
    </row>
    <row r="7736" spans="1:3" x14ac:dyDescent="0.3">
      <c r="A7736">
        <v>244468</v>
      </c>
      <c r="B7736">
        <v>5</v>
      </c>
      <c r="C7736" s="6">
        <v>45096</v>
      </c>
    </row>
    <row r="7737" spans="1:3" x14ac:dyDescent="0.3">
      <c r="A7737">
        <v>244468</v>
      </c>
      <c r="B7737">
        <v>5</v>
      </c>
      <c r="C7737" s="6">
        <v>45097</v>
      </c>
    </row>
    <row r="7738" spans="1:3" x14ac:dyDescent="0.3">
      <c r="A7738">
        <v>244468</v>
      </c>
      <c r="B7738">
        <v>5</v>
      </c>
      <c r="C7738" s="6">
        <v>45098</v>
      </c>
    </row>
    <row r="7739" spans="1:3" x14ac:dyDescent="0.3">
      <c r="A7739">
        <v>244468</v>
      </c>
      <c r="B7739">
        <v>5</v>
      </c>
      <c r="C7739" s="6">
        <v>45099</v>
      </c>
    </row>
    <row r="7740" spans="1:3" x14ac:dyDescent="0.3">
      <c r="A7740">
        <v>244468</v>
      </c>
      <c r="B7740">
        <v>5</v>
      </c>
      <c r="C7740" s="6">
        <v>45100</v>
      </c>
    </row>
    <row r="7741" spans="1:3" x14ac:dyDescent="0.3">
      <c r="A7741">
        <v>244468</v>
      </c>
      <c r="B7741">
        <v>5</v>
      </c>
      <c r="C7741" s="6">
        <v>45101</v>
      </c>
    </row>
    <row r="7742" spans="1:3" x14ac:dyDescent="0.3">
      <c r="A7742">
        <v>244468</v>
      </c>
      <c r="B7742">
        <v>5</v>
      </c>
      <c r="C7742" s="6">
        <v>45102</v>
      </c>
    </row>
    <row r="7743" spans="1:3" x14ac:dyDescent="0.3">
      <c r="A7743">
        <v>244468</v>
      </c>
      <c r="B7743">
        <v>5</v>
      </c>
      <c r="C7743" s="6">
        <v>45103</v>
      </c>
    </row>
    <row r="7744" spans="1:3" x14ac:dyDescent="0.3">
      <c r="A7744">
        <v>244468</v>
      </c>
      <c r="B7744">
        <v>5</v>
      </c>
      <c r="C7744" s="6">
        <v>45104</v>
      </c>
    </row>
    <row r="7745" spans="1:3" x14ac:dyDescent="0.3">
      <c r="A7745">
        <v>244468</v>
      </c>
      <c r="B7745">
        <v>5</v>
      </c>
      <c r="C7745" s="6">
        <v>45105</v>
      </c>
    </row>
    <row r="7746" spans="1:3" x14ac:dyDescent="0.3">
      <c r="A7746">
        <v>244468</v>
      </c>
      <c r="B7746">
        <v>5</v>
      </c>
      <c r="C7746" s="6">
        <v>45106</v>
      </c>
    </row>
    <row r="7747" spans="1:3" x14ac:dyDescent="0.3">
      <c r="A7747">
        <v>244468</v>
      </c>
      <c r="B7747">
        <v>5</v>
      </c>
      <c r="C7747" s="6">
        <v>45107</v>
      </c>
    </row>
    <row r="7748" spans="1:3" x14ac:dyDescent="0.3">
      <c r="A7748">
        <v>244468</v>
      </c>
      <c r="B7748">
        <v>5</v>
      </c>
      <c r="C7748" s="6">
        <v>45108</v>
      </c>
    </row>
    <row r="7749" spans="1:3" x14ac:dyDescent="0.3">
      <c r="A7749">
        <v>244468</v>
      </c>
      <c r="B7749">
        <v>5</v>
      </c>
      <c r="C7749" s="6">
        <v>45109</v>
      </c>
    </row>
    <row r="7750" spans="1:3" x14ac:dyDescent="0.3">
      <c r="A7750">
        <v>244468</v>
      </c>
      <c r="B7750">
        <v>5</v>
      </c>
      <c r="C7750" s="6">
        <v>45110</v>
      </c>
    </row>
    <row r="7751" spans="1:3" x14ac:dyDescent="0.3">
      <c r="A7751">
        <v>244468</v>
      </c>
      <c r="B7751">
        <v>5</v>
      </c>
      <c r="C7751" s="6">
        <v>45111</v>
      </c>
    </row>
    <row r="7752" spans="1:3" x14ac:dyDescent="0.3">
      <c r="A7752">
        <v>244468</v>
      </c>
      <c r="B7752">
        <v>5</v>
      </c>
      <c r="C7752" s="6">
        <v>45112</v>
      </c>
    </row>
    <row r="7753" spans="1:3" x14ac:dyDescent="0.3">
      <c r="A7753">
        <v>244468</v>
      </c>
      <c r="B7753">
        <v>5</v>
      </c>
      <c r="C7753" s="6">
        <v>45113</v>
      </c>
    </row>
    <row r="7754" spans="1:3" x14ac:dyDescent="0.3">
      <c r="A7754">
        <v>244468</v>
      </c>
      <c r="B7754">
        <v>5</v>
      </c>
      <c r="C7754" s="6">
        <v>45114</v>
      </c>
    </row>
    <row r="7755" spans="1:3" x14ac:dyDescent="0.3">
      <c r="A7755">
        <v>244468</v>
      </c>
      <c r="B7755">
        <v>5</v>
      </c>
      <c r="C7755" s="6">
        <v>45115</v>
      </c>
    </row>
    <row r="7756" spans="1:3" x14ac:dyDescent="0.3">
      <c r="A7756">
        <v>244468</v>
      </c>
      <c r="B7756">
        <v>5</v>
      </c>
      <c r="C7756" s="6">
        <v>45116</v>
      </c>
    </row>
    <row r="7757" spans="1:3" x14ac:dyDescent="0.3">
      <c r="A7757">
        <v>244468</v>
      </c>
      <c r="B7757">
        <v>5</v>
      </c>
      <c r="C7757" s="6">
        <v>45117</v>
      </c>
    </row>
    <row r="7758" spans="1:3" x14ac:dyDescent="0.3">
      <c r="A7758">
        <v>244468</v>
      </c>
      <c r="B7758">
        <v>5</v>
      </c>
      <c r="C7758" s="6">
        <v>45118</v>
      </c>
    </row>
    <row r="7759" spans="1:3" x14ac:dyDescent="0.3">
      <c r="A7759">
        <v>244468</v>
      </c>
      <c r="B7759">
        <v>5</v>
      </c>
      <c r="C7759" s="6">
        <v>45119</v>
      </c>
    </row>
    <row r="7760" spans="1:3" x14ac:dyDescent="0.3">
      <c r="A7760">
        <v>244468</v>
      </c>
      <c r="B7760">
        <v>5</v>
      </c>
      <c r="C7760" s="6">
        <v>45120</v>
      </c>
    </row>
    <row r="7761" spans="1:3" x14ac:dyDescent="0.3">
      <c r="A7761">
        <v>244468</v>
      </c>
      <c r="B7761">
        <v>5</v>
      </c>
      <c r="C7761" s="6">
        <v>45121</v>
      </c>
    </row>
    <row r="7762" spans="1:3" x14ac:dyDescent="0.3">
      <c r="A7762">
        <v>244468</v>
      </c>
      <c r="B7762">
        <v>5</v>
      </c>
      <c r="C7762" s="6">
        <v>45122</v>
      </c>
    </row>
    <row r="7763" spans="1:3" x14ac:dyDescent="0.3">
      <c r="A7763">
        <v>244468</v>
      </c>
      <c r="B7763">
        <v>5</v>
      </c>
      <c r="C7763" s="6">
        <v>45123</v>
      </c>
    </row>
    <row r="7764" spans="1:3" x14ac:dyDescent="0.3">
      <c r="A7764">
        <v>244468</v>
      </c>
      <c r="B7764">
        <v>5</v>
      </c>
      <c r="C7764" s="6">
        <v>45124</v>
      </c>
    </row>
    <row r="7765" spans="1:3" x14ac:dyDescent="0.3">
      <c r="A7765">
        <v>244468</v>
      </c>
      <c r="B7765">
        <v>5</v>
      </c>
      <c r="C7765" s="6">
        <v>45125</v>
      </c>
    </row>
    <row r="7766" spans="1:3" x14ac:dyDescent="0.3">
      <c r="A7766">
        <v>244468</v>
      </c>
      <c r="B7766">
        <v>5</v>
      </c>
      <c r="C7766" s="6">
        <v>45126</v>
      </c>
    </row>
    <row r="7767" spans="1:3" x14ac:dyDescent="0.3">
      <c r="A7767">
        <v>244468</v>
      </c>
      <c r="B7767">
        <v>5</v>
      </c>
      <c r="C7767" s="6">
        <v>45127</v>
      </c>
    </row>
    <row r="7768" spans="1:3" x14ac:dyDescent="0.3">
      <c r="A7768">
        <v>244468</v>
      </c>
      <c r="B7768">
        <v>5</v>
      </c>
      <c r="C7768" s="6">
        <v>45128</v>
      </c>
    </row>
    <row r="7769" spans="1:3" x14ac:dyDescent="0.3">
      <c r="A7769">
        <v>244468</v>
      </c>
      <c r="B7769">
        <v>5</v>
      </c>
      <c r="C7769" s="6">
        <v>45129</v>
      </c>
    </row>
    <row r="7770" spans="1:3" x14ac:dyDescent="0.3">
      <c r="A7770">
        <v>244468</v>
      </c>
      <c r="B7770">
        <v>5</v>
      </c>
      <c r="C7770" s="6">
        <v>45130</v>
      </c>
    </row>
    <row r="7771" spans="1:3" x14ac:dyDescent="0.3">
      <c r="A7771">
        <v>244468</v>
      </c>
      <c r="B7771">
        <v>5</v>
      </c>
      <c r="C7771" s="6">
        <v>45131</v>
      </c>
    </row>
    <row r="7772" spans="1:3" x14ac:dyDescent="0.3">
      <c r="A7772">
        <v>244468</v>
      </c>
      <c r="B7772">
        <v>5</v>
      </c>
      <c r="C7772" s="6">
        <v>45132</v>
      </c>
    </row>
    <row r="7773" spans="1:3" x14ac:dyDescent="0.3">
      <c r="A7773">
        <v>244468</v>
      </c>
      <c r="B7773">
        <v>5</v>
      </c>
      <c r="C7773" s="6">
        <v>45133</v>
      </c>
    </row>
    <row r="7774" spans="1:3" x14ac:dyDescent="0.3">
      <c r="A7774">
        <v>244468</v>
      </c>
      <c r="B7774">
        <v>5</v>
      </c>
      <c r="C7774" s="6">
        <v>45134</v>
      </c>
    </row>
    <row r="7775" spans="1:3" x14ac:dyDescent="0.3">
      <c r="A7775">
        <v>244468</v>
      </c>
      <c r="B7775">
        <v>5</v>
      </c>
      <c r="C7775" s="6">
        <v>45135</v>
      </c>
    </row>
    <row r="7776" spans="1:3" x14ac:dyDescent="0.3">
      <c r="A7776">
        <v>244468</v>
      </c>
      <c r="B7776">
        <v>5</v>
      </c>
      <c r="C7776" s="6">
        <v>45136</v>
      </c>
    </row>
    <row r="7777" spans="1:3" x14ac:dyDescent="0.3">
      <c r="A7777">
        <v>244468</v>
      </c>
      <c r="B7777">
        <v>5</v>
      </c>
      <c r="C7777" s="6">
        <v>45137</v>
      </c>
    </row>
    <row r="7778" spans="1:3" x14ac:dyDescent="0.3">
      <c r="A7778">
        <v>244468</v>
      </c>
      <c r="B7778">
        <v>5</v>
      </c>
      <c r="C7778" s="6">
        <v>45138</v>
      </c>
    </row>
    <row r="7779" spans="1:3" x14ac:dyDescent="0.3">
      <c r="A7779">
        <v>244468</v>
      </c>
      <c r="B7779">
        <v>5</v>
      </c>
      <c r="C7779" s="6">
        <v>45139</v>
      </c>
    </row>
    <row r="7780" spans="1:3" x14ac:dyDescent="0.3">
      <c r="A7780">
        <v>244468</v>
      </c>
      <c r="B7780">
        <v>5</v>
      </c>
      <c r="C7780" s="6">
        <v>45140</v>
      </c>
    </row>
    <row r="7781" spans="1:3" x14ac:dyDescent="0.3">
      <c r="A7781">
        <v>244468</v>
      </c>
      <c r="B7781">
        <v>5</v>
      </c>
      <c r="C7781" s="6">
        <v>45141</v>
      </c>
    </row>
    <row r="7782" spans="1:3" x14ac:dyDescent="0.3">
      <c r="A7782">
        <v>244468</v>
      </c>
      <c r="B7782">
        <v>5</v>
      </c>
      <c r="C7782" s="6">
        <v>45142</v>
      </c>
    </row>
    <row r="7783" spans="1:3" x14ac:dyDescent="0.3">
      <c r="A7783">
        <v>244468</v>
      </c>
      <c r="B7783">
        <v>5</v>
      </c>
      <c r="C7783" s="6">
        <v>45143</v>
      </c>
    </row>
    <row r="7784" spans="1:3" x14ac:dyDescent="0.3">
      <c r="A7784">
        <v>244468</v>
      </c>
      <c r="B7784">
        <v>5</v>
      </c>
      <c r="C7784" s="6">
        <v>45144</v>
      </c>
    </row>
    <row r="7785" spans="1:3" x14ac:dyDescent="0.3">
      <c r="A7785">
        <v>244468</v>
      </c>
      <c r="B7785">
        <v>5</v>
      </c>
      <c r="C7785" s="6">
        <v>45145</v>
      </c>
    </row>
    <row r="7786" spans="1:3" x14ac:dyDescent="0.3">
      <c r="A7786">
        <v>244468</v>
      </c>
      <c r="B7786">
        <v>5</v>
      </c>
      <c r="C7786" s="6">
        <v>45146</v>
      </c>
    </row>
    <row r="7787" spans="1:3" x14ac:dyDescent="0.3">
      <c r="A7787">
        <v>244468</v>
      </c>
      <c r="B7787">
        <v>5</v>
      </c>
      <c r="C7787" s="6">
        <v>45147</v>
      </c>
    </row>
    <row r="7788" spans="1:3" x14ac:dyDescent="0.3">
      <c r="A7788">
        <v>244468</v>
      </c>
      <c r="B7788">
        <v>5</v>
      </c>
      <c r="C7788" s="6">
        <v>45148</v>
      </c>
    </row>
    <row r="7789" spans="1:3" x14ac:dyDescent="0.3">
      <c r="A7789">
        <v>244468</v>
      </c>
      <c r="B7789">
        <v>5</v>
      </c>
      <c r="C7789" s="6">
        <v>45149</v>
      </c>
    </row>
    <row r="7790" spans="1:3" x14ac:dyDescent="0.3">
      <c r="A7790">
        <v>244468</v>
      </c>
      <c r="B7790">
        <v>5</v>
      </c>
      <c r="C7790" s="6">
        <v>45150</v>
      </c>
    </row>
    <row r="7791" spans="1:3" x14ac:dyDescent="0.3">
      <c r="A7791">
        <v>244468</v>
      </c>
      <c r="B7791">
        <v>5</v>
      </c>
      <c r="C7791" s="6">
        <v>45151</v>
      </c>
    </row>
    <row r="7792" spans="1:3" x14ac:dyDescent="0.3">
      <c r="A7792">
        <v>244468</v>
      </c>
      <c r="B7792">
        <v>5</v>
      </c>
      <c r="C7792" s="6">
        <v>45152</v>
      </c>
    </row>
    <row r="7793" spans="1:3" x14ac:dyDescent="0.3">
      <c r="A7793">
        <v>244468</v>
      </c>
      <c r="B7793">
        <v>5</v>
      </c>
      <c r="C7793" s="6">
        <v>45153</v>
      </c>
    </row>
    <row r="7794" spans="1:3" x14ac:dyDescent="0.3">
      <c r="A7794">
        <v>244468</v>
      </c>
      <c r="B7794">
        <v>5</v>
      </c>
      <c r="C7794" s="6">
        <v>45154</v>
      </c>
    </row>
    <row r="7795" spans="1:3" x14ac:dyDescent="0.3">
      <c r="A7795">
        <v>244468</v>
      </c>
      <c r="B7795">
        <v>5</v>
      </c>
      <c r="C7795" s="6">
        <v>45155</v>
      </c>
    </row>
    <row r="7796" spans="1:3" x14ac:dyDescent="0.3">
      <c r="A7796">
        <v>244468</v>
      </c>
      <c r="B7796">
        <v>5</v>
      </c>
      <c r="C7796" s="6">
        <v>45156</v>
      </c>
    </row>
    <row r="7797" spans="1:3" x14ac:dyDescent="0.3">
      <c r="A7797">
        <v>244468</v>
      </c>
      <c r="B7797">
        <v>5</v>
      </c>
      <c r="C7797" s="6">
        <v>45157</v>
      </c>
    </row>
    <row r="7798" spans="1:3" x14ac:dyDescent="0.3">
      <c r="A7798">
        <v>244468</v>
      </c>
      <c r="B7798">
        <v>5</v>
      </c>
      <c r="C7798" s="6">
        <v>45158</v>
      </c>
    </row>
    <row r="7799" spans="1:3" x14ac:dyDescent="0.3">
      <c r="A7799">
        <v>244468</v>
      </c>
      <c r="B7799">
        <v>5</v>
      </c>
      <c r="C7799" s="6">
        <v>45159</v>
      </c>
    </row>
    <row r="7800" spans="1:3" x14ac:dyDescent="0.3">
      <c r="A7800">
        <v>244468</v>
      </c>
      <c r="B7800">
        <v>5</v>
      </c>
      <c r="C7800" s="6">
        <v>45160</v>
      </c>
    </row>
    <row r="7801" spans="1:3" x14ac:dyDescent="0.3">
      <c r="A7801">
        <v>244468</v>
      </c>
      <c r="B7801">
        <v>5</v>
      </c>
      <c r="C7801" s="6">
        <v>45161</v>
      </c>
    </row>
    <row r="7802" spans="1:3" x14ac:dyDescent="0.3">
      <c r="A7802">
        <v>244468</v>
      </c>
      <c r="B7802">
        <v>5</v>
      </c>
      <c r="C7802" s="6">
        <v>45162</v>
      </c>
    </row>
    <row r="7803" spans="1:3" x14ac:dyDescent="0.3">
      <c r="A7803">
        <v>244468</v>
      </c>
      <c r="B7803">
        <v>5</v>
      </c>
      <c r="C7803" s="6">
        <v>45163</v>
      </c>
    </row>
    <row r="7804" spans="1:3" x14ac:dyDescent="0.3">
      <c r="A7804">
        <v>244468</v>
      </c>
      <c r="B7804">
        <v>5</v>
      </c>
      <c r="C7804" s="6">
        <v>45164</v>
      </c>
    </row>
    <row r="7805" spans="1:3" x14ac:dyDescent="0.3">
      <c r="A7805">
        <v>244468</v>
      </c>
      <c r="B7805">
        <v>5</v>
      </c>
      <c r="C7805" s="6">
        <v>45165</v>
      </c>
    </row>
    <row r="7806" spans="1:3" x14ac:dyDescent="0.3">
      <c r="A7806">
        <v>244468</v>
      </c>
      <c r="B7806">
        <v>5</v>
      </c>
      <c r="C7806" s="6">
        <v>45166</v>
      </c>
    </row>
    <row r="7807" spans="1:3" x14ac:dyDescent="0.3">
      <c r="A7807">
        <v>244468</v>
      </c>
      <c r="B7807">
        <v>5</v>
      </c>
      <c r="C7807" s="6">
        <v>45167</v>
      </c>
    </row>
    <row r="7808" spans="1:3" x14ac:dyDescent="0.3">
      <c r="A7808">
        <v>244468</v>
      </c>
      <c r="B7808">
        <v>5</v>
      </c>
      <c r="C7808" s="6">
        <v>45168</v>
      </c>
    </row>
    <row r="7809" spans="1:3" x14ac:dyDescent="0.3">
      <c r="A7809">
        <v>244468</v>
      </c>
      <c r="B7809">
        <v>5</v>
      </c>
      <c r="C7809" s="6">
        <v>45169</v>
      </c>
    </row>
    <row r="7810" spans="1:3" x14ac:dyDescent="0.3">
      <c r="A7810">
        <v>244468</v>
      </c>
      <c r="B7810">
        <v>5</v>
      </c>
      <c r="C7810" s="6">
        <v>45170</v>
      </c>
    </row>
    <row r="7811" spans="1:3" x14ac:dyDescent="0.3">
      <c r="A7811">
        <v>244468</v>
      </c>
      <c r="B7811">
        <v>5</v>
      </c>
      <c r="C7811" s="6">
        <v>45171</v>
      </c>
    </row>
    <row r="7812" spans="1:3" x14ac:dyDescent="0.3">
      <c r="A7812">
        <v>244468</v>
      </c>
      <c r="B7812">
        <v>5</v>
      </c>
      <c r="C7812" s="6">
        <v>45172</v>
      </c>
    </row>
    <row r="7813" spans="1:3" x14ac:dyDescent="0.3">
      <c r="A7813">
        <v>244468</v>
      </c>
      <c r="B7813">
        <v>5</v>
      </c>
      <c r="C7813" s="6">
        <v>45173</v>
      </c>
    </row>
    <row r="7814" spans="1:3" x14ac:dyDescent="0.3">
      <c r="A7814">
        <v>244468</v>
      </c>
      <c r="B7814">
        <v>5</v>
      </c>
      <c r="C7814" s="6">
        <v>45174</v>
      </c>
    </row>
    <row r="7815" spans="1:3" x14ac:dyDescent="0.3">
      <c r="A7815">
        <v>244468</v>
      </c>
      <c r="B7815">
        <v>5</v>
      </c>
      <c r="C7815" s="6">
        <v>45175</v>
      </c>
    </row>
    <row r="7816" spans="1:3" x14ac:dyDescent="0.3">
      <c r="A7816">
        <v>244468</v>
      </c>
      <c r="B7816">
        <v>5</v>
      </c>
      <c r="C7816" s="6">
        <v>45176</v>
      </c>
    </row>
    <row r="7817" spans="1:3" x14ac:dyDescent="0.3">
      <c r="A7817">
        <v>244468</v>
      </c>
      <c r="B7817">
        <v>5</v>
      </c>
      <c r="C7817" s="6">
        <v>45177</v>
      </c>
    </row>
    <row r="7818" spans="1:3" x14ac:dyDescent="0.3">
      <c r="A7818">
        <v>244468</v>
      </c>
      <c r="B7818">
        <v>5</v>
      </c>
      <c r="C7818" s="6">
        <v>45178</v>
      </c>
    </row>
    <row r="7819" spans="1:3" x14ac:dyDescent="0.3">
      <c r="A7819">
        <v>244468</v>
      </c>
      <c r="B7819">
        <v>5</v>
      </c>
      <c r="C7819" s="6">
        <v>45179</v>
      </c>
    </row>
    <row r="7820" spans="1:3" x14ac:dyDescent="0.3">
      <c r="A7820">
        <v>244468</v>
      </c>
      <c r="B7820">
        <v>5</v>
      </c>
      <c r="C7820" s="6">
        <v>45180</v>
      </c>
    </row>
    <row r="7821" spans="1:3" x14ac:dyDescent="0.3">
      <c r="A7821">
        <v>244468</v>
      </c>
      <c r="B7821">
        <v>5</v>
      </c>
      <c r="C7821" s="6">
        <v>45181</v>
      </c>
    </row>
    <row r="7822" spans="1:3" x14ac:dyDescent="0.3">
      <c r="A7822">
        <v>244468</v>
      </c>
      <c r="B7822">
        <v>5</v>
      </c>
      <c r="C7822" s="6">
        <v>45182</v>
      </c>
    </row>
    <row r="7823" spans="1:3" x14ac:dyDescent="0.3">
      <c r="A7823">
        <v>244468</v>
      </c>
      <c r="B7823">
        <v>5</v>
      </c>
      <c r="C7823" s="6">
        <v>45183</v>
      </c>
    </row>
    <row r="7824" spans="1:3" x14ac:dyDescent="0.3">
      <c r="A7824">
        <v>244468</v>
      </c>
      <c r="B7824">
        <v>5</v>
      </c>
      <c r="C7824" s="6">
        <v>45184</v>
      </c>
    </row>
    <row r="7825" spans="1:3" x14ac:dyDescent="0.3">
      <c r="A7825">
        <v>244468</v>
      </c>
      <c r="B7825">
        <v>5</v>
      </c>
      <c r="C7825" s="6">
        <v>45185</v>
      </c>
    </row>
    <row r="7826" spans="1:3" x14ac:dyDescent="0.3">
      <c r="A7826">
        <v>244468</v>
      </c>
      <c r="B7826">
        <v>5</v>
      </c>
      <c r="C7826" s="6">
        <v>45186</v>
      </c>
    </row>
    <row r="7827" spans="1:3" x14ac:dyDescent="0.3">
      <c r="A7827">
        <v>244468</v>
      </c>
      <c r="B7827">
        <v>5</v>
      </c>
      <c r="C7827" s="6">
        <v>45187</v>
      </c>
    </row>
    <row r="7828" spans="1:3" x14ac:dyDescent="0.3">
      <c r="A7828">
        <v>244468</v>
      </c>
      <c r="B7828">
        <v>5</v>
      </c>
      <c r="C7828" s="6">
        <v>45188</v>
      </c>
    </row>
    <row r="7829" spans="1:3" x14ac:dyDescent="0.3">
      <c r="A7829">
        <v>244468</v>
      </c>
      <c r="B7829">
        <v>5</v>
      </c>
      <c r="C7829" s="6">
        <v>45189</v>
      </c>
    </row>
    <row r="7830" spans="1:3" x14ac:dyDescent="0.3">
      <c r="A7830">
        <v>244468</v>
      </c>
      <c r="B7830">
        <v>5</v>
      </c>
      <c r="C7830" s="6">
        <v>45190</v>
      </c>
    </row>
    <row r="7831" spans="1:3" x14ac:dyDescent="0.3">
      <c r="A7831">
        <v>244468</v>
      </c>
      <c r="B7831">
        <v>5</v>
      </c>
      <c r="C7831" s="6">
        <v>45191</v>
      </c>
    </row>
    <row r="7832" spans="1:3" x14ac:dyDescent="0.3">
      <c r="A7832">
        <v>244468</v>
      </c>
      <c r="B7832">
        <v>5</v>
      </c>
      <c r="C7832" s="6">
        <v>45192</v>
      </c>
    </row>
    <row r="7833" spans="1:3" x14ac:dyDescent="0.3">
      <c r="A7833">
        <v>244468</v>
      </c>
      <c r="B7833">
        <v>5</v>
      </c>
      <c r="C7833" s="6">
        <v>45193</v>
      </c>
    </row>
    <row r="7834" spans="1:3" x14ac:dyDescent="0.3">
      <c r="A7834">
        <v>244468</v>
      </c>
      <c r="B7834">
        <v>5</v>
      </c>
      <c r="C7834" s="6">
        <v>45194</v>
      </c>
    </row>
    <row r="7835" spans="1:3" x14ac:dyDescent="0.3">
      <c r="A7835">
        <v>244468</v>
      </c>
      <c r="B7835">
        <v>5</v>
      </c>
      <c r="C7835" s="6">
        <v>45195</v>
      </c>
    </row>
    <row r="7836" spans="1:3" x14ac:dyDescent="0.3">
      <c r="A7836">
        <v>244468</v>
      </c>
      <c r="B7836">
        <v>5</v>
      </c>
      <c r="C7836" s="6">
        <v>45196</v>
      </c>
    </row>
    <row r="7837" spans="1:3" x14ac:dyDescent="0.3">
      <c r="A7837">
        <v>244468</v>
      </c>
      <c r="B7837">
        <v>5</v>
      </c>
      <c r="C7837" s="6">
        <v>45197</v>
      </c>
    </row>
    <row r="7838" spans="1:3" x14ac:dyDescent="0.3">
      <c r="A7838">
        <v>244468</v>
      </c>
      <c r="B7838">
        <v>5</v>
      </c>
      <c r="C7838" s="6">
        <v>45198</v>
      </c>
    </row>
    <row r="7839" spans="1:3" x14ac:dyDescent="0.3">
      <c r="A7839">
        <v>244468</v>
      </c>
      <c r="B7839">
        <v>5</v>
      </c>
      <c r="C7839" s="6">
        <v>45199</v>
      </c>
    </row>
    <row r="7840" spans="1:3" x14ac:dyDescent="0.3">
      <c r="A7840">
        <v>244468</v>
      </c>
      <c r="B7840">
        <v>5</v>
      </c>
      <c r="C7840" s="6">
        <v>45200</v>
      </c>
    </row>
    <row r="7841" spans="1:3" x14ac:dyDescent="0.3">
      <c r="A7841">
        <v>244468</v>
      </c>
      <c r="B7841">
        <v>5</v>
      </c>
      <c r="C7841" s="6">
        <v>45201</v>
      </c>
    </row>
    <row r="7842" spans="1:3" x14ac:dyDescent="0.3">
      <c r="A7842">
        <v>244468</v>
      </c>
      <c r="B7842">
        <v>5</v>
      </c>
      <c r="C7842" s="6">
        <v>45202</v>
      </c>
    </row>
    <row r="7843" spans="1:3" x14ac:dyDescent="0.3">
      <c r="A7843">
        <v>244468</v>
      </c>
      <c r="B7843">
        <v>5</v>
      </c>
      <c r="C7843" s="6">
        <v>45203</v>
      </c>
    </row>
    <row r="7844" spans="1:3" x14ac:dyDescent="0.3">
      <c r="A7844">
        <v>244468</v>
      </c>
      <c r="B7844">
        <v>5</v>
      </c>
      <c r="C7844" s="6">
        <v>45204</v>
      </c>
    </row>
    <row r="7845" spans="1:3" x14ac:dyDescent="0.3">
      <c r="A7845">
        <v>244468</v>
      </c>
      <c r="B7845">
        <v>5</v>
      </c>
      <c r="C7845" s="6">
        <v>45205</v>
      </c>
    </row>
    <row r="7846" spans="1:3" x14ac:dyDescent="0.3">
      <c r="A7846">
        <v>244468</v>
      </c>
      <c r="B7846">
        <v>5</v>
      </c>
      <c r="C7846" s="6">
        <v>45206</v>
      </c>
    </row>
    <row r="7847" spans="1:3" x14ac:dyDescent="0.3">
      <c r="A7847">
        <v>244468</v>
      </c>
      <c r="B7847">
        <v>5</v>
      </c>
      <c r="C7847" s="6">
        <v>45207</v>
      </c>
    </row>
    <row r="7848" spans="1:3" x14ac:dyDescent="0.3">
      <c r="A7848">
        <v>244468</v>
      </c>
      <c r="B7848">
        <v>5</v>
      </c>
      <c r="C7848" s="6">
        <v>45208</v>
      </c>
    </row>
    <row r="7849" spans="1:3" x14ac:dyDescent="0.3">
      <c r="A7849">
        <v>244468</v>
      </c>
      <c r="B7849">
        <v>5</v>
      </c>
      <c r="C7849" s="6">
        <v>45209</v>
      </c>
    </row>
    <row r="7850" spans="1:3" x14ac:dyDescent="0.3">
      <c r="A7850">
        <v>244468</v>
      </c>
      <c r="B7850">
        <v>5</v>
      </c>
      <c r="C7850" s="6">
        <v>45210</v>
      </c>
    </row>
    <row r="7851" spans="1:3" x14ac:dyDescent="0.3">
      <c r="A7851">
        <v>244468</v>
      </c>
      <c r="B7851">
        <v>5</v>
      </c>
      <c r="C7851" s="6">
        <v>45211</v>
      </c>
    </row>
    <row r="7852" spans="1:3" x14ac:dyDescent="0.3">
      <c r="A7852">
        <v>244468</v>
      </c>
      <c r="B7852">
        <v>5</v>
      </c>
      <c r="C7852" s="6">
        <v>45212</v>
      </c>
    </row>
    <row r="7853" spans="1:3" x14ac:dyDescent="0.3">
      <c r="A7853">
        <v>244468</v>
      </c>
      <c r="B7853">
        <v>5</v>
      </c>
      <c r="C7853" s="6">
        <v>45213</v>
      </c>
    </row>
    <row r="7854" spans="1:3" x14ac:dyDescent="0.3">
      <c r="A7854">
        <v>244468</v>
      </c>
      <c r="B7854">
        <v>5</v>
      </c>
      <c r="C7854" s="6">
        <v>45214</v>
      </c>
    </row>
    <row r="7855" spans="1:3" x14ac:dyDescent="0.3">
      <c r="A7855">
        <v>244468</v>
      </c>
      <c r="B7855">
        <v>5</v>
      </c>
      <c r="C7855" s="6">
        <v>45215</v>
      </c>
    </row>
    <row r="7856" spans="1:3" x14ac:dyDescent="0.3">
      <c r="A7856">
        <v>244468</v>
      </c>
      <c r="B7856">
        <v>5</v>
      </c>
      <c r="C7856" s="6">
        <v>45216</v>
      </c>
    </row>
    <row r="7857" spans="1:3" x14ac:dyDescent="0.3">
      <c r="A7857">
        <v>244468</v>
      </c>
      <c r="B7857">
        <v>5</v>
      </c>
      <c r="C7857" s="6">
        <v>45217</v>
      </c>
    </row>
    <row r="7858" spans="1:3" x14ac:dyDescent="0.3">
      <c r="A7858">
        <v>244468</v>
      </c>
      <c r="B7858">
        <v>5</v>
      </c>
      <c r="C7858" s="6">
        <v>45218</v>
      </c>
    </row>
    <row r="7859" spans="1:3" x14ac:dyDescent="0.3">
      <c r="A7859">
        <v>244468</v>
      </c>
      <c r="B7859">
        <v>5</v>
      </c>
      <c r="C7859" s="6">
        <v>45219</v>
      </c>
    </row>
    <row r="7860" spans="1:3" x14ac:dyDescent="0.3">
      <c r="A7860">
        <v>244468</v>
      </c>
      <c r="B7860">
        <v>5</v>
      </c>
      <c r="C7860" s="6">
        <v>45220</v>
      </c>
    </row>
    <row r="7861" spans="1:3" x14ac:dyDescent="0.3">
      <c r="A7861">
        <v>244468</v>
      </c>
      <c r="B7861">
        <v>5</v>
      </c>
      <c r="C7861" s="6">
        <v>45221</v>
      </c>
    </row>
    <row r="7862" spans="1:3" x14ac:dyDescent="0.3">
      <c r="A7862">
        <v>244468</v>
      </c>
      <c r="B7862">
        <v>5</v>
      </c>
      <c r="C7862" s="6">
        <v>45222</v>
      </c>
    </row>
    <row r="7863" spans="1:3" x14ac:dyDescent="0.3">
      <c r="A7863">
        <v>244468</v>
      </c>
      <c r="B7863">
        <v>5</v>
      </c>
      <c r="C7863" s="6">
        <v>45223</v>
      </c>
    </row>
    <row r="7864" spans="1:3" x14ac:dyDescent="0.3">
      <c r="A7864">
        <v>244468</v>
      </c>
      <c r="B7864">
        <v>5</v>
      </c>
      <c r="C7864" s="6">
        <v>45224</v>
      </c>
    </row>
    <row r="7865" spans="1:3" x14ac:dyDescent="0.3">
      <c r="A7865">
        <v>244468</v>
      </c>
      <c r="B7865">
        <v>5</v>
      </c>
      <c r="C7865" s="6">
        <v>45225</v>
      </c>
    </row>
    <row r="7866" spans="1:3" x14ac:dyDescent="0.3">
      <c r="A7866">
        <v>244468</v>
      </c>
      <c r="B7866">
        <v>5</v>
      </c>
      <c r="C7866" s="6">
        <v>45226</v>
      </c>
    </row>
    <row r="7867" spans="1:3" x14ac:dyDescent="0.3">
      <c r="A7867">
        <v>244468</v>
      </c>
      <c r="B7867">
        <v>5</v>
      </c>
      <c r="C7867" s="6">
        <v>45227</v>
      </c>
    </row>
    <row r="7868" spans="1:3" x14ac:dyDescent="0.3">
      <c r="A7868">
        <v>244468</v>
      </c>
      <c r="B7868">
        <v>5</v>
      </c>
      <c r="C7868" s="6">
        <v>45228</v>
      </c>
    </row>
    <row r="7869" spans="1:3" x14ac:dyDescent="0.3">
      <c r="A7869">
        <v>244468</v>
      </c>
      <c r="B7869">
        <v>5</v>
      </c>
      <c r="C7869" s="6">
        <v>45229</v>
      </c>
    </row>
    <row r="7870" spans="1:3" x14ac:dyDescent="0.3">
      <c r="A7870">
        <v>244468</v>
      </c>
      <c r="B7870">
        <v>5</v>
      </c>
      <c r="C7870" s="6">
        <v>45230</v>
      </c>
    </row>
    <row r="7871" spans="1:3" x14ac:dyDescent="0.3">
      <c r="A7871">
        <v>244468</v>
      </c>
      <c r="B7871">
        <v>5</v>
      </c>
      <c r="C7871" s="6">
        <v>45231</v>
      </c>
    </row>
    <row r="7872" spans="1:3" x14ac:dyDescent="0.3">
      <c r="A7872">
        <v>244468</v>
      </c>
      <c r="B7872">
        <v>5</v>
      </c>
      <c r="C7872" s="6">
        <v>45232</v>
      </c>
    </row>
    <row r="7873" spans="1:3" x14ac:dyDescent="0.3">
      <c r="A7873">
        <v>244468</v>
      </c>
      <c r="B7873">
        <v>5</v>
      </c>
      <c r="C7873" s="6">
        <v>45233</v>
      </c>
    </row>
    <row r="7874" spans="1:3" x14ac:dyDescent="0.3">
      <c r="A7874">
        <v>244468</v>
      </c>
      <c r="B7874">
        <v>5</v>
      </c>
      <c r="C7874" s="6">
        <v>45234</v>
      </c>
    </row>
    <row r="7875" spans="1:3" x14ac:dyDescent="0.3">
      <c r="A7875">
        <v>244468</v>
      </c>
      <c r="B7875">
        <v>5</v>
      </c>
      <c r="C7875" s="6">
        <v>45235</v>
      </c>
    </row>
    <row r="7876" spans="1:3" x14ac:dyDescent="0.3">
      <c r="A7876">
        <v>244468</v>
      </c>
      <c r="B7876">
        <v>5</v>
      </c>
      <c r="C7876" s="6">
        <v>45236</v>
      </c>
    </row>
    <row r="7877" spans="1:3" x14ac:dyDescent="0.3">
      <c r="A7877">
        <v>244468</v>
      </c>
      <c r="B7877">
        <v>5</v>
      </c>
      <c r="C7877" s="6">
        <v>45237</v>
      </c>
    </row>
    <row r="7878" spans="1:3" x14ac:dyDescent="0.3">
      <c r="A7878">
        <v>244468</v>
      </c>
      <c r="B7878">
        <v>5</v>
      </c>
      <c r="C7878" s="6">
        <v>45238</v>
      </c>
    </row>
    <row r="7879" spans="1:3" x14ac:dyDescent="0.3">
      <c r="A7879">
        <v>244468</v>
      </c>
      <c r="B7879">
        <v>5</v>
      </c>
      <c r="C7879" s="6">
        <v>45239</v>
      </c>
    </row>
    <row r="7880" spans="1:3" x14ac:dyDescent="0.3">
      <c r="A7880">
        <v>244468</v>
      </c>
      <c r="B7880">
        <v>5</v>
      </c>
      <c r="C7880" s="6">
        <v>45240</v>
      </c>
    </row>
    <row r="7881" spans="1:3" x14ac:dyDescent="0.3">
      <c r="A7881">
        <v>244468</v>
      </c>
      <c r="B7881">
        <v>5</v>
      </c>
      <c r="C7881" s="6">
        <v>45241</v>
      </c>
    </row>
    <row r="7882" spans="1:3" x14ac:dyDescent="0.3">
      <c r="A7882">
        <v>244468</v>
      </c>
      <c r="B7882">
        <v>5</v>
      </c>
      <c r="C7882" s="6">
        <v>45242</v>
      </c>
    </row>
    <row r="7883" spans="1:3" x14ac:dyDescent="0.3">
      <c r="A7883">
        <v>244468</v>
      </c>
      <c r="B7883">
        <v>5</v>
      </c>
      <c r="C7883" s="6">
        <v>45243</v>
      </c>
    </row>
    <row r="7884" spans="1:3" x14ac:dyDescent="0.3">
      <c r="A7884">
        <v>244468</v>
      </c>
      <c r="B7884">
        <v>5</v>
      </c>
      <c r="C7884" s="6">
        <v>45244</v>
      </c>
    </row>
    <row r="7885" spans="1:3" x14ac:dyDescent="0.3">
      <c r="A7885">
        <v>244468</v>
      </c>
      <c r="B7885">
        <v>5</v>
      </c>
      <c r="C7885" s="6">
        <v>45245</v>
      </c>
    </row>
    <row r="7886" spans="1:3" x14ac:dyDescent="0.3">
      <c r="A7886">
        <v>244468</v>
      </c>
      <c r="B7886">
        <v>5</v>
      </c>
      <c r="C7886" s="6">
        <v>45246</v>
      </c>
    </row>
    <row r="7887" spans="1:3" x14ac:dyDescent="0.3">
      <c r="A7887">
        <v>244468</v>
      </c>
      <c r="B7887">
        <v>5</v>
      </c>
      <c r="C7887" s="6">
        <v>45247</v>
      </c>
    </row>
    <row r="7888" spans="1:3" x14ac:dyDescent="0.3">
      <c r="A7888">
        <v>244468</v>
      </c>
      <c r="B7888">
        <v>5</v>
      </c>
      <c r="C7888" s="6">
        <v>45248</v>
      </c>
    </row>
    <row r="7889" spans="1:3" x14ac:dyDescent="0.3">
      <c r="A7889">
        <v>244468</v>
      </c>
      <c r="B7889">
        <v>5</v>
      </c>
      <c r="C7889" s="6">
        <v>45249</v>
      </c>
    </row>
    <row r="7890" spans="1:3" x14ac:dyDescent="0.3">
      <c r="A7890">
        <v>244468</v>
      </c>
      <c r="B7890">
        <v>5</v>
      </c>
      <c r="C7890" s="6">
        <v>45250</v>
      </c>
    </row>
    <row r="7891" spans="1:3" x14ac:dyDescent="0.3">
      <c r="A7891">
        <v>244468</v>
      </c>
      <c r="B7891">
        <v>5</v>
      </c>
      <c r="C7891" s="6">
        <v>45251</v>
      </c>
    </row>
    <row r="7892" spans="1:3" x14ac:dyDescent="0.3">
      <c r="A7892">
        <v>244468</v>
      </c>
      <c r="B7892">
        <v>5</v>
      </c>
      <c r="C7892" s="6">
        <v>45252</v>
      </c>
    </row>
    <row r="7893" spans="1:3" x14ac:dyDescent="0.3">
      <c r="A7893">
        <v>244468</v>
      </c>
      <c r="B7893">
        <v>5</v>
      </c>
      <c r="C7893" s="6">
        <v>45253</v>
      </c>
    </row>
    <row r="7894" spans="1:3" x14ac:dyDescent="0.3">
      <c r="A7894">
        <v>244468</v>
      </c>
      <c r="B7894">
        <v>5</v>
      </c>
      <c r="C7894" s="6">
        <v>45254</v>
      </c>
    </row>
    <row r="7895" spans="1:3" x14ac:dyDescent="0.3">
      <c r="A7895">
        <v>244468</v>
      </c>
      <c r="B7895">
        <v>5</v>
      </c>
      <c r="C7895" s="6">
        <v>45255</v>
      </c>
    </row>
    <row r="7896" spans="1:3" x14ac:dyDescent="0.3">
      <c r="A7896">
        <v>244468</v>
      </c>
      <c r="B7896">
        <v>5</v>
      </c>
      <c r="C7896" s="6">
        <v>45256</v>
      </c>
    </row>
    <row r="7897" spans="1:3" x14ac:dyDescent="0.3">
      <c r="A7897">
        <v>244468</v>
      </c>
      <c r="B7897">
        <v>5</v>
      </c>
      <c r="C7897" s="6">
        <v>45257</v>
      </c>
    </row>
    <row r="7898" spans="1:3" x14ac:dyDescent="0.3">
      <c r="A7898">
        <v>244468</v>
      </c>
      <c r="B7898">
        <v>5</v>
      </c>
      <c r="C7898" s="6">
        <v>45258</v>
      </c>
    </row>
    <row r="7899" spans="1:3" x14ac:dyDescent="0.3">
      <c r="A7899">
        <v>244468</v>
      </c>
      <c r="B7899">
        <v>5</v>
      </c>
      <c r="C7899" s="6">
        <v>45259</v>
      </c>
    </row>
    <row r="7900" spans="1:3" x14ac:dyDescent="0.3">
      <c r="A7900">
        <v>244468</v>
      </c>
      <c r="B7900">
        <v>5</v>
      </c>
      <c r="C7900" s="6">
        <v>45260</v>
      </c>
    </row>
    <row r="7901" spans="1:3" x14ac:dyDescent="0.3">
      <c r="A7901">
        <v>244468</v>
      </c>
      <c r="B7901">
        <v>5</v>
      </c>
      <c r="C7901" s="6">
        <v>45261</v>
      </c>
    </row>
    <row r="7902" spans="1:3" x14ac:dyDescent="0.3">
      <c r="A7902">
        <v>244468</v>
      </c>
      <c r="B7902">
        <v>5</v>
      </c>
      <c r="C7902" s="6">
        <v>45262</v>
      </c>
    </row>
    <row r="7903" spans="1:3" x14ac:dyDescent="0.3">
      <c r="A7903">
        <v>244468</v>
      </c>
      <c r="B7903">
        <v>5</v>
      </c>
      <c r="C7903" s="6">
        <v>45263</v>
      </c>
    </row>
    <row r="7904" spans="1:3" x14ac:dyDescent="0.3">
      <c r="A7904">
        <v>244468</v>
      </c>
      <c r="B7904">
        <v>5</v>
      </c>
      <c r="C7904" s="6">
        <v>45264</v>
      </c>
    </row>
    <row r="7905" spans="1:3" x14ac:dyDescent="0.3">
      <c r="A7905">
        <v>244468</v>
      </c>
      <c r="B7905">
        <v>5</v>
      </c>
      <c r="C7905" s="6">
        <v>45265</v>
      </c>
    </row>
    <row r="7906" spans="1:3" x14ac:dyDescent="0.3">
      <c r="A7906">
        <v>244468</v>
      </c>
      <c r="B7906">
        <v>5</v>
      </c>
      <c r="C7906" s="6">
        <v>45266</v>
      </c>
    </row>
    <row r="7907" spans="1:3" x14ac:dyDescent="0.3">
      <c r="A7907">
        <v>244468</v>
      </c>
      <c r="B7907">
        <v>5</v>
      </c>
      <c r="C7907" s="6">
        <v>45267</v>
      </c>
    </row>
    <row r="7908" spans="1:3" x14ac:dyDescent="0.3">
      <c r="A7908">
        <v>244468</v>
      </c>
      <c r="B7908">
        <v>5</v>
      </c>
      <c r="C7908" s="6">
        <v>45268</v>
      </c>
    </row>
    <row r="7909" spans="1:3" x14ac:dyDescent="0.3">
      <c r="A7909">
        <v>244468</v>
      </c>
      <c r="B7909">
        <v>5</v>
      </c>
      <c r="C7909" s="6">
        <v>45269</v>
      </c>
    </row>
    <row r="7910" spans="1:3" x14ac:dyDescent="0.3">
      <c r="A7910">
        <v>244468</v>
      </c>
      <c r="B7910">
        <v>5</v>
      </c>
      <c r="C7910" s="6">
        <v>45270</v>
      </c>
    </row>
    <row r="7911" spans="1:3" x14ac:dyDescent="0.3">
      <c r="A7911">
        <v>244468</v>
      </c>
      <c r="B7911">
        <v>5</v>
      </c>
      <c r="C7911" s="6">
        <v>45271</v>
      </c>
    </row>
    <row r="7912" spans="1:3" x14ac:dyDescent="0.3">
      <c r="A7912">
        <v>244468</v>
      </c>
      <c r="B7912">
        <v>5</v>
      </c>
      <c r="C7912" s="6">
        <v>45272</v>
      </c>
    </row>
    <row r="7913" spans="1:3" x14ac:dyDescent="0.3">
      <c r="A7913">
        <v>244468</v>
      </c>
      <c r="B7913">
        <v>5</v>
      </c>
      <c r="C7913" s="6">
        <v>45273</v>
      </c>
    </row>
    <row r="7914" spans="1:3" x14ac:dyDescent="0.3">
      <c r="A7914">
        <v>244468</v>
      </c>
      <c r="B7914">
        <v>5</v>
      </c>
      <c r="C7914" s="6">
        <v>45274</v>
      </c>
    </row>
    <row r="7915" spans="1:3" x14ac:dyDescent="0.3">
      <c r="A7915">
        <v>244468</v>
      </c>
      <c r="B7915">
        <v>5</v>
      </c>
      <c r="C7915" s="6">
        <v>45275</v>
      </c>
    </row>
    <row r="7916" spans="1:3" x14ac:dyDescent="0.3">
      <c r="A7916">
        <v>244468</v>
      </c>
      <c r="B7916">
        <v>5</v>
      </c>
      <c r="C7916" s="6">
        <v>45276</v>
      </c>
    </row>
    <row r="7917" spans="1:3" x14ac:dyDescent="0.3">
      <c r="A7917">
        <v>244468</v>
      </c>
      <c r="B7917">
        <v>5</v>
      </c>
      <c r="C7917" s="6">
        <v>45277</v>
      </c>
    </row>
    <row r="7918" spans="1:3" x14ac:dyDescent="0.3">
      <c r="A7918">
        <v>244468</v>
      </c>
      <c r="B7918">
        <v>5</v>
      </c>
      <c r="C7918" s="6">
        <v>45278</v>
      </c>
    </row>
    <row r="7919" spans="1:3" x14ac:dyDescent="0.3">
      <c r="A7919">
        <v>244468</v>
      </c>
      <c r="B7919">
        <v>5</v>
      </c>
      <c r="C7919" s="6">
        <v>45279</v>
      </c>
    </row>
    <row r="7920" spans="1:3" x14ac:dyDescent="0.3">
      <c r="A7920">
        <v>244468</v>
      </c>
      <c r="B7920">
        <v>5</v>
      </c>
      <c r="C7920" s="6">
        <v>45280</v>
      </c>
    </row>
    <row r="7921" spans="1:3" x14ac:dyDescent="0.3">
      <c r="A7921">
        <v>244468</v>
      </c>
      <c r="B7921">
        <v>5</v>
      </c>
      <c r="C7921" s="6">
        <v>45281</v>
      </c>
    </row>
    <row r="7922" spans="1:3" x14ac:dyDescent="0.3">
      <c r="A7922">
        <v>244468</v>
      </c>
      <c r="B7922">
        <v>5</v>
      </c>
      <c r="C7922" s="6">
        <v>45282</v>
      </c>
    </row>
    <row r="7923" spans="1:3" x14ac:dyDescent="0.3">
      <c r="A7923">
        <v>244468</v>
      </c>
      <c r="B7923">
        <v>5</v>
      </c>
      <c r="C7923" s="6">
        <v>45283</v>
      </c>
    </row>
    <row r="7924" spans="1:3" x14ac:dyDescent="0.3">
      <c r="A7924">
        <v>244468</v>
      </c>
      <c r="B7924">
        <v>5</v>
      </c>
      <c r="C7924" s="6">
        <v>45284</v>
      </c>
    </row>
    <row r="7925" spans="1:3" x14ac:dyDescent="0.3">
      <c r="A7925">
        <v>244468</v>
      </c>
      <c r="B7925">
        <v>5</v>
      </c>
      <c r="C7925" s="6">
        <v>45285</v>
      </c>
    </row>
    <row r="7926" spans="1:3" x14ac:dyDescent="0.3">
      <c r="A7926">
        <v>244468</v>
      </c>
      <c r="B7926">
        <v>5</v>
      </c>
      <c r="C7926" s="6">
        <v>45286</v>
      </c>
    </row>
    <row r="7927" spans="1:3" x14ac:dyDescent="0.3">
      <c r="A7927">
        <v>244468</v>
      </c>
      <c r="B7927">
        <v>5</v>
      </c>
      <c r="C7927" s="6">
        <v>45287</v>
      </c>
    </row>
    <row r="7928" spans="1:3" x14ac:dyDescent="0.3">
      <c r="A7928">
        <v>244468</v>
      </c>
      <c r="B7928">
        <v>5</v>
      </c>
      <c r="C7928" s="6">
        <v>45288</v>
      </c>
    </row>
    <row r="7929" spans="1:3" x14ac:dyDescent="0.3">
      <c r="A7929">
        <v>244468</v>
      </c>
      <c r="B7929">
        <v>5</v>
      </c>
      <c r="C7929" s="6">
        <v>45289</v>
      </c>
    </row>
    <row r="7930" spans="1:3" x14ac:dyDescent="0.3">
      <c r="A7930">
        <v>244468</v>
      </c>
      <c r="B7930">
        <v>5</v>
      </c>
      <c r="C7930" s="6">
        <v>45290</v>
      </c>
    </row>
    <row r="7931" spans="1:3" x14ac:dyDescent="0.3">
      <c r="A7931">
        <v>244468</v>
      </c>
      <c r="B7931">
        <v>5</v>
      </c>
      <c r="C7931" s="6">
        <v>45291</v>
      </c>
    </row>
    <row r="7932" spans="1:3" x14ac:dyDescent="0.3">
      <c r="A7932">
        <v>244468</v>
      </c>
      <c r="B7932">
        <v>5</v>
      </c>
      <c r="C7932" s="6">
        <v>45292</v>
      </c>
    </row>
    <row r="7933" spans="1:3" x14ac:dyDescent="0.3">
      <c r="A7933">
        <v>244468</v>
      </c>
      <c r="B7933">
        <v>5</v>
      </c>
      <c r="C7933" s="6">
        <v>45293</v>
      </c>
    </row>
    <row r="7934" spans="1:3" x14ac:dyDescent="0.3">
      <c r="A7934">
        <v>244468</v>
      </c>
      <c r="B7934">
        <v>5</v>
      </c>
      <c r="C7934" s="6">
        <v>45294</v>
      </c>
    </row>
    <row r="7935" spans="1:3" x14ac:dyDescent="0.3">
      <c r="A7935">
        <v>244468</v>
      </c>
      <c r="B7935">
        <v>5</v>
      </c>
      <c r="C7935" s="6">
        <v>45295</v>
      </c>
    </row>
    <row r="7936" spans="1:3" x14ac:dyDescent="0.3">
      <c r="A7936">
        <v>244468</v>
      </c>
      <c r="B7936">
        <v>5</v>
      </c>
      <c r="C7936" s="6">
        <v>45296</v>
      </c>
    </row>
    <row r="7937" spans="1:3" x14ac:dyDescent="0.3">
      <c r="A7937">
        <v>244468</v>
      </c>
      <c r="B7937">
        <v>5</v>
      </c>
      <c r="C7937" s="6">
        <v>45297</v>
      </c>
    </row>
    <row r="7938" spans="1:3" x14ac:dyDescent="0.3">
      <c r="A7938">
        <v>244468</v>
      </c>
      <c r="B7938">
        <v>5</v>
      </c>
      <c r="C7938" s="6">
        <v>45298</v>
      </c>
    </row>
    <row r="7939" spans="1:3" x14ac:dyDescent="0.3">
      <c r="A7939">
        <v>244468</v>
      </c>
      <c r="B7939">
        <v>5</v>
      </c>
      <c r="C7939" s="6">
        <v>45299</v>
      </c>
    </row>
    <row r="7940" spans="1:3" x14ac:dyDescent="0.3">
      <c r="A7940">
        <v>244468</v>
      </c>
      <c r="B7940">
        <v>5</v>
      </c>
      <c r="C7940" s="6">
        <v>45300</v>
      </c>
    </row>
    <row r="7941" spans="1:3" x14ac:dyDescent="0.3">
      <c r="A7941">
        <v>244468</v>
      </c>
      <c r="B7941">
        <v>5</v>
      </c>
      <c r="C7941" s="6">
        <v>45301</v>
      </c>
    </row>
    <row r="7942" spans="1:3" x14ac:dyDescent="0.3">
      <c r="A7942">
        <v>244468</v>
      </c>
      <c r="B7942">
        <v>5</v>
      </c>
      <c r="C7942" s="6">
        <v>45302</v>
      </c>
    </row>
    <row r="7943" spans="1:3" x14ac:dyDescent="0.3">
      <c r="A7943">
        <v>244468</v>
      </c>
      <c r="B7943">
        <v>5</v>
      </c>
      <c r="C7943" s="6">
        <v>45303</v>
      </c>
    </row>
    <row r="7944" spans="1:3" x14ac:dyDescent="0.3">
      <c r="A7944">
        <v>244468</v>
      </c>
      <c r="B7944">
        <v>5</v>
      </c>
      <c r="C7944" s="6">
        <v>45304</v>
      </c>
    </row>
    <row r="7945" spans="1:3" x14ac:dyDescent="0.3">
      <c r="A7945">
        <v>244468</v>
      </c>
      <c r="B7945">
        <v>5</v>
      </c>
      <c r="C7945" s="6">
        <v>45305</v>
      </c>
    </row>
    <row r="7946" spans="1:3" x14ac:dyDescent="0.3">
      <c r="A7946">
        <v>244468</v>
      </c>
      <c r="B7946">
        <v>5</v>
      </c>
      <c r="C7946" s="6">
        <v>45306</v>
      </c>
    </row>
    <row r="7947" spans="1:3" x14ac:dyDescent="0.3">
      <c r="A7947">
        <v>244468</v>
      </c>
      <c r="B7947">
        <v>5</v>
      </c>
      <c r="C7947" s="6">
        <v>45307</v>
      </c>
    </row>
    <row r="7948" spans="1:3" x14ac:dyDescent="0.3">
      <c r="A7948">
        <v>244468</v>
      </c>
      <c r="B7948">
        <v>5</v>
      </c>
      <c r="C7948" s="6">
        <v>45308</v>
      </c>
    </row>
    <row r="7949" spans="1:3" x14ac:dyDescent="0.3">
      <c r="A7949">
        <v>244468</v>
      </c>
      <c r="B7949">
        <v>5</v>
      </c>
      <c r="C7949" s="6">
        <v>45309</v>
      </c>
    </row>
    <row r="7950" spans="1:3" x14ac:dyDescent="0.3">
      <c r="A7950">
        <v>244468</v>
      </c>
      <c r="B7950">
        <v>5</v>
      </c>
      <c r="C7950" s="6">
        <v>45310</v>
      </c>
    </row>
    <row r="7951" spans="1:3" x14ac:dyDescent="0.3">
      <c r="A7951">
        <v>244468</v>
      </c>
      <c r="B7951">
        <v>5</v>
      </c>
      <c r="C7951" s="6">
        <v>45311</v>
      </c>
    </row>
    <row r="7952" spans="1:3" x14ac:dyDescent="0.3">
      <c r="A7952">
        <v>244468</v>
      </c>
      <c r="B7952">
        <v>5</v>
      </c>
      <c r="C7952" s="6">
        <v>45312</v>
      </c>
    </row>
    <row r="7953" spans="1:3" x14ac:dyDescent="0.3">
      <c r="A7953">
        <v>244468</v>
      </c>
      <c r="B7953">
        <v>5</v>
      </c>
      <c r="C7953" s="6">
        <v>45313</v>
      </c>
    </row>
    <row r="7954" spans="1:3" x14ac:dyDescent="0.3">
      <c r="A7954">
        <v>244468</v>
      </c>
      <c r="B7954">
        <v>5</v>
      </c>
      <c r="C7954" s="6">
        <v>45314</v>
      </c>
    </row>
    <row r="7955" spans="1:3" x14ac:dyDescent="0.3">
      <c r="A7955">
        <v>244468</v>
      </c>
      <c r="B7955">
        <v>5</v>
      </c>
      <c r="C7955" s="6">
        <v>45315</v>
      </c>
    </row>
    <row r="7956" spans="1:3" x14ac:dyDescent="0.3">
      <c r="A7956">
        <v>244468</v>
      </c>
      <c r="B7956">
        <v>5</v>
      </c>
      <c r="C7956" s="6">
        <v>45316</v>
      </c>
    </row>
    <row r="7957" spans="1:3" x14ac:dyDescent="0.3">
      <c r="A7957">
        <v>244468</v>
      </c>
      <c r="B7957">
        <v>5</v>
      </c>
      <c r="C7957" s="6">
        <v>45317</v>
      </c>
    </row>
    <row r="7958" spans="1:3" x14ac:dyDescent="0.3">
      <c r="A7958">
        <v>244468</v>
      </c>
      <c r="B7958">
        <v>5</v>
      </c>
      <c r="C7958" s="6">
        <v>45318</v>
      </c>
    </row>
    <row r="7959" spans="1:3" x14ac:dyDescent="0.3">
      <c r="A7959">
        <v>244468</v>
      </c>
      <c r="B7959">
        <v>5</v>
      </c>
      <c r="C7959" s="6">
        <v>45319</v>
      </c>
    </row>
    <row r="7960" spans="1:3" x14ac:dyDescent="0.3">
      <c r="A7960">
        <v>244468</v>
      </c>
      <c r="B7960">
        <v>5</v>
      </c>
      <c r="C7960" s="6">
        <v>45320</v>
      </c>
    </row>
    <row r="7961" spans="1:3" x14ac:dyDescent="0.3">
      <c r="A7961">
        <v>244468</v>
      </c>
      <c r="B7961">
        <v>5</v>
      </c>
      <c r="C7961" s="6">
        <v>45321</v>
      </c>
    </row>
    <row r="7962" spans="1:3" x14ac:dyDescent="0.3">
      <c r="A7962">
        <v>244468</v>
      </c>
      <c r="B7962">
        <v>5</v>
      </c>
      <c r="C7962" s="6">
        <v>45322</v>
      </c>
    </row>
    <row r="7963" spans="1:3" x14ac:dyDescent="0.3">
      <c r="A7963">
        <v>244468</v>
      </c>
      <c r="B7963">
        <v>5</v>
      </c>
      <c r="C7963" s="6">
        <v>45323</v>
      </c>
    </row>
    <row r="7964" spans="1:3" x14ac:dyDescent="0.3">
      <c r="A7964">
        <v>244468</v>
      </c>
      <c r="B7964">
        <v>5</v>
      </c>
      <c r="C7964" s="6">
        <v>45324</v>
      </c>
    </row>
    <row r="7965" spans="1:3" x14ac:dyDescent="0.3">
      <c r="A7965">
        <v>244468</v>
      </c>
      <c r="B7965">
        <v>5</v>
      </c>
      <c r="C7965" s="6">
        <v>45325</v>
      </c>
    </row>
    <row r="7966" spans="1:3" x14ac:dyDescent="0.3">
      <c r="A7966">
        <v>244468</v>
      </c>
      <c r="B7966">
        <v>5</v>
      </c>
      <c r="C7966" s="6">
        <v>45326</v>
      </c>
    </row>
    <row r="7967" spans="1:3" x14ac:dyDescent="0.3">
      <c r="A7967">
        <v>244468</v>
      </c>
      <c r="B7967">
        <v>5</v>
      </c>
      <c r="C7967" s="6">
        <v>45327</v>
      </c>
    </row>
    <row r="7968" spans="1:3" x14ac:dyDescent="0.3">
      <c r="A7968">
        <v>244468</v>
      </c>
      <c r="B7968">
        <v>5</v>
      </c>
      <c r="C7968" s="6">
        <v>45328</v>
      </c>
    </row>
    <row r="7969" spans="1:3" x14ac:dyDescent="0.3">
      <c r="A7969">
        <v>244468</v>
      </c>
      <c r="B7969">
        <v>5</v>
      </c>
      <c r="C7969" s="6">
        <v>45329</v>
      </c>
    </row>
    <row r="7970" spans="1:3" x14ac:dyDescent="0.3">
      <c r="A7970">
        <v>244468</v>
      </c>
      <c r="B7970">
        <v>5</v>
      </c>
      <c r="C7970" s="6">
        <v>45330</v>
      </c>
    </row>
    <row r="7971" spans="1:3" x14ac:dyDescent="0.3">
      <c r="A7971">
        <v>244468</v>
      </c>
      <c r="B7971">
        <v>5</v>
      </c>
      <c r="C7971" s="6">
        <v>45331</v>
      </c>
    </row>
    <row r="7972" spans="1:3" x14ac:dyDescent="0.3">
      <c r="A7972">
        <v>244468</v>
      </c>
      <c r="B7972">
        <v>5</v>
      </c>
      <c r="C7972" s="6">
        <v>45332</v>
      </c>
    </row>
    <row r="7973" spans="1:3" x14ac:dyDescent="0.3">
      <c r="A7973">
        <v>244468</v>
      </c>
      <c r="B7973">
        <v>5</v>
      </c>
      <c r="C7973" s="6">
        <v>45333</v>
      </c>
    </row>
    <row r="7974" spans="1:3" x14ac:dyDescent="0.3">
      <c r="A7974">
        <v>244468</v>
      </c>
      <c r="B7974">
        <v>5</v>
      </c>
      <c r="C7974" s="6">
        <v>45334</v>
      </c>
    </row>
    <row r="7975" spans="1:3" x14ac:dyDescent="0.3">
      <c r="A7975">
        <v>244468</v>
      </c>
      <c r="B7975">
        <v>5</v>
      </c>
      <c r="C7975" s="6">
        <v>45335</v>
      </c>
    </row>
    <row r="7976" spans="1:3" x14ac:dyDescent="0.3">
      <c r="A7976">
        <v>244468</v>
      </c>
      <c r="B7976">
        <v>5</v>
      </c>
      <c r="C7976" s="6">
        <v>45336</v>
      </c>
    </row>
    <row r="7977" spans="1:3" x14ac:dyDescent="0.3">
      <c r="A7977">
        <v>244468</v>
      </c>
      <c r="B7977">
        <v>5</v>
      </c>
      <c r="C7977" s="6">
        <v>45337</v>
      </c>
    </row>
    <row r="7978" spans="1:3" x14ac:dyDescent="0.3">
      <c r="A7978">
        <v>123789</v>
      </c>
      <c r="B7978">
        <v>6</v>
      </c>
      <c r="C7978" s="6">
        <v>43344</v>
      </c>
    </row>
    <row r="7979" spans="1:3" x14ac:dyDescent="0.3">
      <c r="A7979">
        <v>123789</v>
      </c>
      <c r="B7979">
        <v>6</v>
      </c>
      <c r="C7979" s="6">
        <v>43345</v>
      </c>
    </row>
    <row r="7980" spans="1:3" x14ac:dyDescent="0.3">
      <c r="A7980">
        <v>123789</v>
      </c>
      <c r="B7980">
        <v>6</v>
      </c>
      <c r="C7980" s="6">
        <v>43346</v>
      </c>
    </row>
    <row r="7981" spans="1:3" x14ac:dyDescent="0.3">
      <c r="A7981">
        <v>123789</v>
      </c>
      <c r="B7981">
        <v>6</v>
      </c>
      <c r="C7981" s="6">
        <v>43347</v>
      </c>
    </row>
    <row r="7982" spans="1:3" x14ac:dyDescent="0.3">
      <c r="A7982">
        <v>123789</v>
      </c>
      <c r="B7982">
        <v>6</v>
      </c>
      <c r="C7982" s="6">
        <v>43348</v>
      </c>
    </row>
    <row r="7983" spans="1:3" x14ac:dyDescent="0.3">
      <c r="A7983">
        <v>123789</v>
      </c>
      <c r="B7983">
        <v>6</v>
      </c>
      <c r="C7983" s="6">
        <v>43349</v>
      </c>
    </row>
    <row r="7984" spans="1:3" x14ac:dyDescent="0.3">
      <c r="A7984">
        <v>123789</v>
      </c>
      <c r="B7984">
        <v>6</v>
      </c>
      <c r="C7984" s="6">
        <v>43350</v>
      </c>
    </row>
    <row r="7985" spans="1:3" x14ac:dyDescent="0.3">
      <c r="A7985">
        <v>123789</v>
      </c>
      <c r="B7985">
        <v>6</v>
      </c>
      <c r="C7985" s="6">
        <v>43351</v>
      </c>
    </row>
    <row r="7986" spans="1:3" x14ac:dyDescent="0.3">
      <c r="A7986">
        <v>123789</v>
      </c>
      <c r="B7986">
        <v>6</v>
      </c>
      <c r="C7986" s="6">
        <v>43352</v>
      </c>
    </row>
    <row r="7987" spans="1:3" x14ac:dyDescent="0.3">
      <c r="A7987">
        <v>123789</v>
      </c>
      <c r="B7987">
        <v>6</v>
      </c>
      <c r="C7987" s="6">
        <v>43353</v>
      </c>
    </row>
    <row r="7988" spans="1:3" x14ac:dyDescent="0.3">
      <c r="A7988">
        <v>123789</v>
      </c>
      <c r="B7988">
        <v>6</v>
      </c>
      <c r="C7988" s="6">
        <v>43354</v>
      </c>
    </row>
    <row r="7989" spans="1:3" x14ac:dyDescent="0.3">
      <c r="A7989">
        <v>123789</v>
      </c>
      <c r="B7989">
        <v>6</v>
      </c>
      <c r="C7989" s="6">
        <v>43355</v>
      </c>
    </row>
    <row r="7990" spans="1:3" x14ac:dyDescent="0.3">
      <c r="A7990">
        <v>123789</v>
      </c>
      <c r="B7990">
        <v>6</v>
      </c>
      <c r="C7990" s="6">
        <v>43356</v>
      </c>
    </row>
    <row r="7991" spans="1:3" x14ac:dyDescent="0.3">
      <c r="A7991">
        <v>123789</v>
      </c>
      <c r="B7991">
        <v>6</v>
      </c>
      <c r="C7991" s="6">
        <v>43357</v>
      </c>
    </row>
    <row r="7992" spans="1:3" x14ac:dyDescent="0.3">
      <c r="A7992">
        <v>123789</v>
      </c>
      <c r="B7992">
        <v>6</v>
      </c>
      <c r="C7992" s="6">
        <v>43358</v>
      </c>
    </row>
    <row r="7993" spans="1:3" x14ac:dyDescent="0.3">
      <c r="A7993">
        <v>123789</v>
      </c>
      <c r="B7993">
        <v>6</v>
      </c>
      <c r="C7993" s="6">
        <v>43359</v>
      </c>
    </row>
    <row r="7994" spans="1:3" x14ac:dyDescent="0.3">
      <c r="A7994">
        <v>123789</v>
      </c>
      <c r="B7994">
        <v>6</v>
      </c>
      <c r="C7994" s="6">
        <v>43360</v>
      </c>
    </row>
    <row r="7995" spans="1:3" x14ac:dyDescent="0.3">
      <c r="A7995">
        <v>123789</v>
      </c>
      <c r="B7995">
        <v>6</v>
      </c>
      <c r="C7995" s="6">
        <v>43361</v>
      </c>
    </row>
    <row r="7996" spans="1:3" x14ac:dyDescent="0.3">
      <c r="A7996">
        <v>123789</v>
      </c>
      <c r="B7996">
        <v>6</v>
      </c>
      <c r="C7996" s="6">
        <v>43362</v>
      </c>
    </row>
    <row r="7997" spans="1:3" x14ac:dyDescent="0.3">
      <c r="A7997">
        <v>123789</v>
      </c>
      <c r="B7997">
        <v>6</v>
      </c>
      <c r="C7997" s="6">
        <v>43363</v>
      </c>
    </row>
    <row r="7998" spans="1:3" x14ac:dyDescent="0.3">
      <c r="A7998">
        <v>123789</v>
      </c>
      <c r="B7998">
        <v>6</v>
      </c>
      <c r="C7998" s="6">
        <v>43364</v>
      </c>
    </row>
    <row r="7999" spans="1:3" x14ac:dyDescent="0.3">
      <c r="A7999">
        <v>123789</v>
      </c>
      <c r="B7999">
        <v>6</v>
      </c>
      <c r="C7999" s="6">
        <v>43365</v>
      </c>
    </row>
    <row r="8000" spans="1:3" x14ac:dyDescent="0.3">
      <c r="A8000">
        <v>123789</v>
      </c>
      <c r="B8000">
        <v>6</v>
      </c>
      <c r="C8000" s="6">
        <v>43366</v>
      </c>
    </row>
    <row r="8001" spans="1:3" x14ac:dyDescent="0.3">
      <c r="A8001">
        <v>123789</v>
      </c>
      <c r="B8001">
        <v>6</v>
      </c>
      <c r="C8001" s="6">
        <v>43367</v>
      </c>
    </row>
    <row r="8002" spans="1:3" x14ac:dyDescent="0.3">
      <c r="A8002">
        <v>123789</v>
      </c>
      <c r="B8002">
        <v>6</v>
      </c>
      <c r="C8002" s="6">
        <v>43368</v>
      </c>
    </row>
    <row r="8003" spans="1:3" x14ac:dyDescent="0.3">
      <c r="A8003">
        <v>123789</v>
      </c>
      <c r="B8003">
        <v>6</v>
      </c>
      <c r="C8003" s="6">
        <v>43369</v>
      </c>
    </row>
    <row r="8004" spans="1:3" x14ac:dyDescent="0.3">
      <c r="A8004">
        <v>123789</v>
      </c>
      <c r="B8004">
        <v>6</v>
      </c>
      <c r="C8004" s="6">
        <v>43370</v>
      </c>
    </row>
    <row r="8005" spans="1:3" x14ac:dyDescent="0.3">
      <c r="A8005">
        <v>123789</v>
      </c>
      <c r="B8005">
        <v>6</v>
      </c>
      <c r="C8005" s="6">
        <v>43371</v>
      </c>
    </row>
    <row r="8006" spans="1:3" x14ac:dyDescent="0.3">
      <c r="A8006">
        <v>123789</v>
      </c>
      <c r="B8006">
        <v>6</v>
      </c>
      <c r="C8006" s="6">
        <v>43372</v>
      </c>
    </row>
    <row r="8007" spans="1:3" x14ac:dyDescent="0.3">
      <c r="A8007">
        <v>123789</v>
      </c>
      <c r="B8007">
        <v>6</v>
      </c>
      <c r="C8007" s="6">
        <v>43373</v>
      </c>
    </row>
    <row r="8008" spans="1:3" x14ac:dyDescent="0.3">
      <c r="A8008">
        <v>123789</v>
      </c>
      <c r="B8008">
        <v>6</v>
      </c>
      <c r="C8008" s="6">
        <v>43374</v>
      </c>
    </row>
    <row r="8009" spans="1:3" x14ac:dyDescent="0.3">
      <c r="A8009">
        <v>123789</v>
      </c>
      <c r="B8009">
        <v>6</v>
      </c>
      <c r="C8009" s="6">
        <v>43375</v>
      </c>
    </row>
    <row r="8010" spans="1:3" x14ac:dyDescent="0.3">
      <c r="A8010">
        <v>123789</v>
      </c>
      <c r="B8010">
        <v>6</v>
      </c>
      <c r="C8010" s="6">
        <v>43376</v>
      </c>
    </row>
    <row r="8011" spans="1:3" x14ac:dyDescent="0.3">
      <c r="A8011">
        <v>123789</v>
      </c>
      <c r="B8011">
        <v>6</v>
      </c>
      <c r="C8011" s="6">
        <v>43377</v>
      </c>
    </row>
    <row r="8012" spans="1:3" x14ac:dyDescent="0.3">
      <c r="A8012">
        <v>123789</v>
      </c>
      <c r="B8012">
        <v>6</v>
      </c>
      <c r="C8012" s="6">
        <v>43378</v>
      </c>
    </row>
    <row r="8013" spans="1:3" x14ac:dyDescent="0.3">
      <c r="A8013">
        <v>123789</v>
      </c>
      <c r="B8013">
        <v>6</v>
      </c>
      <c r="C8013" s="6">
        <v>43379</v>
      </c>
    </row>
    <row r="8014" spans="1:3" x14ac:dyDescent="0.3">
      <c r="A8014">
        <v>123789</v>
      </c>
      <c r="B8014">
        <v>6</v>
      </c>
      <c r="C8014" s="6">
        <v>43380</v>
      </c>
    </row>
    <row r="8015" spans="1:3" x14ac:dyDescent="0.3">
      <c r="A8015">
        <v>123789</v>
      </c>
      <c r="B8015">
        <v>6</v>
      </c>
      <c r="C8015" s="6">
        <v>43381</v>
      </c>
    </row>
    <row r="8016" spans="1:3" x14ac:dyDescent="0.3">
      <c r="A8016">
        <v>123789</v>
      </c>
      <c r="B8016">
        <v>6</v>
      </c>
      <c r="C8016" s="6">
        <v>43382</v>
      </c>
    </row>
    <row r="8017" spans="1:3" x14ac:dyDescent="0.3">
      <c r="A8017">
        <v>123789</v>
      </c>
      <c r="B8017">
        <v>6</v>
      </c>
      <c r="C8017" s="6">
        <v>43383</v>
      </c>
    </row>
    <row r="8018" spans="1:3" x14ac:dyDescent="0.3">
      <c r="A8018">
        <v>123789</v>
      </c>
      <c r="B8018">
        <v>6</v>
      </c>
      <c r="C8018" s="6">
        <v>43384</v>
      </c>
    </row>
    <row r="8019" spans="1:3" x14ac:dyDescent="0.3">
      <c r="A8019">
        <v>123789</v>
      </c>
      <c r="B8019">
        <v>6</v>
      </c>
      <c r="C8019" s="6">
        <v>43385</v>
      </c>
    </row>
    <row r="8020" spans="1:3" x14ac:dyDescent="0.3">
      <c r="A8020">
        <v>123789</v>
      </c>
      <c r="B8020">
        <v>6</v>
      </c>
      <c r="C8020" s="6">
        <v>43386</v>
      </c>
    </row>
    <row r="8021" spans="1:3" x14ac:dyDescent="0.3">
      <c r="A8021">
        <v>123789</v>
      </c>
      <c r="B8021">
        <v>6</v>
      </c>
      <c r="C8021" s="6">
        <v>43387</v>
      </c>
    </row>
    <row r="8022" spans="1:3" x14ac:dyDescent="0.3">
      <c r="A8022">
        <v>123789</v>
      </c>
      <c r="B8022">
        <v>6</v>
      </c>
      <c r="C8022" s="6">
        <v>43388</v>
      </c>
    </row>
    <row r="8023" spans="1:3" x14ac:dyDescent="0.3">
      <c r="A8023">
        <v>123789</v>
      </c>
      <c r="B8023">
        <v>6</v>
      </c>
      <c r="C8023" s="6">
        <v>43389</v>
      </c>
    </row>
    <row r="8024" spans="1:3" x14ac:dyDescent="0.3">
      <c r="A8024">
        <v>123789</v>
      </c>
      <c r="B8024">
        <v>6</v>
      </c>
      <c r="C8024" s="6">
        <v>43390</v>
      </c>
    </row>
    <row r="8025" spans="1:3" x14ac:dyDescent="0.3">
      <c r="A8025">
        <v>123789</v>
      </c>
      <c r="B8025">
        <v>6</v>
      </c>
      <c r="C8025" s="6">
        <v>43391</v>
      </c>
    </row>
    <row r="8026" spans="1:3" x14ac:dyDescent="0.3">
      <c r="A8026">
        <v>123789</v>
      </c>
      <c r="B8026">
        <v>6</v>
      </c>
      <c r="C8026" s="6">
        <v>43392</v>
      </c>
    </row>
    <row r="8027" spans="1:3" x14ac:dyDescent="0.3">
      <c r="A8027">
        <v>123789</v>
      </c>
      <c r="B8027">
        <v>6</v>
      </c>
      <c r="C8027" s="6">
        <v>43393</v>
      </c>
    </row>
    <row r="8028" spans="1:3" x14ac:dyDescent="0.3">
      <c r="A8028">
        <v>123789</v>
      </c>
      <c r="B8028">
        <v>6</v>
      </c>
      <c r="C8028" s="6">
        <v>43394</v>
      </c>
    </row>
    <row r="8029" spans="1:3" x14ac:dyDescent="0.3">
      <c r="A8029">
        <v>123789</v>
      </c>
      <c r="B8029">
        <v>6</v>
      </c>
      <c r="C8029" s="6">
        <v>43395</v>
      </c>
    </row>
    <row r="8030" spans="1:3" x14ac:dyDescent="0.3">
      <c r="A8030">
        <v>123789</v>
      </c>
      <c r="B8030">
        <v>6</v>
      </c>
      <c r="C8030" s="6">
        <v>43396</v>
      </c>
    </row>
    <row r="8031" spans="1:3" x14ac:dyDescent="0.3">
      <c r="A8031">
        <v>123789</v>
      </c>
      <c r="B8031">
        <v>6</v>
      </c>
      <c r="C8031" s="6">
        <v>43397</v>
      </c>
    </row>
    <row r="8032" spans="1:3" x14ac:dyDescent="0.3">
      <c r="A8032">
        <v>123789</v>
      </c>
      <c r="B8032">
        <v>6</v>
      </c>
      <c r="C8032" s="6">
        <v>43398</v>
      </c>
    </row>
    <row r="8033" spans="1:3" x14ac:dyDescent="0.3">
      <c r="A8033">
        <v>123789</v>
      </c>
      <c r="B8033">
        <v>6</v>
      </c>
      <c r="C8033" s="6">
        <v>43399</v>
      </c>
    </row>
    <row r="8034" spans="1:3" x14ac:dyDescent="0.3">
      <c r="A8034">
        <v>123789</v>
      </c>
      <c r="B8034">
        <v>6</v>
      </c>
      <c r="C8034" s="6">
        <v>43400</v>
      </c>
    </row>
    <row r="8035" spans="1:3" x14ac:dyDescent="0.3">
      <c r="A8035">
        <v>123789</v>
      </c>
      <c r="B8035">
        <v>6</v>
      </c>
      <c r="C8035" s="6">
        <v>43401</v>
      </c>
    </row>
    <row r="8036" spans="1:3" x14ac:dyDescent="0.3">
      <c r="A8036">
        <v>123789</v>
      </c>
      <c r="B8036">
        <v>6</v>
      </c>
      <c r="C8036" s="6">
        <v>43402</v>
      </c>
    </row>
    <row r="8037" spans="1:3" x14ac:dyDescent="0.3">
      <c r="A8037">
        <v>123789</v>
      </c>
      <c r="B8037">
        <v>6</v>
      </c>
      <c r="C8037" s="6">
        <v>43403</v>
      </c>
    </row>
    <row r="8038" spans="1:3" x14ac:dyDescent="0.3">
      <c r="A8038">
        <v>123789</v>
      </c>
      <c r="B8038">
        <v>6</v>
      </c>
      <c r="C8038" s="6">
        <v>43404</v>
      </c>
    </row>
    <row r="8039" spans="1:3" x14ac:dyDescent="0.3">
      <c r="A8039">
        <v>123789</v>
      </c>
      <c r="B8039">
        <v>6</v>
      </c>
      <c r="C8039" s="6">
        <v>43405</v>
      </c>
    </row>
    <row r="8040" spans="1:3" x14ac:dyDescent="0.3">
      <c r="A8040">
        <v>123789</v>
      </c>
      <c r="B8040">
        <v>6</v>
      </c>
      <c r="C8040" s="6">
        <v>43406</v>
      </c>
    </row>
    <row r="8041" spans="1:3" x14ac:dyDescent="0.3">
      <c r="A8041">
        <v>123789</v>
      </c>
      <c r="B8041">
        <v>6</v>
      </c>
      <c r="C8041" s="6">
        <v>43407</v>
      </c>
    </row>
    <row r="8042" spans="1:3" x14ac:dyDescent="0.3">
      <c r="A8042">
        <v>123789</v>
      </c>
      <c r="B8042">
        <v>6</v>
      </c>
      <c r="C8042" s="6">
        <v>43408</v>
      </c>
    </row>
    <row r="8043" spans="1:3" x14ac:dyDescent="0.3">
      <c r="A8043">
        <v>123789</v>
      </c>
      <c r="B8043">
        <v>6</v>
      </c>
      <c r="C8043" s="6">
        <v>43409</v>
      </c>
    </row>
    <row r="8044" spans="1:3" x14ac:dyDescent="0.3">
      <c r="A8044">
        <v>123789</v>
      </c>
      <c r="B8044">
        <v>6</v>
      </c>
      <c r="C8044" s="6">
        <v>43410</v>
      </c>
    </row>
    <row r="8045" spans="1:3" x14ac:dyDescent="0.3">
      <c r="A8045">
        <v>123789</v>
      </c>
      <c r="B8045">
        <v>6</v>
      </c>
      <c r="C8045" s="6">
        <v>43411</v>
      </c>
    </row>
    <row r="8046" spans="1:3" x14ac:dyDescent="0.3">
      <c r="A8046">
        <v>123789</v>
      </c>
      <c r="B8046">
        <v>6</v>
      </c>
      <c r="C8046" s="6">
        <v>43412</v>
      </c>
    </row>
    <row r="8047" spans="1:3" x14ac:dyDescent="0.3">
      <c r="A8047">
        <v>123789</v>
      </c>
      <c r="B8047">
        <v>6</v>
      </c>
      <c r="C8047" s="6">
        <v>43413</v>
      </c>
    </row>
    <row r="8048" spans="1:3" x14ac:dyDescent="0.3">
      <c r="A8048">
        <v>123789</v>
      </c>
      <c r="B8048">
        <v>6</v>
      </c>
      <c r="C8048" s="6">
        <v>43414</v>
      </c>
    </row>
    <row r="8049" spans="1:3" x14ac:dyDescent="0.3">
      <c r="A8049">
        <v>123789</v>
      </c>
      <c r="B8049">
        <v>6</v>
      </c>
      <c r="C8049" s="6">
        <v>43415</v>
      </c>
    </row>
    <row r="8050" spans="1:3" x14ac:dyDescent="0.3">
      <c r="A8050">
        <v>123789</v>
      </c>
      <c r="B8050">
        <v>6</v>
      </c>
      <c r="C8050" s="6">
        <v>43416</v>
      </c>
    </row>
    <row r="8051" spans="1:3" x14ac:dyDescent="0.3">
      <c r="A8051">
        <v>123789</v>
      </c>
      <c r="B8051">
        <v>6</v>
      </c>
      <c r="C8051" s="6">
        <v>43417</v>
      </c>
    </row>
    <row r="8052" spans="1:3" x14ac:dyDescent="0.3">
      <c r="A8052">
        <v>123789</v>
      </c>
      <c r="B8052">
        <v>6</v>
      </c>
      <c r="C8052" s="6">
        <v>43418</v>
      </c>
    </row>
    <row r="8053" spans="1:3" x14ac:dyDescent="0.3">
      <c r="A8053">
        <v>123789</v>
      </c>
      <c r="B8053">
        <v>6</v>
      </c>
      <c r="C8053" s="6">
        <v>43419</v>
      </c>
    </row>
    <row r="8054" spans="1:3" x14ac:dyDescent="0.3">
      <c r="A8054">
        <v>123789</v>
      </c>
      <c r="B8054">
        <v>6</v>
      </c>
      <c r="C8054" s="6">
        <v>43420</v>
      </c>
    </row>
    <row r="8055" spans="1:3" x14ac:dyDescent="0.3">
      <c r="A8055">
        <v>123789</v>
      </c>
      <c r="B8055">
        <v>6</v>
      </c>
      <c r="C8055" s="6">
        <v>43421</v>
      </c>
    </row>
    <row r="8056" spans="1:3" x14ac:dyDescent="0.3">
      <c r="A8056">
        <v>123789</v>
      </c>
      <c r="B8056">
        <v>6</v>
      </c>
      <c r="C8056" s="6">
        <v>43422</v>
      </c>
    </row>
    <row r="8057" spans="1:3" x14ac:dyDescent="0.3">
      <c r="A8057">
        <v>123789</v>
      </c>
      <c r="B8057">
        <v>6</v>
      </c>
      <c r="C8057" s="6">
        <v>43423</v>
      </c>
    </row>
    <row r="8058" spans="1:3" x14ac:dyDescent="0.3">
      <c r="A8058">
        <v>123789</v>
      </c>
      <c r="B8058">
        <v>6</v>
      </c>
      <c r="C8058" s="6">
        <v>43424</v>
      </c>
    </row>
    <row r="8059" spans="1:3" x14ac:dyDescent="0.3">
      <c r="A8059">
        <v>123789</v>
      </c>
      <c r="B8059">
        <v>6</v>
      </c>
      <c r="C8059" s="6">
        <v>43425</v>
      </c>
    </row>
    <row r="8060" spans="1:3" x14ac:dyDescent="0.3">
      <c r="A8060">
        <v>123789</v>
      </c>
      <c r="B8060">
        <v>6</v>
      </c>
      <c r="C8060" s="6">
        <v>43426</v>
      </c>
    </row>
    <row r="8061" spans="1:3" x14ac:dyDescent="0.3">
      <c r="A8061">
        <v>123789</v>
      </c>
      <c r="B8061">
        <v>6</v>
      </c>
      <c r="C8061" s="6">
        <v>43427</v>
      </c>
    </row>
    <row r="8062" spans="1:3" x14ac:dyDescent="0.3">
      <c r="A8062">
        <v>123789</v>
      </c>
      <c r="B8062">
        <v>6</v>
      </c>
      <c r="C8062" s="6">
        <v>43428</v>
      </c>
    </row>
    <row r="8063" spans="1:3" x14ac:dyDescent="0.3">
      <c r="A8063">
        <v>123789</v>
      </c>
      <c r="B8063">
        <v>6</v>
      </c>
      <c r="C8063" s="6">
        <v>43429</v>
      </c>
    </row>
    <row r="8064" spans="1:3" x14ac:dyDescent="0.3">
      <c r="A8064">
        <v>123789</v>
      </c>
      <c r="B8064">
        <v>6</v>
      </c>
      <c r="C8064" s="6">
        <v>43430</v>
      </c>
    </row>
    <row r="8065" spans="1:3" x14ac:dyDescent="0.3">
      <c r="A8065">
        <v>123789</v>
      </c>
      <c r="B8065">
        <v>6</v>
      </c>
      <c r="C8065" s="6">
        <v>43431</v>
      </c>
    </row>
    <row r="8066" spans="1:3" x14ac:dyDescent="0.3">
      <c r="A8066">
        <v>123789</v>
      </c>
      <c r="B8066">
        <v>6</v>
      </c>
      <c r="C8066" s="6">
        <v>43432</v>
      </c>
    </row>
    <row r="8067" spans="1:3" x14ac:dyDescent="0.3">
      <c r="A8067">
        <v>123789</v>
      </c>
      <c r="B8067">
        <v>6</v>
      </c>
      <c r="C8067" s="6">
        <v>43433</v>
      </c>
    </row>
    <row r="8068" spans="1:3" x14ac:dyDescent="0.3">
      <c r="A8068">
        <v>123789</v>
      </c>
      <c r="B8068">
        <v>6</v>
      </c>
      <c r="C8068" s="6">
        <v>43434</v>
      </c>
    </row>
    <row r="8069" spans="1:3" x14ac:dyDescent="0.3">
      <c r="A8069">
        <v>123789</v>
      </c>
      <c r="B8069">
        <v>6</v>
      </c>
      <c r="C8069" s="6">
        <v>43435</v>
      </c>
    </row>
    <row r="8070" spans="1:3" x14ac:dyDescent="0.3">
      <c r="A8070">
        <v>123789</v>
      </c>
      <c r="B8070">
        <v>6</v>
      </c>
      <c r="C8070" s="6">
        <v>43436</v>
      </c>
    </row>
    <row r="8071" spans="1:3" x14ac:dyDescent="0.3">
      <c r="A8071">
        <v>123789</v>
      </c>
      <c r="B8071">
        <v>6</v>
      </c>
      <c r="C8071" s="6">
        <v>43437</v>
      </c>
    </row>
    <row r="8072" spans="1:3" x14ac:dyDescent="0.3">
      <c r="A8072">
        <v>123789</v>
      </c>
      <c r="B8072">
        <v>6</v>
      </c>
      <c r="C8072" s="6">
        <v>43438</v>
      </c>
    </row>
    <row r="8073" spans="1:3" x14ac:dyDescent="0.3">
      <c r="A8073">
        <v>123789</v>
      </c>
      <c r="B8073">
        <v>6</v>
      </c>
      <c r="C8073" s="6">
        <v>43439</v>
      </c>
    </row>
    <row r="8074" spans="1:3" x14ac:dyDescent="0.3">
      <c r="A8074">
        <v>123789</v>
      </c>
      <c r="B8074">
        <v>6</v>
      </c>
      <c r="C8074" s="6">
        <v>43440</v>
      </c>
    </row>
    <row r="8075" spans="1:3" x14ac:dyDescent="0.3">
      <c r="A8075">
        <v>123789</v>
      </c>
      <c r="B8075">
        <v>6</v>
      </c>
      <c r="C8075" s="6">
        <v>43441</v>
      </c>
    </row>
    <row r="8076" spans="1:3" x14ac:dyDescent="0.3">
      <c r="A8076">
        <v>123789</v>
      </c>
      <c r="B8076">
        <v>6</v>
      </c>
      <c r="C8076" s="6">
        <v>43442</v>
      </c>
    </row>
    <row r="8077" spans="1:3" x14ac:dyDescent="0.3">
      <c r="A8077">
        <v>123789</v>
      </c>
      <c r="B8077">
        <v>6</v>
      </c>
      <c r="C8077" s="6">
        <v>43443</v>
      </c>
    </row>
    <row r="8078" spans="1:3" x14ac:dyDescent="0.3">
      <c r="A8078">
        <v>123789</v>
      </c>
      <c r="B8078">
        <v>6</v>
      </c>
      <c r="C8078" s="6">
        <v>43444</v>
      </c>
    </row>
    <row r="8079" spans="1:3" x14ac:dyDescent="0.3">
      <c r="A8079">
        <v>123789</v>
      </c>
      <c r="B8079">
        <v>6</v>
      </c>
      <c r="C8079" s="6">
        <v>43445</v>
      </c>
    </row>
    <row r="8080" spans="1:3" x14ac:dyDescent="0.3">
      <c r="A8080">
        <v>123789</v>
      </c>
      <c r="B8080">
        <v>6</v>
      </c>
      <c r="C8080" s="6">
        <v>43446</v>
      </c>
    </row>
    <row r="8081" spans="1:3" x14ac:dyDescent="0.3">
      <c r="A8081">
        <v>123789</v>
      </c>
      <c r="B8081">
        <v>6</v>
      </c>
      <c r="C8081" s="6">
        <v>43447</v>
      </c>
    </row>
    <row r="8082" spans="1:3" x14ac:dyDescent="0.3">
      <c r="A8082">
        <v>123789</v>
      </c>
      <c r="B8082">
        <v>6</v>
      </c>
      <c r="C8082" s="6">
        <v>43448</v>
      </c>
    </row>
    <row r="8083" spans="1:3" x14ac:dyDescent="0.3">
      <c r="A8083">
        <v>123789</v>
      </c>
      <c r="B8083">
        <v>6</v>
      </c>
      <c r="C8083" s="6">
        <v>43449</v>
      </c>
    </row>
    <row r="8084" spans="1:3" x14ac:dyDescent="0.3">
      <c r="A8084">
        <v>123789</v>
      </c>
      <c r="B8084">
        <v>6</v>
      </c>
      <c r="C8084" s="6">
        <v>43450</v>
      </c>
    </row>
    <row r="8085" spans="1:3" x14ac:dyDescent="0.3">
      <c r="A8085">
        <v>123789</v>
      </c>
      <c r="B8085">
        <v>6</v>
      </c>
      <c r="C8085" s="6">
        <v>43451</v>
      </c>
    </row>
    <row r="8086" spans="1:3" x14ac:dyDescent="0.3">
      <c r="A8086">
        <v>123789</v>
      </c>
      <c r="B8086">
        <v>6</v>
      </c>
      <c r="C8086" s="6">
        <v>43452</v>
      </c>
    </row>
    <row r="8087" spans="1:3" x14ac:dyDescent="0.3">
      <c r="A8087">
        <v>123789</v>
      </c>
      <c r="B8087">
        <v>6</v>
      </c>
      <c r="C8087" s="6">
        <v>43453</v>
      </c>
    </row>
    <row r="8088" spans="1:3" x14ac:dyDescent="0.3">
      <c r="A8088">
        <v>123789</v>
      </c>
      <c r="B8088">
        <v>6</v>
      </c>
      <c r="C8088" s="6">
        <v>43454</v>
      </c>
    </row>
    <row r="8089" spans="1:3" x14ac:dyDescent="0.3">
      <c r="A8089">
        <v>123789</v>
      </c>
      <c r="B8089">
        <v>6</v>
      </c>
      <c r="C8089" s="6">
        <v>43455</v>
      </c>
    </row>
    <row r="8090" spans="1:3" x14ac:dyDescent="0.3">
      <c r="A8090">
        <v>123789</v>
      </c>
      <c r="B8090">
        <v>6</v>
      </c>
      <c r="C8090" s="6">
        <v>43456</v>
      </c>
    </row>
    <row r="8091" spans="1:3" x14ac:dyDescent="0.3">
      <c r="A8091">
        <v>123789</v>
      </c>
      <c r="B8091">
        <v>6</v>
      </c>
      <c r="C8091" s="6">
        <v>43457</v>
      </c>
    </row>
    <row r="8092" spans="1:3" x14ac:dyDescent="0.3">
      <c r="A8092">
        <v>123789</v>
      </c>
      <c r="B8092">
        <v>6</v>
      </c>
      <c r="C8092" s="6">
        <v>43458</v>
      </c>
    </row>
    <row r="8093" spans="1:3" x14ac:dyDescent="0.3">
      <c r="A8093">
        <v>123789</v>
      </c>
      <c r="B8093">
        <v>6</v>
      </c>
      <c r="C8093" s="6">
        <v>43459</v>
      </c>
    </row>
    <row r="8094" spans="1:3" x14ac:dyDescent="0.3">
      <c r="A8094">
        <v>123789</v>
      </c>
      <c r="B8094">
        <v>6</v>
      </c>
      <c r="C8094" s="6">
        <v>43460</v>
      </c>
    </row>
    <row r="8095" spans="1:3" x14ac:dyDescent="0.3">
      <c r="A8095">
        <v>123789</v>
      </c>
      <c r="B8095">
        <v>6</v>
      </c>
      <c r="C8095" s="6">
        <v>43461</v>
      </c>
    </row>
    <row r="8096" spans="1:3" x14ac:dyDescent="0.3">
      <c r="A8096">
        <v>123789</v>
      </c>
      <c r="B8096">
        <v>6</v>
      </c>
      <c r="C8096" s="6">
        <v>43462</v>
      </c>
    </row>
    <row r="8097" spans="1:3" x14ac:dyDescent="0.3">
      <c r="A8097">
        <v>123789</v>
      </c>
      <c r="B8097">
        <v>6</v>
      </c>
      <c r="C8097" s="6">
        <v>43463</v>
      </c>
    </row>
    <row r="8098" spans="1:3" x14ac:dyDescent="0.3">
      <c r="A8098">
        <v>123789</v>
      </c>
      <c r="B8098">
        <v>6</v>
      </c>
      <c r="C8098" s="6">
        <v>43464</v>
      </c>
    </row>
    <row r="8099" spans="1:3" x14ac:dyDescent="0.3">
      <c r="A8099">
        <v>123789</v>
      </c>
      <c r="B8099">
        <v>6</v>
      </c>
      <c r="C8099" s="6">
        <v>43465</v>
      </c>
    </row>
    <row r="8100" spans="1:3" x14ac:dyDescent="0.3">
      <c r="A8100">
        <v>123789</v>
      </c>
      <c r="B8100">
        <v>6</v>
      </c>
      <c r="C8100" s="6">
        <v>43466</v>
      </c>
    </row>
    <row r="8101" spans="1:3" x14ac:dyDescent="0.3">
      <c r="A8101">
        <v>123789</v>
      </c>
      <c r="B8101">
        <v>6</v>
      </c>
      <c r="C8101" s="6">
        <v>43467</v>
      </c>
    </row>
    <row r="8102" spans="1:3" x14ac:dyDescent="0.3">
      <c r="A8102">
        <v>123789</v>
      </c>
      <c r="B8102">
        <v>6</v>
      </c>
      <c r="C8102" s="6">
        <v>43468</v>
      </c>
    </row>
    <row r="8103" spans="1:3" x14ac:dyDescent="0.3">
      <c r="A8103">
        <v>123789</v>
      </c>
      <c r="B8103">
        <v>6</v>
      </c>
      <c r="C8103" s="6">
        <v>43469</v>
      </c>
    </row>
    <row r="8104" spans="1:3" x14ac:dyDescent="0.3">
      <c r="A8104">
        <v>123789</v>
      </c>
      <c r="B8104">
        <v>6</v>
      </c>
      <c r="C8104" s="6">
        <v>43470</v>
      </c>
    </row>
    <row r="8105" spans="1:3" x14ac:dyDescent="0.3">
      <c r="A8105">
        <v>123789</v>
      </c>
      <c r="B8105">
        <v>6</v>
      </c>
      <c r="C8105" s="6">
        <v>43471</v>
      </c>
    </row>
    <row r="8106" spans="1:3" x14ac:dyDescent="0.3">
      <c r="A8106">
        <v>123789</v>
      </c>
      <c r="B8106">
        <v>6</v>
      </c>
      <c r="C8106" s="6">
        <v>43472</v>
      </c>
    </row>
    <row r="8107" spans="1:3" x14ac:dyDescent="0.3">
      <c r="A8107">
        <v>123789</v>
      </c>
      <c r="B8107">
        <v>6</v>
      </c>
      <c r="C8107" s="6">
        <v>43473</v>
      </c>
    </row>
    <row r="8108" spans="1:3" x14ac:dyDescent="0.3">
      <c r="A8108">
        <v>123789</v>
      </c>
      <c r="B8108">
        <v>6</v>
      </c>
      <c r="C8108" s="6">
        <v>43474</v>
      </c>
    </row>
    <row r="8109" spans="1:3" x14ac:dyDescent="0.3">
      <c r="A8109">
        <v>123789</v>
      </c>
      <c r="B8109">
        <v>6</v>
      </c>
      <c r="C8109" s="6">
        <v>43475</v>
      </c>
    </row>
    <row r="8110" spans="1:3" x14ac:dyDescent="0.3">
      <c r="A8110">
        <v>123789</v>
      </c>
      <c r="B8110">
        <v>6</v>
      </c>
      <c r="C8110" s="6">
        <v>43476</v>
      </c>
    </row>
    <row r="8111" spans="1:3" x14ac:dyDescent="0.3">
      <c r="A8111">
        <v>123789</v>
      </c>
      <c r="B8111">
        <v>6</v>
      </c>
      <c r="C8111" s="6">
        <v>43477</v>
      </c>
    </row>
    <row r="8112" spans="1:3" x14ac:dyDescent="0.3">
      <c r="A8112">
        <v>123789</v>
      </c>
      <c r="B8112">
        <v>6</v>
      </c>
      <c r="C8112" s="6">
        <v>43478</v>
      </c>
    </row>
    <row r="8113" spans="1:3" x14ac:dyDescent="0.3">
      <c r="A8113">
        <v>123789</v>
      </c>
      <c r="B8113">
        <v>6</v>
      </c>
      <c r="C8113" s="6">
        <v>43479</v>
      </c>
    </row>
    <row r="8114" spans="1:3" x14ac:dyDescent="0.3">
      <c r="A8114">
        <v>123789</v>
      </c>
      <c r="B8114">
        <v>6</v>
      </c>
      <c r="C8114" s="6">
        <v>43480</v>
      </c>
    </row>
    <row r="8115" spans="1:3" x14ac:dyDescent="0.3">
      <c r="A8115">
        <v>123789</v>
      </c>
      <c r="B8115">
        <v>6</v>
      </c>
      <c r="C8115" s="6">
        <v>43481</v>
      </c>
    </row>
    <row r="8116" spans="1:3" x14ac:dyDescent="0.3">
      <c r="A8116">
        <v>123789</v>
      </c>
      <c r="B8116">
        <v>6</v>
      </c>
      <c r="C8116" s="6">
        <v>43482</v>
      </c>
    </row>
    <row r="8117" spans="1:3" x14ac:dyDescent="0.3">
      <c r="A8117">
        <v>123789</v>
      </c>
      <c r="B8117">
        <v>6</v>
      </c>
      <c r="C8117" s="6">
        <v>43483</v>
      </c>
    </row>
    <row r="8118" spans="1:3" x14ac:dyDescent="0.3">
      <c r="A8118">
        <v>123789</v>
      </c>
      <c r="B8118">
        <v>6</v>
      </c>
      <c r="C8118" s="6">
        <v>43484</v>
      </c>
    </row>
    <row r="8119" spans="1:3" x14ac:dyDescent="0.3">
      <c r="A8119">
        <v>123789</v>
      </c>
      <c r="B8119">
        <v>6</v>
      </c>
      <c r="C8119" s="6">
        <v>43485</v>
      </c>
    </row>
    <row r="8120" spans="1:3" x14ac:dyDescent="0.3">
      <c r="A8120">
        <v>123789</v>
      </c>
      <c r="B8120">
        <v>6</v>
      </c>
      <c r="C8120" s="6">
        <v>43486</v>
      </c>
    </row>
    <row r="8121" spans="1:3" x14ac:dyDescent="0.3">
      <c r="A8121">
        <v>123789</v>
      </c>
      <c r="B8121">
        <v>6</v>
      </c>
      <c r="C8121" s="6">
        <v>43487</v>
      </c>
    </row>
    <row r="8122" spans="1:3" x14ac:dyDescent="0.3">
      <c r="A8122">
        <v>123789</v>
      </c>
      <c r="B8122">
        <v>6</v>
      </c>
      <c r="C8122" s="6">
        <v>43488</v>
      </c>
    </row>
    <row r="8123" spans="1:3" x14ac:dyDescent="0.3">
      <c r="A8123">
        <v>123789</v>
      </c>
      <c r="B8123">
        <v>6</v>
      </c>
      <c r="C8123" s="6">
        <v>43489</v>
      </c>
    </row>
    <row r="8124" spans="1:3" x14ac:dyDescent="0.3">
      <c r="A8124">
        <v>123789</v>
      </c>
      <c r="B8124">
        <v>6</v>
      </c>
      <c r="C8124" s="6">
        <v>43490</v>
      </c>
    </row>
    <row r="8125" spans="1:3" x14ac:dyDescent="0.3">
      <c r="A8125">
        <v>123789</v>
      </c>
      <c r="B8125">
        <v>6</v>
      </c>
      <c r="C8125" s="6">
        <v>43491</v>
      </c>
    </row>
    <row r="8126" spans="1:3" x14ac:dyDescent="0.3">
      <c r="A8126">
        <v>123789</v>
      </c>
      <c r="B8126">
        <v>6</v>
      </c>
      <c r="C8126" s="6">
        <v>43492</v>
      </c>
    </row>
    <row r="8127" spans="1:3" x14ac:dyDescent="0.3">
      <c r="A8127">
        <v>123789</v>
      </c>
      <c r="B8127">
        <v>6</v>
      </c>
      <c r="C8127" s="6">
        <v>43493</v>
      </c>
    </row>
    <row r="8128" spans="1:3" x14ac:dyDescent="0.3">
      <c r="A8128">
        <v>123789</v>
      </c>
      <c r="B8128">
        <v>6</v>
      </c>
      <c r="C8128" s="6">
        <v>43494</v>
      </c>
    </row>
    <row r="8129" spans="1:3" x14ac:dyDescent="0.3">
      <c r="A8129">
        <v>123789</v>
      </c>
      <c r="B8129">
        <v>6</v>
      </c>
      <c r="C8129" s="6">
        <v>43495</v>
      </c>
    </row>
    <row r="8130" spans="1:3" x14ac:dyDescent="0.3">
      <c r="A8130">
        <v>123789</v>
      </c>
      <c r="B8130">
        <v>6</v>
      </c>
      <c r="C8130" s="6">
        <v>43496</v>
      </c>
    </row>
    <row r="8131" spans="1:3" x14ac:dyDescent="0.3">
      <c r="A8131">
        <v>123789</v>
      </c>
      <c r="B8131">
        <v>6</v>
      </c>
      <c r="C8131" s="6">
        <v>43497</v>
      </c>
    </row>
    <row r="8132" spans="1:3" x14ac:dyDescent="0.3">
      <c r="A8132">
        <v>123789</v>
      </c>
      <c r="B8132">
        <v>6</v>
      </c>
      <c r="C8132" s="6">
        <v>43498</v>
      </c>
    </row>
    <row r="8133" spans="1:3" x14ac:dyDescent="0.3">
      <c r="A8133">
        <v>123789</v>
      </c>
      <c r="B8133">
        <v>6</v>
      </c>
      <c r="C8133" s="6">
        <v>43499</v>
      </c>
    </row>
    <row r="8134" spans="1:3" x14ac:dyDescent="0.3">
      <c r="A8134">
        <v>123789</v>
      </c>
      <c r="B8134">
        <v>6</v>
      </c>
      <c r="C8134" s="6">
        <v>43500</v>
      </c>
    </row>
    <row r="8135" spans="1:3" x14ac:dyDescent="0.3">
      <c r="A8135">
        <v>123789</v>
      </c>
      <c r="B8135">
        <v>6</v>
      </c>
      <c r="C8135" s="6">
        <v>43501</v>
      </c>
    </row>
    <row r="8136" spans="1:3" x14ac:dyDescent="0.3">
      <c r="A8136">
        <v>123789</v>
      </c>
      <c r="B8136">
        <v>6</v>
      </c>
      <c r="C8136" s="6">
        <v>43502</v>
      </c>
    </row>
    <row r="8137" spans="1:3" x14ac:dyDescent="0.3">
      <c r="A8137">
        <v>123789</v>
      </c>
      <c r="B8137">
        <v>6</v>
      </c>
      <c r="C8137" s="6">
        <v>43503</v>
      </c>
    </row>
    <row r="8138" spans="1:3" x14ac:dyDescent="0.3">
      <c r="A8138">
        <v>123789</v>
      </c>
      <c r="B8138">
        <v>6</v>
      </c>
      <c r="C8138" s="6">
        <v>43504</v>
      </c>
    </row>
    <row r="8139" spans="1:3" x14ac:dyDescent="0.3">
      <c r="A8139">
        <v>123789</v>
      </c>
      <c r="B8139">
        <v>6</v>
      </c>
      <c r="C8139" s="6">
        <v>43505</v>
      </c>
    </row>
    <row r="8140" spans="1:3" x14ac:dyDescent="0.3">
      <c r="A8140">
        <v>123789</v>
      </c>
      <c r="B8140">
        <v>6</v>
      </c>
      <c r="C8140" s="6">
        <v>43506</v>
      </c>
    </row>
    <row r="8141" spans="1:3" x14ac:dyDescent="0.3">
      <c r="A8141">
        <v>123789</v>
      </c>
      <c r="B8141">
        <v>6</v>
      </c>
      <c r="C8141" s="6">
        <v>43507</v>
      </c>
    </row>
    <row r="8142" spans="1:3" x14ac:dyDescent="0.3">
      <c r="A8142">
        <v>123789</v>
      </c>
      <c r="B8142">
        <v>6</v>
      </c>
      <c r="C8142" s="6">
        <v>43508</v>
      </c>
    </row>
    <row r="8143" spans="1:3" x14ac:dyDescent="0.3">
      <c r="A8143">
        <v>123789</v>
      </c>
      <c r="B8143">
        <v>6</v>
      </c>
      <c r="C8143" s="6">
        <v>43509</v>
      </c>
    </row>
    <row r="8144" spans="1:3" x14ac:dyDescent="0.3">
      <c r="A8144">
        <v>123789</v>
      </c>
      <c r="B8144">
        <v>6</v>
      </c>
      <c r="C8144" s="6">
        <v>43510</v>
      </c>
    </row>
    <row r="8145" spans="1:3" x14ac:dyDescent="0.3">
      <c r="A8145">
        <v>123789</v>
      </c>
      <c r="B8145">
        <v>6</v>
      </c>
      <c r="C8145" s="6">
        <v>43511</v>
      </c>
    </row>
    <row r="8146" spans="1:3" x14ac:dyDescent="0.3">
      <c r="A8146">
        <v>123789</v>
      </c>
      <c r="B8146">
        <v>6</v>
      </c>
      <c r="C8146" s="6">
        <v>43512</v>
      </c>
    </row>
    <row r="8147" spans="1:3" x14ac:dyDescent="0.3">
      <c r="A8147">
        <v>123789</v>
      </c>
      <c r="B8147">
        <v>6</v>
      </c>
      <c r="C8147" s="6">
        <v>43513</v>
      </c>
    </row>
    <row r="8148" spans="1:3" x14ac:dyDescent="0.3">
      <c r="A8148">
        <v>123789</v>
      </c>
      <c r="B8148">
        <v>6</v>
      </c>
      <c r="C8148" s="6">
        <v>43514</v>
      </c>
    </row>
    <row r="8149" spans="1:3" x14ac:dyDescent="0.3">
      <c r="A8149">
        <v>123789</v>
      </c>
      <c r="B8149">
        <v>6</v>
      </c>
      <c r="C8149" s="6">
        <v>43515</v>
      </c>
    </row>
    <row r="8150" spans="1:3" x14ac:dyDescent="0.3">
      <c r="A8150">
        <v>123789</v>
      </c>
      <c r="B8150">
        <v>6</v>
      </c>
      <c r="C8150" s="6">
        <v>43516</v>
      </c>
    </row>
    <row r="8151" spans="1:3" x14ac:dyDescent="0.3">
      <c r="A8151">
        <v>123789</v>
      </c>
      <c r="B8151">
        <v>6</v>
      </c>
      <c r="C8151" s="6">
        <v>43517</v>
      </c>
    </row>
    <row r="8152" spans="1:3" x14ac:dyDescent="0.3">
      <c r="A8152">
        <v>123789</v>
      </c>
      <c r="B8152">
        <v>6</v>
      </c>
      <c r="C8152" s="6">
        <v>43518</v>
      </c>
    </row>
    <row r="8153" spans="1:3" x14ac:dyDescent="0.3">
      <c r="A8153">
        <v>123789</v>
      </c>
      <c r="B8153">
        <v>6</v>
      </c>
      <c r="C8153" s="6">
        <v>43519</v>
      </c>
    </row>
    <row r="8154" spans="1:3" x14ac:dyDescent="0.3">
      <c r="A8154">
        <v>123789</v>
      </c>
      <c r="B8154">
        <v>6</v>
      </c>
      <c r="C8154" s="6">
        <v>43520</v>
      </c>
    </row>
    <row r="8155" spans="1:3" x14ac:dyDescent="0.3">
      <c r="A8155">
        <v>123789</v>
      </c>
      <c r="B8155">
        <v>6</v>
      </c>
      <c r="C8155" s="6">
        <v>43521</v>
      </c>
    </row>
    <row r="8156" spans="1:3" x14ac:dyDescent="0.3">
      <c r="A8156">
        <v>123789</v>
      </c>
      <c r="B8156">
        <v>6</v>
      </c>
      <c r="C8156" s="6">
        <v>43522</v>
      </c>
    </row>
    <row r="8157" spans="1:3" x14ac:dyDescent="0.3">
      <c r="A8157">
        <v>123789</v>
      </c>
      <c r="B8157">
        <v>6</v>
      </c>
      <c r="C8157" s="6">
        <v>43523</v>
      </c>
    </row>
    <row r="8158" spans="1:3" x14ac:dyDescent="0.3">
      <c r="A8158">
        <v>123789</v>
      </c>
      <c r="B8158">
        <v>6</v>
      </c>
      <c r="C8158" s="6">
        <v>43524</v>
      </c>
    </row>
    <row r="8159" spans="1:3" x14ac:dyDescent="0.3">
      <c r="A8159">
        <v>123789</v>
      </c>
      <c r="B8159">
        <v>6</v>
      </c>
      <c r="C8159" s="6">
        <v>43525</v>
      </c>
    </row>
    <row r="8160" spans="1:3" x14ac:dyDescent="0.3">
      <c r="A8160">
        <v>123789</v>
      </c>
      <c r="B8160">
        <v>6</v>
      </c>
      <c r="C8160" s="6">
        <v>43526</v>
      </c>
    </row>
    <row r="8161" spans="1:3" x14ac:dyDescent="0.3">
      <c r="A8161">
        <v>123789</v>
      </c>
      <c r="B8161">
        <v>6</v>
      </c>
      <c r="C8161" s="6">
        <v>43527</v>
      </c>
    </row>
    <row r="8162" spans="1:3" x14ac:dyDescent="0.3">
      <c r="A8162">
        <v>123789</v>
      </c>
      <c r="B8162">
        <v>6</v>
      </c>
      <c r="C8162" s="6">
        <v>43528</v>
      </c>
    </row>
    <row r="8163" spans="1:3" x14ac:dyDescent="0.3">
      <c r="A8163">
        <v>123789</v>
      </c>
      <c r="B8163">
        <v>6</v>
      </c>
      <c r="C8163" s="6">
        <v>43529</v>
      </c>
    </row>
    <row r="8164" spans="1:3" x14ac:dyDescent="0.3">
      <c r="A8164">
        <v>123789</v>
      </c>
      <c r="B8164">
        <v>6</v>
      </c>
      <c r="C8164" s="6">
        <v>43530</v>
      </c>
    </row>
    <row r="8165" spans="1:3" x14ac:dyDescent="0.3">
      <c r="A8165">
        <v>123789</v>
      </c>
      <c r="B8165">
        <v>6</v>
      </c>
      <c r="C8165" s="6">
        <v>43531</v>
      </c>
    </row>
    <row r="8166" spans="1:3" x14ac:dyDescent="0.3">
      <c r="A8166">
        <v>123789</v>
      </c>
      <c r="B8166">
        <v>6</v>
      </c>
      <c r="C8166" s="6">
        <v>43532</v>
      </c>
    </row>
    <row r="8167" spans="1:3" x14ac:dyDescent="0.3">
      <c r="A8167">
        <v>123789</v>
      </c>
      <c r="B8167">
        <v>6</v>
      </c>
      <c r="C8167" s="6">
        <v>43533</v>
      </c>
    </row>
    <row r="8168" spans="1:3" x14ac:dyDescent="0.3">
      <c r="A8168">
        <v>123789</v>
      </c>
      <c r="B8168">
        <v>6</v>
      </c>
      <c r="C8168" s="6">
        <v>43534</v>
      </c>
    </row>
    <row r="8169" spans="1:3" x14ac:dyDescent="0.3">
      <c r="A8169">
        <v>123789</v>
      </c>
      <c r="B8169">
        <v>6</v>
      </c>
      <c r="C8169" s="6">
        <v>43535</v>
      </c>
    </row>
    <row r="8170" spans="1:3" x14ac:dyDescent="0.3">
      <c r="A8170">
        <v>123789</v>
      </c>
      <c r="B8170">
        <v>6</v>
      </c>
      <c r="C8170" s="6">
        <v>43536</v>
      </c>
    </row>
    <row r="8171" spans="1:3" x14ac:dyDescent="0.3">
      <c r="A8171">
        <v>123789</v>
      </c>
      <c r="B8171">
        <v>6</v>
      </c>
      <c r="C8171" s="6">
        <v>43537</v>
      </c>
    </row>
    <row r="8172" spans="1:3" x14ac:dyDescent="0.3">
      <c r="A8172">
        <v>123789</v>
      </c>
      <c r="B8172">
        <v>6</v>
      </c>
      <c r="C8172" s="6">
        <v>43538</v>
      </c>
    </row>
    <row r="8173" spans="1:3" x14ac:dyDescent="0.3">
      <c r="A8173">
        <v>123789</v>
      </c>
      <c r="B8173">
        <v>6</v>
      </c>
      <c r="C8173" s="6">
        <v>43539</v>
      </c>
    </row>
    <row r="8174" spans="1:3" x14ac:dyDescent="0.3">
      <c r="A8174">
        <v>123789</v>
      </c>
      <c r="B8174">
        <v>6</v>
      </c>
      <c r="C8174" s="6">
        <v>43540</v>
      </c>
    </row>
    <row r="8175" spans="1:3" x14ac:dyDescent="0.3">
      <c r="A8175">
        <v>123789</v>
      </c>
      <c r="B8175">
        <v>6</v>
      </c>
      <c r="C8175" s="6">
        <v>43541</v>
      </c>
    </row>
    <row r="8176" spans="1:3" x14ac:dyDescent="0.3">
      <c r="A8176">
        <v>123789</v>
      </c>
      <c r="B8176">
        <v>6</v>
      </c>
      <c r="C8176" s="6">
        <v>43542</v>
      </c>
    </row>
    <row r="8177" spans="1:3" x14ac:dyDescent="0.3">
      <c r="A8177">
        <v>123789</v>
      </c>
      <c r="B8177">
        <v>6</v>
      </c>
      <c r="C8177" s="6">
        <v>43543</v>
      </c>
    </row>
    <row r="8178" spans="1:3" x14ac:dyDescent="0.3">
      <c r="A8178">
        <v>123789</v>
      </c>
      <c r="B8178">
        <v>6</v>
      </c>
      <c r="C8178" s="6">
        <v>43544</v>
      </c>
    </row>
    <row r="8179" spans="1:3" x14ac:dyDescent="0.3">
      <c r="A8179">
        <v>123789</v>
      </c>
      <c r="B8179">
        <v>6</v>
      </c>
      <c r="C8179" s="6">
        <v>43545</v>
      </c>
    </row>
    <row r="8180" spans="1:3" x14ac:dyDescent="0.3">
      <c r="A8180">
        <v>123789</v>
      </c>
      <c r="B8180">
        <v>6</v>
      </c>
      <c r="C8180" s="6">
        <v>43546</v>
      </c>
    </row>
    <row r="8181" spans="1:3" x14ac:dyDescent="0.3">
      <c r="A8181">
        <v>123789</v>
      </c>
      <c r="B8181">
        <v>6</v>
      </c>
      <c r="C8181" s="6">
        <v>43547</v>
      </c>
    </row>
    <row r="8182" spans="1:3" x14ac:dyDescent="0.3">
      <c r="A8182">
        <v>123789</v>
      </c>
      <c r="B8182">
        <v>6</v>
      </c>
      <c r="C8182" s="6">
        <v>43548</v>
      </c>
    </row>
    <row r="8183" spans="1:3" x14ac:dyDescent="0.3">
      <c r="A8183">
        <v>123789</v>
      </c>
      <c r="B8183">
        <v>6</v>
      </c>
      <c r="C8183" s="6">
        <v>43549</v>
      </c>
    </row>
    <row r="8184" spans="1:3" x14ac:dyDescent="0.3">
      <c r="A8184">
        <v>123789</v>
      </c>
      <c r="B8184">
        <v>6</v>
      </c>
      <c r="C8184" s="6">
        <v>43550</v>
      </c>
    </row>
    <row r="8185" spans="1:3" x14ac:dyDescent="0.3">
      <c r="A8185">
        <v>123789</v>
      </c>
      <c r="B8185">
        <v>6</v>
      </c>
      <c r="C8185" s="6">
        <v>43551</v>
      </c>
    </row>
    <row r="8186" spans="1:3" x14ac:dyDescent="0.3">
      <c r="A8186">
        <v>123789</v>
      </c>
      <c r="B8186">
        <v>6</v>
      </c>
      <c r="C8186" s="6">
        <v>43552</v>
      </c>
    </row>
    <row r="8187" spans="1:3" x14ac:dyDescent="0.3">
      <c r="A8187">
        <v>123789</v>
      </c>
      <c r="B8187">
        <v>6</v>
      </c>
      <c r="C8187" s="6">
        <v>43553</v>
      </c>
    </row>
    <row r="8188" spans="1:3" x14ac:dyDescent="0.3">
      <c r="A8188">
        <v>123789</v>
      </c>
      <c r="B8188">
        <v>6</v>
      </c>
      <c r="C8188" s="6">
        <v>43554</v>
      </c>
    </row>
    <row r="8189" spans="1:3" x14ac:dyDescent="0.3">
      <c r="A8189">
        <v>123789</v>
      </c>
      <c r="B8189">
        <v>6</v>
      </c>
      <c r="C8189" s="6">
        <v>43555</v>
      </c>
    </row>
    <row r="8190" spans="1:3" x14ac:dyDescent="0.3">
      <c r="A8190">
        <v>123789</v>
      </c>
      <c r="B8190">
        <v>6</v>
      </c>
      <c r="C8190" s="6">
        <v>43556</v>
      </c>
    </row>
    <row r="8191" spans="1:3" x14ac:dyDescent="0.3">
      <c r="A8191">
        <v>123789</v>
      </c>
      <c r="B8191">
        <v>6</v>
      </c>
      <c r="C8191" s="6">
        <v>43557</v>
      </c>
    </row>
    <row r="8192" spans="1:3" x14ac:dyDescent="0.3">
      <c r="A8192">
        <v>123789</v>
      </c>
      <c r="B8192">
        <v>6</v>
      </c>
      <c r="C8192" s="6">
        <v>43558</v>
      </c>
    </row>
    <row r="8193" spans="1:3" x14ac:dyDescent="0.3">
      <c r="A8193">
        <v>123789</v>
      </c>
      <c r="B8193">
        <v>6</v>
      </c>
      <c r="C8193" s="6">
        <v>43559</v>
      </c>
    </row>
    <row r="8194" spans="1:3" x14ac:dyDescent="0.3">
      <c r="A8194">
        <v>123789</v>
      </c>
      <c r="B8194">
        <v>6</v>
      </c>
      <c r="C8194" s="6">
        <v>43560</v>
      </c>
    </row>
    <row r="8195" spans="1:3" x14ac:dyDescent="0.3">
      <c r="A8195">
        <v>123789</v>
      </c>
      <c r="B8195">
        <v>6</v>
      </c>
      <c r="C8195" s="6">
        <v>43561</v>
      </c>
    </row>
    <row r="8196" spans="1:3" x14ac:dyDescent="0.3">
      <c r="A8196">
        <v>123789</v>
      </c>
      <c r="B8196">
        <v>6</v>
      </c>
      <c r="C8196" s="6">
        <v>43562</v>
      </c>
    </row>
    <row r="8197" spans="1:3" x14ac:dyDescent="0.3">
      <c r="A8197">
        <v>123789</v>
      </c>
      <c r="B8197">
        <v>6</v>
      </c>
      <c r="C8197" s="6">
        <v>43563</v>
      </c>
    </row>
    <row r="8198" spans="1:3" x14ac:dyDescent="0.3">
      <c r="A8198">
        <v>123789</v>
      </c>
      <c r="B8198">
        <v>6</v>
      </c>
      <c r="C8198" s="6">
        <v>43564</v>
      </c>
    </row>
    <row r="8199" spans="1:3" x14ac:dyDescent="0.3">
      <c r="A8199">
        <v>123789</v>
      </c>
      <c r="B8199">
        <v>6</v>
      </c>
      <c r="C8199" s="6">
        <v>43565</v>
      </c>
    </row>
    <row r="8200" spans="1:3" x14ac:dyDescent="0.3">
      <c r="A8200">
        <v>123789</v>
      </c>
      <c r="B8200">
        <v>6</v>
      </c>
      <c r="C8200" s="6">
        <v>43566</v>
      </c>
    </row>
    <row r="8201" spans="1:3" x14ac:dyDescent="0.3">
      <c r="A8201">
        <v>123789</v>
      </c>
      <c r="B8201">
        <v>6</v>
      </c>
      <c r="C8201" s="6">
        <v>43567</v>
      </c>
    </row>
    <row r="8202" spans="1:3" x14ac:dyDescent="0.3">
      <c r="A8202">
        <v>123789</v>
      </c>
      <c r="B8202">
        <v>6</v>
      </c>
      <c r="C8202" s="6">
        <v>43568</v>
      </c>
    </row>
    <row r="8203" spans="1:3" x14ac:dyDescent="0.3">
      <c r="A8203">
        <v>123789</v>
      </c>
      <c r="B8203">
        <v>6</v>
      </c>
      <c r="C8203" s="6">
        <v>43569</v>
      </c>
    </row>
    <row r="8204" spans="1:3" x14ac:dyDescent="0.3">
      <c r="A8204">
        <v>123789</v>
      </c>
      <c r="B8204">
        <v>6</v>
      </c>
      <c r="C8204" s="6">
        <v>43570</v>
      </c>
    </row>
    <row r="8205" spans="1:3" x14ac:dyDescent="0.3">
      <c r="A8205">
        <v>123789</v>
      </c>
      <c r="B8205">
        <v>6</v>
      </c>
      <c r="C8205" s="6">
        <v>43571</v>
      </c>
    </row>
    <row r="8206" spans="1:3" x14ac:dyDescent="0.3">
      <c r="A8206">
        <v>123789</v>
      </c>
      <c r="B8206">
        <v>6</v>
      </c>
      <c r="C8206" s="6">
        <v>43572</v>
      </c>
    </row>
    <row r="8207" spans="1:3" x14ac:dyDescent="0.3">
      <c r="A8207">
        <v>123789</v>
      </c>
      <c r="B8207">
        <v>6</v>
      </c>
      <c r="C8207" s="6">
        <v>43573</v>
      </c>
    </row>
    <row r="8208" spans="1:3" x14ac:dyDescent="0.3">
      <c r="A8208">
        <v>123789</v>
      </c>
      <c r="B8208">
        <v>6</v>
      </c>
      <c r="C8208" s="6">
        <v>43574</v>
      </c>
    </row>
    <row r="8209" spans="1:3" x14ac:dyDescent="0.3">
      <c r="A8209">
        <v>123789</v>
      </c>
      <c r="B8209">
        <v>6</v>
      </c>
      <c r="C8209" s="6">
        <v>43575</v>
      </c>
    </row>
    <row r="8210" spans="1:3" x14ac:dyDescent="0.3">
      <c r="A8210">
        <v>123789</v>
      </c>
      <c r="B8210">
        <v>6</v>
      </c>
      <c r="C8210" s="6">
        <v>43576</v>
      </c>
    </row>
    <row r="8211" spans="1:3" x14ac:dyDescent="0.3">
      <c r="A8211">
        <v>123789</v>
      </c>
      <c r="B8211">
        <v>6</v>
      </c>
      <c r="C8211" s="6">
        <v>43577</v>
      </c>
    </row>
    <row r="8212" spans="1:3" x14ac:dyDescent="0.3">
      <c r="A8212">
        <v>123789</v>
      </c>
      <c r="B8212">
        <v>6</v>
      </c>
      <c r="C8212" s="6">
        <v>43578</v>
      </c>
    </row>
    <row r="8213" spans="1:3" x14ac:dyDescent="0.3">
      <c r="A8213">
        <v>123789</v>
      </c>
      <c r="B8213">
        <v>6</v>
      </c>
      <c r="C8213" s="6">
        <v>43579</v>
      </c>
    </row>
    <row r="8214" spans="1:3" x14ac:dyDescent="0.3">
      <c r="A8214">
        <v>123789</v>
      </c>
      <c r="B8214">
        <v>6</v>
      </c>
      <c r="C8214" s="6">
        <v>43580</v>
      </c>
    </row>
    <row r="8215" spans="1:3" x14ac:dyDescent="0.3">
      <c r="A8215">
        <v>123789</v>
      </c>
      <c r="B8215">
        <v>6</v>
      </c>
      <c r="C8215" s="6">
        <v>43581</v>
      </c>
    </row>
    <row r="8216" spans="1:3" x14ac:dyDescent="0.3">
      <c r="A8216">
        <v>123789</v>
      </c>
      <c r="B8216">
        <v>6</v>
      </c>
      <c r="C8216" s="6">
        <v>43582</v>
      </c>
    </row>
    <row r="8217" spans="1:3" x14ac:dyDescent="0.3">
      <c r="A8217">
        <v>123789</v>
      </c>
      <c r="B8217">
        <v>6</v>
      </c>
      <c r="C8217" s="6">
        <v>43583</v>
      </c>
    </row>
    <row r="8218" spans="1:3" x14ac:dyDescent="0.3">
      <c r="A8218">
        <v>123789</v>
      </c>
      <c r="B8218">
        <v>6</v>
      </c>
      <c r="C8218" s="6">
        <v>43584</v>
      </c>
    </row>
    <row r="8219" spans="1:3" x14ac:dyDescent="0.3">
      <c r="A8219">
        <v>123789</v>
      </c>
      <c r="B8219">
        <v>6</v>
      </c>
      <c r="C8219" s="6">
        <v>43585</v>
      </c>
    </row>
    <row r="8220" spans="1:3" x14ac:dyDescent="0.3">
      <c r="A8220">
        <v>123789</v>
      </c>
      <c r="B8220">
        <v>6</v>
      </c>
      <c r="C8220" s="6">
        <v>43586</v>
      </c>
    </row>
    <row r="8221" spans="1:3" x14ac:dyDescent="0.3">
      <c r="A8221">
        <v>123789</v>
      </c>
      <c r="B8221">
        <v>6</v>
      </c>
      <c r="C8221" s="6">
        <v>43587</v>
      </c>
    </row>
    <row r="8222" spans="1:3" x14ac:dyDescent="0.3">
      <c r="A8222">
        <v>123789</v>
      </c>
      <c r="B8222">
        <v>6</v>
      </c>
      <c r="C8222" s="6">
        <v>43588</v>
      </c>
    </row>
    <row r="8223" spans="1:3" x14ac:dyDescent="0.3">
      <c r="A8223">
        <v>123789</v>
      </c>
      <c r="B8223">
        <v>6</v>
      </c>
      <c r="C8223" s="6">
        <v>43589</v>
      </c>
    </row>
    <row r="8224" spans="1:3" x14ac:dyDescent="0.3">
      <c r="A8224">
        <v>123789</v>
      </c>
      <c r="B8224">
        <v>6</v>
      </c>
      <c r="C8224" s="6">
        <v>43590</v>
      </c>
    </row>
    <row r="8225" spans="1:3" x14ac:dyDescent="0.3">
      <c r="A8225">
        <v>123789</v>
      </c>
      <c r="B8225">
        <v>6</v>
      </c>
      <c r="C8225" s="6">
        <v>43591</v>
      </c>
    </row>
    <row r="8226" spans="1:3" x14ac:dyDescent="0.3">
      <c r="A8226">
        <v>123789</v>
      </c>
      <c r="B8226">
        <v>6</v>
      </c>
      <c r="C8226" s="6">
        <v>43592</v>
      </c>
    </row>
    <row r="8227" spans="1:3" x14ac:dyDescent="0.3">
      <c r="A8227">
        <v>123789</v>
      </c>
      <c r="B8227">
        <v>6</v>
      </c>
      <c r="C8227" s="6">
        <v>43593</v>
      </c>
    </row>
    <row r="8228" spans="1:3" x14ac:dyDescent="0.3">
      <c r="A8228">
        <v>123789</v>
      </c>
      <c r="B8228">
        <v>6</v>
      </c>
      <c r="C8228" s="6">
        <v>43594</v>
      </c>
    </row>
    <row r="8229" spans="1:3" x14ac:dyDescent="0.3">
      <c r="A8229">
        <v>123789</v>
      </c>
      <c r="B8229">
        <v>6</v>
      </c>
      <c r="C8229" s="6">
        <v>43595</v>
      </c>
    </row>
    <row r="8230" spans="1:3" x14ac:dyDescent="0.3">
      <c r="A8230">
        <v>123789</v>
      </c>
      <c r="B8230">
        <v>6</v>
      </c>
      <c r="C8230" s="6">
        <v>43596</v>
      </c>
    </row>
    <row r="8231" spans="1:3" x14ac:dyDescent="0.3">
      <c r="A8231">
        <v>123789</v>
      </c>
      <c r="B8231">
        <v>6</v>
      </c>
      <c r="C8231" s="6">
        <v>43597</v>
      </c>
    </row>
    <row r="8232" spans="1:3" x14ac:dyDescent="0.3">
      <c r="A8232">
        <v>123789</v>
      </c>
      <c r="B8232">
        <v>6</v>
      </c>
      <c r="C8232" s="6">
        <v>43598</v>
      </c>
    </row>
    <row r="8233" spans="1:3" x14ac:dyDescent="0.3">
      <c r="A8233">
        <v>123789</v>
      </c>
      <c r="B8233">
        <v>6</v>
      </c>
      <c r="C8233" s="6">
        <v>43599</v>
      </c>
    </row>
    <row r="8234" spans="1:3" x14ac:dyDescent="0.3">
      <c r="A8234">
        <v>123789</v>
      </c>
      <c r="B8234">
        <v>6</v>
      </c>
      <c r="C8234" s="6">
        <v>43600</v>
      </c>
    </row>
    <row r="8235" spans="1:3" x14ac:dyDescent="0.3">
      <c r="A8235">
        <v>123789</v>
      </c>
      <c r="B8235">
        <v>6</v>
      </c>
      <c r="C8235" s="6">
        <v>43601</v>
      </c>
    </row>
    <row r="8236" spans="1:3" x14ac:dyDescent="0.3">
      <c r="A8236">
        <v>123789</v>
      </c>
      <c r="B8236">
        <v>6</v>
      </c>
      <c r="C8236" s="6">
        <v>43602</v>
      </c>
    </row>
    <row r="8237" spans="1:3" x14ac:dyDescent="0.3">
      <c r="A8237">
        <v>123789</v>
      </c>
      <c r="B8237">
        <v>6</v>
      </c>
      <c r="C8237" s="6">
        <v>43603</v>
      </c>
    </row>
    <row r="8238" spans="1:3" x14ac:dyDescent="0.3">
      <c r="A8238">
        <v>123789</v>
      </c>
      <c r="B8238">
        <v>6</v>
      </c>
      <c r="C8238" s="6">
        <v>43604</v>
      </c>
    </row>
    <row r="8239" spans="1:3" x14ac:dyDescent="0.3">
      <c r="A8239">
        <v>123789</v>
      </c>
      <c r="B8239">
        <v>6</v>
      </c>
      <c r="C8239" s="6">
        <v>43605</v>
      </c>
    </row>
    <row r="8240" spans="1:3" x14ac:dyDescent="0.3">
      <c r="A8240">
        <v>123789</v>
      </c>
      <c r="B8240">
        <v>6</v>
      </c>
      <c r="C8240" s="6">
        <v>43606</v>
      </c>
    </row>
    <row r="8241" spans="1:3" x14ac:dyDescent="0.3">
      <c r="A8241">
        <v>123789</v>
      </c>
      <c r="B8241">
        <v>6</v>
      </c>
      <c r="C8241" s="6">
        <v>43607</v>
      </c>
    </row>
    <row r="8242" spans="1:3" x14ac:dyDescent="0.3">
      <c r="A8242">
        <v>123789</v>
      </c>
      <c r="B8242">
        <v>6</v>
      </c>
      <c r="C8242" s="6">
        <v>43608</v>
      </c>
    </row>
    <row r="8243" spans="1:3" x14ac:dyDescent="0.3">
      <c r="A8243">
        <v>123789</v>
      </c>
      <c r="B8243">
        <v>6</v>
      </c>
      <c r="C8243" s="6">
        <v>43609</v>
      </c>
    </row>
    <row r="8244" spans="1:3" x14ac:dyDescent="0.3">
      <c r="A8244">
        <v>123789</v>
      </c>
      <c r="B8244">
        <v>6</v>
      </c>
      <c r="C8244" s="6">
        <v>43610</v>
      </c>
    </row>
    <row r="8245" spans="1:3" x14ac:dyDescent="0.3">
      <c r="A8245">
        <v>123789</v>
      </c>
      <c r="B8245">
        <v>6</v>
      </c>
      <c r="C8245" s="6">
        <v>43611</v>
      </c>
    </row>
    <row r="8246" spans="1:3" x14ac:dyDescent="0.3">
      <c r="A8246">
        <v>123789</v>
      </c>
      <c r="B8246">
        <v>6</v>
      </c>
      <c r="C8246" s="6">
        <v>43612</v>
      </c>
    </row>
    <row r="8247" spans="1:3" x14ac:dyDescent="0.3">
      <c r="A8247">
        <v>123789</v>
      </c>
      <c r="B8247">
        <v>6</v>
      </c>
      <c r="C8247" s="6">
        <v>43613</v>
      </c>
    </row>
    <row r="8248" spans="1:3" x14ac:dyDescent="0.3">
      <c r="A8248">
        <v>123789</v>
      </c>
      <c r="B8248">
        <v>6</v>
      </c>
      <c r="C8248" s="6">
        <v>43614</v>
      </c>
    </row>
    <row r="8249" spans="1:3" x14ac:dyDescent="0.3">
      <c r="A8249">
        <v>123789</v>
      </c>
      <c r="B8249">
        <v>6</v>
      </c>
      <c r="C8249" s="6">
        <v>43615</v>
      </c>
    </row>
    <row r="8250" spans="1:3" x14ac:dyDescent="0.3">
      <c r="A8250">
        <v>123789</v>
      </c>
      <c r="B8250">
        <v>6</v>
      </c>
      <c r="C8250" s="6">
        <v>43616</v>
      </c>
    </row>
    <row r="8251" spans="1:3" x14ac:dyDescent="0.3">
      <c r="A8251">
        <v>123789</v>
      </c>
      <c r="B8251">
        <v>6</v>
      </c>
      <c r="C8251" s="6">
        <v>43617</v>
      </c>
    </row>
    <row r="8252" spans="1:3" x14ac:dyDescent="0.3">
      <c r="A8252">
        <v>123789</v>
      </c>
      <c r="B8252">
        <v>6</v>
      </c>
      <c r="C8252" s="6">
        <v>43618</v>
      </c>
    </row>
    <row r="8253" spans="1:3" x14ac:dyDescent="0.3">
      <c r="A8253">
        <v>123789</v>
      </c>
      <c r="B8253">
        <v>6</v>
      </c>
      <c r="C8253" s="6">
        <v>43619</v>
      </c>
    </row>
    <row r="8254" spans="1:3" x14ac:dyDescent="0.3">
      <c r="A8254">
        <v>123789</v>
      </c>
      <c r="B8254">
        <v>6</v>
      </c>
      <c r="C8254" s="6">
        <v>43620</v>
      </c>
    </row>
    <row r="8255" spans="1:3" x14ac:dyDescent="0.3">
      <c r="A8255">
        <v>123789</v>
      </c>
      <c r="B8255">
        <v>6</v>
      </c>
      <c r="C8255" s="6">
        <v>43621</v>
      </c>
    </row>
    <row r="8256" spans="1:3" x14ac:dyDescent="0.3">
      <c r="A8256">
        <v>123789</v>
      </c>
      <c r="B8256">
        <v>6</v>
      </c>
      <c r="C8256" s="6">
        <v>43622</v>
      </c>
    </row>
    <row r="8257" spans="1:3" x14ac:dyDescent="0.3">
      <c r="A8257">
        <v>123789</v>
      </c>
      <c r="B8257">
        <v>6</v>
      </c>
      <c r="C8257" s="6">
        <v>43623</v>
      </c>
    </row>
    <row r="8258" spans="1:3" x14ac:dyDescent="0.3">
      <c r="A8258">
        <v>123789</v>
      </c>
      <c r="B8258">
        <v>6</v>
      </c>
      <c r="C8258" s="6">
        <v>43624</v>
      </c>
    </row>
    <row r="8259" spans="1:3" x14ac:dyDescent="0.3">
      <c r="A8259">
        <v>123789</v>
      </c>
      <c r="B8259">
        <v>6</v>
      </c>
      <c r="C8259" s="6">
        <v>43625</v>
      </c>
    </row>
    <row r="8260" spans="1:3" x14ac:dyDescent="0.3">
      <c r="A8260">
        <v>123789</v>
      </c>
      <c r="B8260">
        <v>6</v>
      </c>
      <c r="C8260" s="6">
        <v>43626</v>
      </c>
    </row>
    <row r="8261" spans="1:3" x14ac:dyDescent="0.3">
      <c r="A8261">
        <v>123789</v>
      </c>
      <c r="B8261">
        <v>6</v>
      </c>
      <c r="C8261" s="6">
        <v>43627</v>
      </c>
    </row>
    <row r="8262" spans="1:3" x14ac:dyDescent="0.3">
      <c r="A8262">
        <v>123789</v>
      </c>
      <c r="B8262">
        <v>6</v>
      </c>
      <c r="C8262" s="6">
        <v>43628</v>
      </c>
    </row>
    <row r="8263" spans="1:3" x14ac:dyDescent="0.3">
      <c r="A8263">
        <v>123789</v>
      </c>
      <c r="B8263">
        <v>6</v>
      </c>
      <c r="C8263" s="6">
        <v>43629</v>
      </c>
    </row>
    <row r="8264" spans="1:3" x14ac:dyDescent="0.3">
      <c r="A8264">
        <v>123789</v>
      </c>
      <c r="B8264">
        <v>6</v>
      </c>
      <c r="C8264" s="6">
        <v>43630</v>
      </c>
    </row>
    <row r="8265" spans="1:3" x14ac:dyDescent="0.3">
      <c r="A8265">
        <v>123789</v>
      </c>
      <c r="B8265">
        <v>6</v>
      </c>
      <c r="C8265" s="6">
        <v>43631</v>
      </c>
    </row>
    <row r="8266" spans="1:3" x14ac:dyDescent="0.3">
      <c r="A8266">
        <v>123789</v>
      </c>
      <c r="B8266">
        <v>6</v>
      </c>
      <c r="C8266" s="6">
        <v>43632</v>
      </c>
    </row>
    <row r="8267" spans="1:3" x14ac:dyDescent="0.3">
      <c r="A8267">
        <v>123789</v>
      </c>
      <c r="B8267">
        <v>6</v>
      </c>
      <c r="C8267" s="6">
        <v>43633</v>
      </c>
    </row>
    <row r="8268" spans="1:3" x14ac:dyDescent="0.3">
      <c r="A8268">
        <v>123789</v>
      </c>
      <c r="B8268">
        <v>6</v>
      </c>
      <c r="C8268" s="6">
        <v>43634</v>
      </c>
    </row>
    <row r="8269" spans="1:3" x14ac:dyDescent="0.3">
      <c r="A8269">
        <v>123789</v>
      </c>
      <c r="B8269">
        <v>6</v>
      </c>
      <c r="C8269" s="6">
        <v>43635</v>
      </c>
    </row>
    <row r="8270" spans="1:3" x14ac:dyDescent="0.3">
      <c r="A8270">
        <v>123789</v>
      </c>
      <c r="B8270">
        <v>6</v>
      </c>
      <c r="C8270" s="6">
        <v>43636</v>
      </c>
    </row>
    <row r="8271" spans="1:3" x14ac:dyDescent="0.3">
      <c r="A8271">
        <v>123789</v>
      </c>
      <c r="B8271">
        <v>6</v>
      </c>
      <c r="C8271" s="6">
        <v>43637</v>
      </c>
    </row>
    <row r="8272" spans="1:3" x14ac:dyDescent="0.3">
      <c r="A8272">
        <v>123789</v>
      </c>
      <c r="B8272">
        <v>6</v>
      </c>
      <c r="C8272" s="6">
        <v>43638</v>
      </c>
    </row>
    <row r="8273" spans="1:3" x14ac:dyDescent="0.3">
      <c r="A8273">
        <v>123789</v>
      </c>
      <c r="B8273">
        <v>6</v>
      </c>
      <c r="C8273" s="6">
        <v>43639</v>
      </c>
    </row>
    <row r="8274" spans="1:3" x14ac:dyDescent="0.3">
      <c r="A8274">
        <v>123789</v>
      </c>
      <c r="B8274">
        <v>6</v>
      </c>
      <c r="C8274" s="6">
        <v>43640</v>
      </c>
    </row>
    <row r="8275" spans="1:3" x14ac:dyDescent="0.3">
      <c r="A8275">
        <v>123789</v>
      </c>
      <c r="B8275">
        <v>6</v>
      </c>
      <c r="C8275" s="6">
        <v>43641</v>
      </c>
    </row>
    <row r="8276" spans="1:3" x14ac:dyDescent="0.3">
      <c r="A8276">
        <v>123789</v>
      </c>
      <c r="B8276">
        <v>6</v>
      </c>
      <c r="C8276" s="6">
        <v>43642</v>
      </c>
    </row>
    <row r="8277" spans="1:3" x14ac:dyDescent="0.3">
      <c r="A8277">
        <v>123789</v>
      </c>
      <c r="B8277">
        <v>6</v>
      </c>
      <c r="C8277" s="6">
        <v>43643</v>
      </c>
    </row>
    <row r="8278" spans="1:3" x14ac:dyDescent="0.3">
      <c r="A8278">
        <v>123789</v>
      </c>
      <c r="B8278">
        <v>6</v>
      </c>
      <c r="C8278" s="6">
        <v>43644</v>
      </c>
    </row>
    <row r="8279" spans="1:3" x14ac:dyDescent="0.3">
      <c r="A8279">
        <v>123789</v>
      </c>
      <c r="B8279">
        <v>6</v>
      </c>
      <c r="C8279" s="6">
        <v>43645</v>
      </c>
    </row>
    <row r="8280" spans="1:3" x14ac:dyDescent="0.3">
      <c r="A8280">
        <v>123789</v>
      </c>
      <c r="B8280">
        <v>6</v>
      </c>
      <c r="C8280" s="6">
        <v>43646</v>
      </c>
    </row>
    <row r="8281" spans="1:3" x14ac:dyDescent="0.3">
      <c r="A8281">
        <v>123789</v>
      </c>
      <c r="B8281">
        <v>6</v>
      </c>
      <c r="C8281" s="6">
        <v>43647</v>
      </c>
    </row>
    <row r="8282" spans="1:3" x14ac:dyDescent="0.3">
      <c r="A8282">
        <v>123789</v>
      </c>
      <c r="B8282">
        <v>6</v>
      </c>
      <c r="C8282" s="6">
        <v>43648</v>
      </c>
    </row>
    <row r="8283" spans="1:3" x14ac:dyDescent="0.3">
      <c r="A8283">
        <v>123789</v>
      </c>
      <c r="B8283">
        <v>6</v>
      </c>
      <c r="C8283" s="6">
        <v>43649</v>
      </c>
    </row>
    <row r="8284" spans="1:3" x14ac:dyDescent="0.3">
      <c r="A8284">
        <v>123789</v>
      </c>
      <c r="B8284">
        <v>6</v>
      </c>
      <c r="C8284" s="6">
        <v>43650</v>
      </c>
    </row>
    <row r="8285" spans="1:3" x14ac:dyDescent="0.3">
      <c r="A8285">
        <v>123789</v>
      </c>
      <c r="B8285">
        <v>6</v>
      </c>
      <c r="C8285" s="6">
        <v>43651</v>
      </c>
    </row>
    <row r="8286" spans="1:3" x14ac:dyDescent="0.3">
      <c r="A8286">
        <v>123789</v>
      </c>
      <c r="B8286">
        <v>6</v>
      </c>
      <c r="C8286" s="6">
        <v>43652</v>
      </c>
    </row>
    <row r="8287" spans="1:3" x14ac:dyDescent="0.3">
      <c r="A8287">
        <v>123789</v>
      </c>
      <c r="B8287">
        <v>6</v>
      </c>
      <c r="C8287" s="6">
        <v>43653</v>
      </c>
    </row>
    <row r="8288" spans="1:3" x14ac:dyDescent="0.3">
      <c r="A8288">
        <v>123789</v>
      </c>
      <c r="B8288">
        <v>6</v>
      </c>
      <c r="C8288" s="6">
        <v>43654</v>
      </c>
    </row>
    <row r="8289" spans="1:3" x14ac:dyDescent="0.3">
      <c r="A8289">
        <v>123789</v>
      </c>
      <c r="B8289">
        <v>6</v>
      </c>
      <c r="C8289" s="6">
        <v>43655</v>
      </c>
    </row>
    <row r="8290" spans="1:3" x14ac:dyDescent="0.3">
      <c r="A8290">
        <v>123789</v>
      </c>
      <c r="B8290">
        <v>6</v>
      </c>
      <c r="C8290" s="6">
        <v>43656</v>
      </c>
    </row>
    <row r="8291" spans="1:3" x14ac:dyDescent="0.3">
      <c r="A8291">
        <v>123789</v>
      </c>
      <c r="B8291">
        <v>6</v>
      </c>
      <c r="C8291" s="6">
        <v>43657</v>
      </c>
    </row>
    <row r="8292" spans="1:3" x14ac:dyDescent="0.3">
      <c r="A8292">
        <v>123789</v>
      </c>
      <c r="B8292">
        <v>6</v>
      </c>
      <c r="C8292" s="6">
        <v>43658</v>
      </c>
    </row>
    <row r="8293" spans="1:3" x14ac:dyDescent="0.3">
      <c r="A8293">
        <v>123789</v>
      </c>
      <c r="B8293">
        <v>6</v>
      </c>
      <c r="C8293" s="6">
        <v>43659</v>
      </c>
    </row>
    <row r="8294" spans="1:3" x14ac:dyDescent="0.3">
      <c r="A8294">
        <v>123789</v>
      </c>
      <c r="B8294">
        <v>6</v>
      </c>
      <c r="C8294" s="6">
        <v>43660</v>
      </c>
    </row>
    <row r="8295" spans="1:3" x14ac:dyDescent="0.3">
      <c r="A8295">
        <v>123789</v>
      </c>
      <c r="B8295">
        <v>6</v>
      </c>
      <c r="C8295" s="6">
        <v>43661</v>
      </c>
    </row>
    <row r="8296" spans="1:3" x14ac:dyDescent="0.3">
      <c r="A8296">
        <v>123789</v>
      </c>
      <c r="B8296">
        <v>6</v>
      </c>
      <c r="C8296" s="6">
        <v>43662</v>
      </c>
    </row>
    <row r="8297" spans="1:3" x14ac:dyDescent="0.3">
      <c r="A8297">
        <v>123789</v>
      </c>
      <c r="B8297">
        <v>6</v>
      </c>
      <c r="C8297" s="6">
        <v>43663</v>
      </c>
    </row>
    <row r="8298" spans="1:3" x14ac:dyDescent="0.3">
      <c r="A8298">
        <v>123789</v>
      </c>
      <c r="B8298">
        <v>6</v>
      </c>
      <c r="C8298" s="6">
        <v>43664</v>
      </c>
    </row>
    <row r="8299" spans="1:3" x14ac:dyDescent="0.3">
      <c r="A8299">
        <v>123789</v>
      </c>
      <c r="B8299">
        <v>6</v>
      </c>
      <c r="C8299" s="6">
        <v>43665</v>
      </c>
    </row>
    <row r="8300" spans="1:3" x14ac:dyDescent="0.3">
      <c r="A8300">
        <v>123789</v>
      </c>
      <c r="B8300">
        <v>6</v>
      </c>
      <c r="C8300" s="6">
        <v>43666</v>
      </c>
    </row>
    <row r="8301" spans="1:3" x14ac:dyDescent="0.3">
      <c r="A8301">
        <v>123789</v>
      </c>
      <c r="B8301">
        <v>6</v>
      </c>
      <c r="C8301" s="6">
        <v>43667</v>
      </c>
    </row>
    <row r="8302" spans="1:3" x14ac:dyDescent="0.3">
      <c r="A8302">
        <v>123789</v>
      </c>
      <c r="B8302">
        <v>6</v>
      </c>
      <c r="C8302" s="6">
        <v>43668</v>
      </c>
    </row>
    <row r="8303" spans="1:3" x14ac:dyDescent="0.3">
      <c r="A8303">
        <v>123789</v>
      </c>
      <c r="B8303">
        <v>6</v>
      </c>
      <c r="C8303" s="6">
        <v>43669</v>
      </c>
    </row>
    <row r="8304" spans="1:3" x14ac:dyDescent="0.3">
      <c r="A8304">
        <v>123789</v>
      </c>
      <c r="B8304">
        <v>6</v>
      </c>
      <c r="C8304" s="6">
        <v>43670</v>
      </c>
    </row>
    <row r="8305" spans="1:3" x14ac:dyDescent="0.3">
      <c r="A8305">
        <v>123789</v>
      </c>
      <c r="B8305">
        <v>6</v>
      </c>
      <c r="C8305" s="6">
        <v>43671</v>
      </c>
    </row>
    <row r="8306" spans="1:3" x14ac:dyDescent="0.3">
      <c r="A8306">
        <v>123789</v>
      </c>
      <c r="B8306">
        <v>6</v>
      </c>
      <c r="C8306" s="6">
        <v>43672</v>
      </c>
    </row>
    <row r="8307" spans="1:3" x14ac:dyDescent="0.3">
      <c r="A8307">
        <v>123789</v>
      </c>
      <c r="B8307">
        <v>6</v>
      </c>
      <c r="C8307" s="6">
        <v>43673</v>
      </c>
    </row>
    <row r="8308" spans="1:3" x14ac:dyDescent="0.3">
      <c r="A8308">
        <v>123789</v>
      </c>
      <c r="B8308">
        <v>6</v>
      </c>
      <c r="C8308" s="6">
        <v>43674</v>
      </c>
    </row>
    <row r="8309" spans="1:3" x14ac:dyDescent="0.3">
      <c r="A8309">
        <v>123789</v>
      </c>
      <c r="B8309">
        <v>6</v>
      </c>
      <c r="C8309" s="6">
        <v>43675</v>
      </c>
    </row>
    <row r="8310" spans="1:3" x14ac:dyDescent="0.3">
      <c r="A8310">
        <v>123789</v>
      </c>
      <c r="B8310">
        <v>6</v>
      </c>
      <c r="C8310" s="6">
        <v>43676</v>
      </c>
    </row>
    <row r="8311" spans="1:3" x14ac:dyDescent="0.3">
      <c r="A8311">
        <v>123789</v>
      </c>
      <c r="B8311">
        <v>6</v>
      </c>
      <c r="C8311" s="6">
        <v>43677</v>
      </c>
    </row>
    <row r="8312" spans="1:3" x14ac:dyDescent="0.3">
      <c r="A8312">
        <v>123789</v>
      </c>
      <c r="B8312">
        <v>6</v>
      </c>
      <c r="C8312" s="6">
        <v>43678</v>
      </c>
    </row>
    <row r="8313" spans="1:3" x14ac:dyDescent="0.3">
      <c r="A8313">
        <v>123789</v>
      </c>
      <c r="B8313">
        <v>6</v>
      </c>
      <c r="C8313" s="6">
        <v>43679</v>
      </c>
    </row>
    <row r="8314" spans="1:3" x14ac:dyDescent="0.3">
      <c r="A8314">
        <v>123789</v>
      </c>
      <c r="B8314">
        <v>6</v>
      </c>
      <c r="C8314" s="6">
        <v>43680</v>
      </c>
    </row>
    <row r="8315" spans="1:3" x14ac:dyDescent="0.3">
      <c r="A8315">
        <v>123789</v>
      </c>
      <c r="B8315">
        <v>6</v>
      </c>
      <c r="C8315" s="6">
        <v>43681</v>
      </c>
    </row>
    <row r="8316" spans="1:3" x14ac:dyDescent="0.3">
      <c r="A8316">
        <v>123789</v>
      </c>
      <c r="B8316">
        <v>6</v>
      </c>
      <c r="C8316" s="6">
        <v>43682</v>
      </c>
    </row>
    <row r="8317" spans="1:3" x14ac:dyDescent="0.3">
      <c r="A8317">
        <v>123789</v>
      </c>
      <c r="B8317">
        <v>6</v>
      </c>
      <c r="C8317" s="6">
        <v>43683</v>
      </c>
    </row>
    <row r="8318" spans="1:3" x14ac:dyDescent="0.3">
      <c r="A8318">
        <v>123789</v>
      </c>
      <c r="B8318">
        <v>6</v>
      </c>
      <c r="C8318" s="6">
        <v>43684</v>
      </c>
    </row>
    <row r="8319" spans="1:3" x14ac:dyDescent="0.3">
      <c r="A8319">
        <v>123789</v>
      </c>
      <c r="B8319">
        <v>6</v>
      </c>
      <c r="C8319" s="6">
        <v>43685</v>
      </c>
    </row>
    <row r="8320" spans="1:3" x14ac:dyDescent="0.3">
      <c r="A8320">
        <v>123789</v>
      </c>
      <c r="B8320">
        <v>6</v>
      </c>
      <c r="C8320" s="6">
        <v>43686</v>
      </c>
    </row>
    <row r="8321" spans="1:3" x14ac:dyDescent="0.3">
      <c r="A8321">
        <v>123789</v>
      </c>
      <c r="B8321">
        <v>6</v>
      </c>
      <c r="C8321" s="6">
        <v>43687</v>
      </c>
    </row>
    <row r="8322" spans="1:3" x14ac:dyDescent="0.3">
      <c r="A8322">
        <v>123789</v>
      </c>
      <c r="B8322">
        <v>6</v>
      </c>
      <c r="C8322" s="6">
        <v>43688</v>
      </c>
    </row>
    <row r="8323" spans="1:3" x14ac:dyDescent="0.3">
      <c r="A8323">
        <v>123789</v>
      </c>
      <c r="B8323">
        <v>6</v>
      </c>
      <c r="C8323" s="6">
        <v>43689</v>
      </c>
    </row>
    <row r="8324" spans="1:3" x14ac:dyDescent="0.3">
      <c r="A8324">
        <v>123789</v>
      </c>
      <c r="B8324">
        <v>6</v>
      </c>
      <c r="C8324" s="6">
        <v>43690</v>
      </c>
    </row>
    <row r="8325" spans="1:3" x14ac:dyDescent="0.3">
      <c r="A8325">
        <v>123789</v>
      </c>
      <c r="B8325">
        <v>6</v>
      </c>
      <c r="C8325" s="6">
        <v>43691</v>
      </c>
    </row>
    <row r="8326" spans="1:3" x14ac:dyDescent="0.3">
      <c r="A8326">
        <v>123789</v>
      </c>
      <c r="B8326">
        <v>6</v>
      </c>
      <c r="C8326" s="6">
        <v>43692</v>
      </c>
    </row>
    <row r="8327" spans="1:3" x14ac:dyDescent="0.3">
      <c r="A8327">
        <v>123789</v>
      </c>
      <c r="B8327">
        <v>6</v>
      </c>
      <c r="C8327" s="6">
        <v>43693</v>
      </c>
    </row>
    <row r="8328" spans="1:3" x14ac:dyDescent="0.3">
      <c r="A8328">
        <v>123789</v>
      </c>
      <c r="B8328">
        <v>6</v>
      </c>
      <c r="C8328" s="6">
        <v>43694</v>
      </c>
    </row>
    <row r="8329" spans="1:3" x14ac:dyDescent="0.3">
      <c r="A8329">
        <v>123789</v>
      </c>
      <c r="B8329">
        <v>6</v>
      </c>
      <c r="C8329" s="6">
        <v>43695</v>
      </c>
    </row>
    <row r="8330" spans="1:3" x14ac:dyDescent="0.3">
      <c r="A8330">
        <v>123789</v>
      </c>
      <c r="B8330">
        <v>6</v>
      </c>
      <c r="C8330" s="6">
        <v>43696</v>
      </c>
    </row>
    <row r="8331" spans="1:3" x14ac:dyDescent="0.3">
      <c r="A8331">
        <v>123789</v>
      </c>
      <c r="B8331">
        <v>6</v>
      </c>
      <c r="C8331" s="6">
        <v>43697</v>
      </c>
    </row>
    <row r="8332" spans="1:3" x14ac:dyDescent="0.3">
      <c r="A8332">
        <v>123789</v>
      </c>
      <c r="B8332">
        <v>6</v>
      </c>
      <c r="C8332" s="6">
        <v>43698</v>
      </c>
    </row>
    <row r="8333" spans="1:3" x14ac:dyDescent="0.3">
      <c r="A8333">
        <v>123789</v>
      </c>
      <c r="B8333">
        <v>6</v>
      </c>
      <c r="C8333" s="6">
        <v>43699</v>
      </c>
    </row>
    <row r="8334" spans="1:3" x14ac:dyDescent="0.3">
      <c r="A8334">
        <v>123789</v>
      </c>
      <c r="B8334">
        <v>6</v>
      </c>
      <c r="C8334" s="6">
        <v>43700</v>
      </c>
    </row>
    <row r="8335" spans="1:3" x14ac:dyDescent="0.3">
      <c r="A8335">
        <v>123789</v>
      </c>
      <c r="B8335">
        <v>6</v>
      </c>
      <c r="C8335" s="6">
        <v>43701</v>
      </c>
    </row>
    <row r="8336" spans="1:3" x14ac:dyDescent="0.3">
      <c r="A8336">
        <v>123789</v>
      </c>
      <c r="B8336">
        <v>6</v>
      </c>
      <c r="C8336" s="6">
        <v>43702</v>
      </c>
    </row>
    <row r="8337" spans="1:3" x14ac:dyDescent="0.3">
      <c r="A8337">
        <v>123789</v>
      </c>
      <c r="B8337">
        <v>6</v>
      </c>
      <c r="C8337" s="6">
        <v>43703</v>
      </c>
    </row>
    <row r="8338" spans="1:3" x14ac:dyDescent="0.3">
      <c r="A8338">
        <v>123789</v>
      </c>
      <c r="B8338">
        <v>6</v>
      </c>
      <c r="C8338" s="6">
        <v>43704</v>
      </c>
    </row>
    <row r="8339" spans="1:3" x14ac:dyDescent="0.3">
      <c r="A8339">
        <v>123789</v>
      </c>
      <c r="B8339">
        <v>6</v>
      </c>
      <c r="C8339" s="6">
        <v>43705</v>
      </c>
    </row>
    <row r="8340" spans="1:3" x14ac:dyDescent="0.3">
      <c r="A8340">
        <v>123789</v>
      </c>
      <c r="B8340">
        <v>6</v>
      </c>
      <c r="C8340" s="6">
        <v>43706</v>
      </c>
    </row>
    <row r="8341" spans="1:3" x14ac:dyDescent="0.3">
      <c r="A8341">
        <v>123789</v>
      </c>
      <c r="B8341">
        <v>6</v>
      </c>
      <c r="C8341" s="6">
        <v>43707</v>
      </c>
    </row>
    <row r="8342" spans="1:3" x14ac:dyDescent="0.3">
      <c r="A8342">
        <v>123789</v>
      </c>
      <c r="B8342">
        <v>6</v>
      </c>
      <c r="C8342" s="6">
        <v>43708</v>
      </c>
    </row>
    <row r="8343" spans="1:3" x14ac:dyDescent="0.3">
      <c r="A8343">
        <v>123789</v>
      </c>
      <c r="B8343">
        <v>6</v>
      </c>
      <c r="C8343" s="6">
        <v>43709</v>
      </c>
    </row>
    <row r="8344" spans="1:3" x14ac:dyDescent="0.3">
      <c r="A8344">
        <v>123789</v>
      </c>
      <c r="B8344">
        <v>6</v>
      </c>
      <c r="C8344" s="6">
        <v>43710</v>
      </c>
    </row>
    <row r="8345" spans="1:3" x14ac:dyDescent="0.3">
      <c r="A8345">
        <v>123789</v>
      </c>
      <c r="B8345">
        <v>6</v>
      </c>
      <c r="C8345" s="6">
        <v>43711</v>
      </c>
    </row>
    <row r="8346" spans="1:3" x14ac:dyDescent="0.3">
      <c r="A8346">
        <v>123789</v>
      </c>
      <c r="B8346">
        <v>6</v>
      </c>
      <c r="C8346" s="6">
        <v>43712</v>
      </c>
    </row>
    <row r="8347" spans="1:3" x14ac:dyDescent="0.3">
      <c r="A8347">
        <v>123789</v>
      </c>
      <c r="B8347">
        <v>6</v>
      </c>
      <c r="C8347" s="6">
        <v>43713</v>
      </c>
    </row>
    <row r="8348" spans="1:3" x14ac:dyDescent="0.3">
      <c r="A8348">
        <v>123789</v>
      </c>
      <c r="B8348">
        <v>6</v>
      </c>
      <c r="C8348" s="6">
        <v>43714</v>
      </c>
    </row>
    <row r="8349" spans="1:3" x14ac:dyDescent="0.3">
      <c r="A8349">
        <v>123789</v>
      </c>
      <c r="B8349">
        <v>6</v>
      </c>
      <c r="C8349" s="6">
        <v>43715</v>
      </c>
    </row>
    <row r="8350" spans="1:3" x14ac:dyDescent="0.3">
      <c r="A8350">
        <v>123789</v>
      </c>
      <c r="B8350">
        <v>6</v>
      </c>
      <c r="C8350" s="6">
        <v>43716</v>
      </c>
    </row>
    <row r="8351" spans="1:3" x14ac:dyDescent="0.3">
      <c r="A8351">
        <v>123789</v>
      </c>
      <c r="B8351">
        <v>6</v>
      </c>
      <c r="C8351" s="6">
        <v>43717</v>
      </c>
    </row>
    <row r="8352" spans="1:3" x14ac:dyDescent="0.3">
      <c r="A8352">
        <v>123789</v>
      </c>
      <c r="B8352">
        <v>6</v>
      </c>
      <c r="C8352" s="6">
        <v>43718</v>
      </c>
    </row>
    <row r="8353" spans="1:3" x14ac:dyDescent="0.3">
      <c r="A8353">
        <v>123789</v>
      </c>
      <c r="B8353">
        <v>6</v>
      </c>
      <c r="C8353" s="6">
        <v>43719</v>
      </c>
    </row>
    <row r="8354" spans="1:3" x14ac:dyDescent="0.3">
      <c r="A8354">
        <v>123789</v>
      </c>
      <c r="B8354">
        <v>6</v>
      </c>
      <c r="C8354" s="6">
        <v>43720</v>
      </c>
    </row>
    <row r="8355" spans="1:3" x14ac:dyDescent="0.3">
      <c r="A8355">
        <v>123789</v>
      </c>
      <c r="B8355">
        <v>6</v>
      </c>
      <c r="C8355" s="6">
        <v>43721</v>
      </c>
    </row>
    <row r="8356" spans="1:3" x14ac:dyDescent="0.3">
      <c r="A8356">
        <v>123789</v>
      </c>
      <c r="B8356">
        <v>6</v>
      </c>
      <c r="C8356" s="6">
        <v>43722</v>
      </c>
    </row>
    <row r="8357" spans="1:3" x14ac:dyDescent="0.3">
      <c r="A8357">
        <v>123789</v>
      </c>
      <c r="B8357">
        <v>6</v>
      </c>
      <c r="C8357" s="6">
        <v>43723</v>
      </c>
    </row>
    <row r="8358" spans="1:3" x14ac:dyDescent="0.3">
      <c r="A8358">
        <v>123789</v>
      </c>
      <c r="B8358">
        <v>6</v>
      </c>
      <c r="C8358" s="6">
        <v>43724</v>
      </c>
    </row>
    <row r="8359" spans="1:3" x14ac:dyDescent="0.3">
      <c r="A8359">
        <v>123789</v>
      </c>
      <c r="B8359">
        <v>6</v>
      </c>
      <c r="C8359" s="6">
        <v>43725</v>
      </c>
    </row>
    <row r="8360" spans="1:3" x14ac:dyDescent="0.3">
      <c r="A8360">
        <v>123789</v>
      </c>
      <c r="B8360">
        <v>6</v>
      </c>
      <c r="C8360" s="6">
        <v>43726</v>
      </c>
    </row>
    <row r="8361" spans="1:3" x14ac:dyDescent="0.3">
      <c r="A8361">
        <v>123789</v>
      </c>
      <c r="B8361">
        <v>6</v>
      </c>
      <c r="C8361" s="6">
        <v>43727</v>
      </c>
    </row>
    <row r="8362" spans="1:3" x14ac:dyDescent="0.3">
      <c r="A8362">
        <v>123789</v>
      </c>
      <c r="B8362">
        <v>6</v>
      </c>
      <c r="C8362" s="6">
        <v>43728</v>
      </c>
    </row>
    <row r="8363" spans="1:3" x14ac:dyDescent="0.3">
      <c r="A8363">
        <v>123789</v>
      </c>
      <c r="B8363">
        <v>6</v>
      </c>
      <c r="C8363" s="6">
        <v>43729</v>
      </c>
    </row>
    <row r="8364" spans="1:3" x14ac:dyDescent="0.3">
      <c r="A8364">
        <v>123789</v>
      </c>
      <c r="B8364">
        <v>6</v>
      </c>
      <c r="C8364" s="6">
        <v>43730</v>
      </c>
    </row>
    <row r="8365" spans="1:3" x14ac:dyDescent="0.3">
      <c r="A8365">
        <v>123789</v>
      </c>
      <c r="B8365">
        <v>6</v>
      </c>
      <c r="C8365" s="6">
        <v>43731</v>
      </c>
    </row>
    <row r="8366" spans="1:3" x14ac:dyDescent="0.3">
      <c r="A8366">
        <v>123789</v>
      </c>
      <c r="B8366">
        <v>6</v>
      </c>
      <c r="C8366" s="6">
        <v>43732</v>
      </c>
    </row>
    <row r="8367" spans="1:3" x14ac:dyDescent="0.3">
      <c r="A8367">
        <v>123789</v>
      </c>
      <c r="B8367">
        <v>6</v>
      </c>
      <c r="C8367" s="6">
        <v>43733</v>
      </c>
    </row>
    <row r="8368" spans="1:3" x14ac:dyDescent="0.3">
      <c r="A8368">
        <v>123789</v>
      </c>
      <c r="B8368">
        <v>6</v>
      </c>
      <c r="C8368" s="6">
        <v>43734</v>
      </c>
    </row>
    <row r="8369" spans="1:3" x14ac:dyDescent="0.3">
      <c r="A8369">
        <v>123789</v>
      </c>
      <c r="B8369">
        <v>6</v>
      </c>
      <c r="C8369" s="6">
        <v>43735</v>
      </c>
    </row>
    <row r="8370" spans="1:3" x14ac:dyDescent="0.3">
      <c r="A8370">
        <v>123789</v>
      </c>
      <c r="B8370">
        <v>6</v>
      </c>
      <c r="C8370" s="6">
        <v>43736</v>
      </c>
    </row>
    <row r="8371" spans="1:3" x14ac:dyDescent="0.3">
      <c r="A8371">
        <v>123789</v>
      </c>
      <c r="B8371">
        <v>6</v>
      </c>
      <c r="C8371" s="6">
        <v>43737</v>
      </c>
    </row>
    <row r="8372" spans="1:3" x14ac:dyDescent="0.3">
      <c r="A8372">
        <v>123789</v>
      </c>
      <c r="B8372">
        <v>6</v>
      </c>
      <c r="C8372" s="6">
        <v>43738</v>
      </c>
    </row>
    <row r="8373" spans="1:3" x14ac:dyDescent="0.3">
      <c r="A8373">
        <v>123789</v>
      </c>
      <c r="B8373">
        <v>6</v>
      </c>
      <c r="C8373" s="6">
        <v>43739</v>
      </c>
    </row>
    <row r="8374" spans="1:3" x14ac:dyDescent="0.3">
      <c r="A8374">
        <v>123789</v>
      </c>
      <c r="B8374">
        <v>6</v>
      </c>
      <c r="C8374" s="6">
        <v>43740</v>
      </c>
    </row>
    <row r="8375" spans="1:3" x14ac:dyDescent="0.3">
      <c r="A8375">
        <v>123789</v>
      </c>
      <c r="B8375">
        <v>6</v>
      </c>
      <c r="C8375" s="6">
        <v>43741</v>
      </c>
    </row>
    <row r="8376" spans="1:3" x14ac:dyDescent="0.3">
      <c r="A8376">
        <v>123789</v>
      </c>
      <c r="B8376">
        <v>6</v>
      </c>
      <c r="C8376" s="6">
        <v>43742</v>
      </c>
    </row>
    <row r="8377" spans="1:3" x14ac:dyDescent="0.3">
      <c r="A8377">
        <v>123789</v>
      </c>
      <c r="B8377">
        <v>6</v>
      </c>
      <c r="C8377" s="6">
        <v>43743</v>
      </c>
    </row>
    <row r="8378" spans="1:3" x14ac:dyDescent="0.3">
      <c r="A8378">
        <v>123789</v>
      </c>
      <c r="B8378">
        <v>6</v>
      </c>
      <c r="C8378" s="6">
        <v>43744</v>
      </c>
    </row>
    <row r="8379" spans="1:3" x14ac:dyDescent="0.3">
      <c r="A8379">
        <v>123789</v>
      </c>
      <c r="B8379">
        <v>6</v>
      </c>
      <c r="C8379" s="6">
        <v>43745</v>
      </c>
    </row>
    <row r="8380" spans="1:3" x14ac:dyDescent="0.3">
      <c r="A8380">
        <v>123789</v>
      </c>
      <c r="B8380">
        <v>6</v>
      </c>
      <c r="C8380" s="6">
        <v>43746</v>
      </c>
    </row>
    <row r="8381" spans="1:3" x14ac:dyDescent="0.3">
      <c r="A8381">
        <v>123789</v>
      </c>
      <c r="B8381">
        <v>6</v>
      </c>
      <c r="C8381" s="6">
        <v>43747</v>
      </c>
    </row>
    <row r="8382" spans="1:3" x14ac:dyDescent="0.3">
      <c r="A8382">
        <v>123789</v>
      </c>
      <c r="B8382">
        <v>6</v>
      </c>
      <c r="C8382" s="6">
        <v>43748</v>
      </c>
    </row>
    <row r="8383" spans="1:3" x14ac:dyDescent="0.3">
      <c r="A8383">
        <v>123789</v>
      </c>
      <c r="B8383">
        <v>6</v>
      </c>
      <c r="C8383" s="6">
        <v>43749</v>
      </c>
    </row>
    <row r="8384" spans="1:3" x14ac:dyDescent="0.3">
      <c r="A8384">
        <v>123789</v>
      </c>
      <c r="B8384">
        <v>6</v>
      </c>
      <c r="C8384" s="6">
        <v>43750</v>
      </c>
    </row>
    <row r="8385" spans="1:3" x14ac:dyDescent="0.3">
      <c r="A8385">
        <v>123789</v>
      </c>
      <c r="B8385">
        <v>6</v>
      </c>
      <c r="C8385" s="6">
        <v>43751</v>
      </c>
    </row>
    <row r="8386" spans="1:3" x14ac:dyDescent="0.3">
      <c r="A8386">
        <v>123789</v>
      </c>
      <c r="B8386">
        <v>6</v>
      </c>
      <c r="C8386" s="6">
        <v>43752</v>
      </c>
    </row>
    <row r="8387" spans="1:3" x14ac:dyDescent="0.3">
      <c r="A8387">
        <v>123789</v>
      </c>
      <c r="B8387">
        <v>6</v>
      </c>
      <c r="C8387" s="6">
        <v>43753</v>
      </c>
    </row>
    <row r="8388" spans="1:3" x14ac:dyDescent="0.3">
      <c r="A8388">
        <v>123789</v>
      </c>
      <c r="B8388">
        <v>6</v>
      </c>
      <c r="C8388" s="6">
        <v>43754</v>
      </c>
    </row>
    <row r="8389" spans="1:3" x14ac:dyDescent="0.3">
      <c r="A8389">
        <v>123789</v>
      </c>
      <c r="B8389">
        <v>6</v>
      </c>
      <c r="C8389" s="6">
        <v>43755</v>
      </c>
    </row>
    <row r="8390" spans="1:3" x14ac:dyDescent="0.3">
      <c r="A8390">
        <v>123789</v>
      </c>
      <c r="B8390">
        <v>6</v>
      </c>
      <c r="C8390" s="6">
        <v>43756</v>
      </c>
    </row>
    <row r="8391" spans="1:3" x14ac:dyDescent="0.3">
      <c r="A8391">
        <v>123789</v>
      </c>
      <c r="B8391">
        <v>6</v>
      </c>
      <c r="C8391" s="6">
        <v>43757</v>
      </c>
    </row>
    <row r="8392" spans="1:3" x14ac:dyDescent="0.3">
      <c r="A8392">
        <v>123789</v>
      </c>
      <c r="B8392">
        <v>6</v>
      </c>
      <c r="C8392" s="6">
        <v>43758</v>
      </c>
    </row>
    <row r="8393" spans="1:3" x14ac:dyDescent="0.3">
      <c r="A8393">
        <v>123789</v>
      </c>
      <c r="B8393">
        <v>6</v>
      </c>
      <c r="C8393" s="6">
        <v>43759</v>
      </c>
    </row>
    <row r="8394" spans="1:3" x14ac:dyDescent="0.3">
      <c r="A8394">
        <v>123789</v>
      </c>
      <c r="B8394">
        <v>6</v>
      </c>
      <c r="C8394" s="6">
        <v>43760</v>
      </c>
    </row>
    <row r="8395" spans="1:3" x14ac:dyDescent="0.3">
      <c r="A8395">
        <v>123789</v>
      </c>
      <c r="B8395">
        <v>6</v>
      </c>
      <c r="C8395" s="6">
        <v>43761</v>
      </c>
    </row>
    <row r="8396" spans="1:3" x14ac:dyDescent="0.3">
      <c r="A8396">
        <v>123789</v>
      </c>
      <c r="B8396">
        <v>6</v>
      </c>
      <c r="C8396" s="6">
        <v>43762</v>
      </c>
    </row>
    <row r="8397" spans="1:3" x14ac:dyDescent="0.3">
      <c r="A8397">
        <v>123789</v>
      </c>
      <c r="B8397">
        <v>6</v>
      </c>
      <c r="C8397" s="6">
        <v>43763</v>
      </c>
    </row>
    <row r="8398" spans="1:3" x14ac:dyDescent="0.3">
      <c r="A8398">
        <v>123789</v>
      </c>
      <c r="B8398">
        <v>6</v>
      </c>
      <c r="C8398" s="6">
        <v>43764</v>
      </c>
    </row>
    <row r="8399" spans="1:3" x14ac:dyDescent="0.3">
      <c r="A8399">
        <v>123789</v>
      </c>
      <c r="B8399">
        <v>6</v>
      </c>
      <c r="C8399" s="6">
        <v>43765</v>
      </c>
    </row>
    <row r="8400" spans="1:3" x14ac:dyDescent="0.3">
      <c r="A8400">
        <v>123789</v>
      </c>
      <c r="B8400">
        <v>6</v>
      </c>
      <c r="C8400" s="6">
        <v>43766</v>
      </c>
    </row>
    <row r="8401" spans="1:3" x14ac:dyDescent="0.3">
      <c r="A8401">
        <v>123789</v>
      </c>
      <c r="B8401">
        <v>6</v>
      </c>
      <c r="C8401" s="6">
        <v>43767</v>
      </c>
    </row>
    <row r="8402" spans="1:3" x14ac:dyDescent="0.3">
      <c r="A8402">
        <v>123789</v>
      </c>
      <c r="B8402">
        <v>6</v>
      </c>
      <c r="C8402" s="6">
        <v>43768</v>
      </c>
    </row>
    <row r="8403" spans="1:3" x14ac:dyDescent="0.3">
      <c r="A8403">
        <v>123789</v>
      </c>
      <c r="B8403">
        <v>6</v>
      </c>
      <c r="C8403" s="6">
        <v>43769</v>
      </c>
    </row>
    <row r="8404" spans="1:3" x14ac:dyDescent="0.3">
      <c r="A8404">
        <v>123789</v>
      </c>
      <c r="B8404">
        <v>6</v>
      </c>
      <c r="C8404" s="6">
        <v>43770</v>
      </c>
    </row>
    <row r="8405" spans="1:3" x14ac:dyDescent="0.3">
      <c r="A8405">
        <v>123789</v>
      </c>
      <c r="B8405">
        <v>6</v>
      </c>
      <c r="C8405" s="6">
        <v>43771</v>
      </c>
    </row>
    <row r="8406" spans="1:3" x14ac:dyDescent="0.3">
      <c r="A8406">
        <v>123789</v>
      </c>
      <c r="B8406">
        <v>6</v>
      </c>
      <c r="C8406" s="6">
        <v>43772</v>
      </c>
    </row>
    <row r="8407" spans="1:3" x14ac:dyDescent="0.3">
      <c r="A8407">
        <v>123789</v>
      </c>
      <c r="B8407">
        <v>6</v>
      </c>
      <c r="C8407" s="6">
        <v>43773</v>
      </c>
    </row>
    <row r="8408" spans="1:3" x14ac:dyDescent="0.3">
      <c r="A8408">
        <v>123789</v>
      </c>
      <c r="B8408">
        <v>6</v>
      </c>
      <c r="C8408" s="6">
        <v>43774</v>
      </c>
    </row>
    <row r="8409" spans="1:3" x14ac:dyDescent="0.3">
      <c r="A8409">
        <v>123789</v>
      </c>
      <c r="B8409">
        <v>6</v>
      </c>
      <c r="C8409" s="6">
        <v>43775</v>
      </c>
    </row>
    <row r="8410" spans="1:3" x14ac:dyDescent="0.3">
      <c r="A8410">
        <v>123789</v>
      </c>
      <c r="B8410">
        <v>6</v>
      </c>
      <c r="C8410" s="6">
        <v>43776</v>
      </c>
    </row>
    <row r="8411" spans="1:3" x14ac:dyDescent="0.3">
      <c r="A8411">
        <v>123789</v>
      </c>
      <c r="B8411">
        <v>6</v>
      </c>
      <c r="C8411" s="6">
        <v>43777</v>
      </c>
    </row>
    <row r="8412" spans="1:3" x14ac:dyDescent="0.3">
      <c r="A8412">
        <v>123789</v>
      </c>
      <c r="B8412">
        <v>6</v>
      </c>
      <c r="C8412" s="6">
        <v>43778</v>
      </c>
    </row>
    <row r="8413" spans="1:3" x14ac:dyDescent="0.3">
      <c r="A8413">
        <v>123789</v>
      </c>
      <c r="B8413">
        <v>6</v>
      </c>
      <c r="C8413" s="6">
        <v>43779</v>
      </c>
    </row>
    <row r="8414" spans="1:3" x14ac:dyDescent="0.3">
      <c r="A8414">
        <v>123789</v>
      </c>
      <c r="B8414">
        <v>6</v>
      </c>
      <c r="C8414" s="6">
        <v>43780</v>
      </c>
    </row>
    <row r="8415" spans="1:3" x14ac:dyDescent="0.3">
      <c r="A8415">
        <v>123789</v>
      </c>
      <c r="B8415">
        <v>6</v>
      </c>
      <c r="C8415" s="6">
        <v>43781</v>
      </c>
    </row>
    <row r="8416" spans="1:3" x14ac:dyDescent="0.3">
      <c r="A8416">
        <v>123789</v>
      </c>
      <c r="B8416">
        <v>6</v>
      </c>
      <c r="C8416" s="6">
        <v>43782</v>
      </c>
    </row>
    <row r="8417" spans="1:3" x14ac:dyDescent="0.3">
      <c r="A8417">
        <v>123789</v>
      </c>
      <c r="B8417">
        <v>6</v>
      </c>
      <c r="C8417" s="6">
        <v>43783</v>
      </c>
    </row>
    <row r="8418" spans="1:3" x14ac:dyDescent="0.3">
      <c r="A8418">
        <v>123789</v>
      </c>
      <c r="B8418">
        <v>6</v>
      </c>
      <c r="C8418" s="6">
        <v>43784</v>
      </c>
    </row>
    <row r="8419" spans="1:3" x14ac:dyDescent="0.3">
      <c r="A8419">
        <v>123789</v>
      </c>
      <c r="B8419">
        <v>6</v>
      </c>
      <c r="C8419" s="6">
        <v>43785</v>
      </c>
    </row>
    <row r="8420" spans="1:3" x14ac:dyDescent="0.3">
      <c r="A8420">
        <v>123789</v>
      </c>
      <c r="B8420">
        <v>6</v>
      </c>
      <c r="C8420" s="6">
        <v>43786</v>
      </c>
    </row>
    <row r="8421" spans="1:3" x14ac:dyDescent="0.3">
      <c r="A8421">
        <v>123789</v>
      </c>
      <c r="B8421">
        <v>6</v>
      </c>
      <c r="C8421" s="6">
        <v>43787</v>
      </c>
    </row>
    <row r="8422" spans="1:3" x14ac:dyDescent="0.3">
      <c r="A8422">
        <v>123789</v>
      </c>
      <c r="B8422">
        <v>6</v>
      </c>
      <c r="C8422" s="6">
        <v>43788</v>
      </c>
    </row>
    <row r="8423" spans="1:3" x14ac:dyDescent="0.3">
      <c r="A8423">
        <v>123789</v>
      </c>
      <c r="B8423">
        <v>6</v>
      </c>
      <c r="C8423" s="6">
        <v>43789</v>
      </c>
    </row>
    <row r="8424" spans="1:3" x14ac:dyDescent="0.3">
      <c r="A8424">
        <v>123789</v>
      </c>
      <c r="B8424">
        <v>6</v>
      </c>
      <c r="C8424" s="6">
        <v>43790</v>
      </c>
    </row>
    <row r="8425" spans="1:3" x14ac:dyDescent="0.3">
      <c r="A8425">
        <v>123789</v>
      </c>
      <c r="B8425">
        <v>6</v>
      </c>
      <c r="C8425" s="6">
        <v>43791</v>
      </c>
    </row>
    <row r="8426" spans="1:3" x14ac:dyDescent="0.3">
      <c r="A8426">
        <v>123789</v>
      </c>
      <c r="B8426">
        <v>6</v>
      </c>
      <c r="C8426" s="6">
        <v>43792</v>
      </c>
    </row>
    <row r="8427" spans="1:3" x14ac:dyDescent="0.3">
      <c r="A8427">
        <v>123789</v>
      </c>
      <c r="B8427">
        <v>6</v>
      </c>
      <c r="C8427" s="6">
        <v>43793</v>
      </c>
    </row>
    <row r="8428" spans="1:3" x14ac:dyDescent="0.3">
      <c r="A8428">
        <v>123789</v>
      </c>
      <c r="B8428">
        <v>6</v>
      </c>
      <c r="C8428" s="6">
        <v>43794</v>
      </c>
    </row>
    <row r="8429" spans="1:3" x14ac:dyDescent="0.3">
      <c r="A8429">
        <v>123789</v>
      </c>
      <c r="B8429">
        <v>6</v>
      </c>
      <c r="C8429" s="6">
        <v>43795</v>
      </c>
    </row>
    <row r="8430" spans="1:3" x14ac:dyDescent="0.3">
      <c r="A8430">
        <v>123789</v>
      </c>
      <c r="B8430">
        <v>6</v>
      </c>
      <c r="C8430" s="6">
        <v>43796</v>
      </c>
    </row>
    <row r="8431" spans="1:3" x14ac:dyDescent="0.3">
      <c r="A8431">
        <v>123789</v>
      </c>
      <c r="B8431">
        <v>6</v>
      </c>
      <c r="C8431" s="6">
        <v>43797</v>
      </c>
    </row>
    <row r="8432" spans="1:3" x14ac:dyDescent="0.3">
      <c r="A8432">
        <v>123789</v>
      </c>
      <c r="B8432">
        <v>6</v>
      </c>
      <c r="C8432" s="6">
        <v>43798</v>
      </c>
    </row>
    <row r="8433" spans="1:3" x14ac:dyDescent="0.3">
      <c r="A8433">
        <v>123789</v>
      </c>
      <c r="B8433">
        <v>6</v>
      </c>
      <c r="C8433" s="6">
        <v>43799</v>
      </c>
    </row>
    <row r="8434" spans="1:3" x14ac:dyDescent="0.3">
      <c r="A8434">
        <v>123789</v>
      </c>
      <c r="B8434">
        <v>6</v>
      </c>
      <c r="C8434" s="6">
        <v>43800</v>
      </c>
    </row>
    <row r="8435" spans="1:3" x14ac:dyDescent="0.3">
      <c r="A8435">
        <v>123789</v>
      </c>
      <c r="B8435">
        <v>6</v>
      </c>
      <c r="C8435" s="6">
        <v>43801</v>
      </c>
    </row>
    <row r="8436" spans="1:3" x14ac:dyDescent="0.3">
      <c r="A8436">
        <v>123789</v>
      </c>
      <c r="B8436">
        <v>6</v>
      </c>
      <c r="C8436" s="6">
        <v>43802</v>
      </c>
    </row>
    <row r="8437" spans="1:3" x14ac:dyDescent="0.3">
      <c r="A8437">
        <v>123789</v>
      </c>
      <c r="B8437">
        <v>6</v>
      </c>
      <c r="C8437" s="6">
        <v>43803</v>
      </c>
    </row>
    <row r="8438" spans="1:3" x14ac:dyDescent="0.3">
      <c r="A8438">
        <v>123789</v>
      </c>
      <c r="B8438">
        <v>6</v>
      </c>
      <c r="C8438" s="6">
        <v>43804</v>
      </c>
    </row>
    <row r="8439" spans="1:3" x14ac:dyDescent="0.3">
      <c r="A8439">
        <v>123789</v>
      </c>
      <c r="B8439">
        <v>6</v>
      </c>
      <c r="C8439" s="6">
        <v>43805</v>
      </c>
    </row>
    <row r="8440" spans="1:3" x14ac:dyDescent="0.3">
      <c r="A8440">
        <v>123789</v>
      </c>
      <c r="B8440">
        <v>6</v>
      </c>
      <c r="C8440" s="6">
        <v>43806</v>
      </c>
    </row>
    <row r="8441" spans="1:3" x14ac:dyDescent="0.3">
      <c r="A8441">
        <v>123789</v>
      </c>
      <c r="B8441">
        <v>6</v>
      </c>
      <c r="C8441" s="6">
        <v>43807</v>
      </c>
    </row>
    <row r="8442" spans="1:3" x14ac:dyDescent="0.3">
      <c r="A8442">
        <v>123789</v>
      </c>
      <c r="B8442">
        <v>6</v>
      </c>
      <c r="C8442" s="6">
        <v>43808</v>
      </c>
    </row>
    <row r="8443" spans="1:3" x14ac:dyDescent="0.3">
      <c r="A8443">
        <v>123789</v>
      </c>
      <c r="B8443">
        <v>6</v>
      </c>
      <c r="C8443" s="6">
        <v>43809</v>
      </c>
    </row>
    <row r="8444" spans="1:3" x14ac:dyDescent="0.3">
      <c r="A8444">
        <v>123789</v>
      </c>
      <c r="B8444">
        <v>6</v>
      </c>
      <c r="C8444" s="6">
        <v>43810</v>
      </c>
    </row>
    <row r="8445" spans="1:3" x14ac:dyDescent="0.3">
      <c r="A8445">
        <v>123789</v>
      </c>
      <c r="B8445">
        <v>6</v>
      </c>
      <c r="C8445" s="6">
        <v>43811</v>
      </c>
    </row>
    <row r="8446" spans="1:3" x14ac:dyDescent="0.3">
      <c r="A8446">
        <v>123789</v>
      </c>
      <c r="B8446">
        <v>6</v>
      </c>
      <c r="C8446" s="6">
        <v>43812</v>
      </c>
    </row>
    <row r="8447" spans="1:3" x14ac:dyDescent="0.3">
      <c r="A8447">
        <v>123789</v>
      </c>
      <c r="B8447">
        <v>6</v>
      </c>
      <c r="C8447" s="6">
        <v>43813</v>
      </c>
    </row>
    <row r="8448" spans="1:3" x14ac:dyDescent="0.3">
      <c r="A8448">
        <v>123789</v>
      </c>
      <c r="B8448">
        <v>6</v>
      </c>
      <c r="C8448" s="6">
        <v>43814</v>
      </c>
    </row>
    <row r="8449" spans="1:3" x14ac:dyDescent="0.3">
      <c r="A8449">
        <v>123789</v>
      </c>
      <c r="B8449">
        <v>6</v>
      </c>
      <c r="C8449" s="6">
        <v>43815</v>
      </c>
    </row>
    <row r="8450" spans="1:3" x14ac:dyDescent="0.3">
      <c r="A8450">
        <v>123789</v>
      </c>
      <c r="B8450">
        <v>6</v>
      </c>
      <c r="C8450" s="6">
        <v>43816</v>
      </c>
    </row>
    <row r="8451" spans="1:3" x14ac:dyDescent="0.3">
      <c r="A8451">
        <v>123789</v>
      </c>
      <c r="B8451">
        <v>6</v>
      </c>
      <c r="C8451" s="6">
        <v>43817</v>
      </c>
    </row>
    <row r="8452" spans="1:3" x14ac:dyDescent="0.3">
      <c r="A8452">
        <v>123789</v>
      </c>
      <c r="B8452">
        <v>6</v>
      </c>
      <c r="C8452" s="6">
        <v>43818</v>
      </c>
    </row>
    <row r="8453" spans="1:3" x14ac:dyDescent="0.3">
      <c r="A8453">
        <v>123789</v>
      </c>
      <c r="B8453">
        <v>6</v>
      </c>
      <c r="C8453" s="6">
        <v>43819</v>
      </c>
    </row>
    <row r="8454" spans="1:3" x14ac:dyDescent="0.3">
      <c r="A8454">
        <v>123789</v>
      </c>
      <c r="B8454">
        <v>6</v>
      </c>
      <c r="C8454" s="6">
        <v>43820</v>
      </c>
    </row>
    <row r="8455" spans="1:3" x14ac:dyDescent="0.3">
      <c r="A8455">
        <v>123789</v>
      </c>
      <c r="B8455">
        <v>6</v>
      </c>
      <c r="C8455" s="6">
        <v>43821</v>
      </c>
    </row>
    <row r="8456" spans="1:3" x14ac:dyDescent="0.3">
      <c r="A8456">
        <v>123789</v>
      </c>
      <c r="B8456">
        <v>6</v>
      </c>
      <c r="C8456" s="6">
        <v>43822</v>
      </c>
    </row>
    <row r="8457" spans="1:3" x14ac:dyDescent="0.3">
      <c r="A8457">
        <v>123789</v>
      </c>
      <c r="B8457">
        <v>6</v>
      </c>
      <c r="C8457" s="6">
        <v>43823</v>
      </c>
    </row>
    <row r="8458" spans="1:3" x14ac:dyDescent="0.3">
      <c r="A8458">
        <v>123789</v>
      </c>
      <c r="B8458">
        <v>6</v>
      </c>
      <c r="C8458" s="6">
        <v>43824</v>
      </c>
    </row>
    <row r="8459" spans="1:3" x14ac:dyDescent="0.3">
      <c r="A8459">
        <v>123789</v>
      </c>
      <c r="B8459">
        <v>6</v>
      </c>
      <c r="C8459" s="6">
        <v>43825</v>
      </c>
    </row>
    <row r="8460" spans="1:3" x14ac:dyDescent="0.3">
      <c r="A8460">
        <v>123789</v>
      </c>
      <c r="B8460">
        <v>6</v>
      </c>
      <c r="C8460" s="6">
        <v>43826</v>
      </c>
    </row>
    <row r="8461" spans="1:3" x14ac:dyDescent="0.3">
      <c r="A8461">
        <v>123789</v>
      </c>
      <c r="B8461">
        <v>6</v>
      </c>
      <c r="C8461" s="6">
        <v>43827</v>
      </c>
    </row>
    <row r="8462" spans="1:3" x14ac:dyDescent="0.3">
      <c r="A8462">
        <v>123789</v>
      </c>
      <c r="B8462">
        <v>6</v>
      </c>
      <c r="C8462" s="6">
        <v>43828</v>
      </c>
    </row>
    <row r="8463" spans="1:3" x14ac:dyDescent="0.3">
      <c r="A8463">
        <v>123789</v>
      </c>
      <c r="B8463">
        <v>6</v>
      </c>
      <c r="C8463" s="6">
        <v>43829</v>
      </c>
    </row>
    <row r="8464" spans="1:3" x14ac:dyDescent="0.3">
      <c r="A8464">
        <v>123789</v>
      </c>
      <c r="B8464">
        <v>6</v>
      </c>
      <c r="C8464" s="6">
        <v>43830</v>
      </c>
    </row>
    <row r="8465" spans="1:3" x14ac:dyDescent="0.3">
      <c r="A8465">
        <v>123789</v>
      </c>
      <c r="B8465">
        <v>6</v>
      </c>
      <c r="C8465" s="6">
        <v>43831</v>
      </c>
    </row>
    <row r="8466" spans="1:3" x14ac:dyDescent="0.3">
      <c r="A8466">
        <v>123789</v>
      </c>
      <c r="B8466">
        <v>6</v>
      </c>
      <c r="C8466" s="6">
        <v>43832</v>
      </c>
    </row>
    <row r="8467" spans="1:3" x14ac:dyDescent="0.3">
      <c r="A8467">
        <v>123789</v>
      </c>
      <c r="B8467">
        <v>6</v>
      </c>
      <c r="C8467" s="6">
        <v>43833</v>
      </c>
    </row>
    <row r="8468" spans="1:3" x14ac:dyDescent="0.3">
      <c r="A8468">
        <v>123789</v>
      </c>
      <c r="B8468">
        <v>6</v>
      </c>
      <c r="C8468" s="6">
        <v>43834</v>
      </c>
    </row>
    <row r="8469" spans="1:3" x14ac:dyDescent="0.3">
      <c r="A8469">
        <v>123789</v>
      </c>
      <c r="B8469">
        <v>6</v>
      </c>
      <c r="C8469" s="6">
        <v>43835</v>
      </c>
    </row>
    <row r="8470" spans="1:3" x14ac:dyDescent="0.3">
      <c r="A8470">
        <v>123789</v>
      </c>
      <c r="B8470">
        <v>6</v>
      </c>
      <c r="C8470" s="6">
        <v>43836</v>
      </c>
    </row>
    <row r="8471" spans="1:3" x14ac:dyDescent="0.3">
      <c r="A8471">
        <v>123789</v>
      </c>
      <c r="B8471">
        <v>6</v>
      </c>
      <c r="C8471" s="6">
        <v>43837</v>
      </c>
    </row>
    <row r="8472" spans="1:3" x14ac:dyDescent="0.3">
      <c r="A8472">
        <v>123789</v>
      </c>
      <c r="B8472">
        <v>6</v>
      </c>
      <c r="C8472" s="6">
        <v>43838</v>
      </c>
    </row>
    <row r="8473" spans="1:3" x14ac:dyDescent="0.3">
      <c r="A8473">
        <v>123789</v>
      </c>
      <c r="B8473">
        <v>6</v>
      </c>
      <c r="C8473" s="6">
        <v>43839</v>
      </c>
    </row>
    <row r="8474" spans="1:3" x14ac:dyDescent="0.3">
      <c r="A8474">
        <v>123789</v>
      </c>
      <c r="B8474">
        <v>6</v>
      </c>
      <c r="C8474" s="6">
        <v>43840</v>
      </c>
    </row>
    <row r="8475" spans="1:3" x14ac:dyDescent="0.3">
      <c r="A8475">
        <v>123789</v>
      </c>
      <c r="B8475">
        <v>6</v>
      </c>
      <c r="C8475" s="6">
        <v>43841</v>
      </c>
    </row>
    <row r="8476" spans="1:3" x14ac:dyDescent="0.3">
      <c r="A8476">
        <v>123789</v>
      </c>
      <c r="B8476">
        <v>6</v>
      </c>
      <c r="C8476" s="6">
        <v>43842</v>
      </c>
    </row>
    <row r="8477" spans="1:3" x14ac:dyDescent="0.3">
      <c r="A8477">
        <v>123789</v>
      </c>
      <c r="B8477">
        <v>6</v>
      </c>
      <c r="C8477" s="6">
        <v>43843</v>
      </c>
    </row>
    <row r="8478" spans="1:3" x14ac:dyDescent="0.3">
      <c r="A8478">
        <v>123789</v>
      </c>
      <c r="B8478">
        <v>6</v>
      </c>
      <c r="C8478" s="6">
        <v>43844</v>
      </c>
    </row>
    <row r="8479" spans="1:3" x14ac:dyDescent="0.3">
      <c r="A8479">
        <v>123789</v>
      </c>
      <c r="B8479">
        <v>6</v>
      </c>
      <c r="C8479" s="6">
        <v>43845</v>
      </c>
    </row>
    <row r="8480" spans="1:3" x14ac:dyDescent="0.3">
      <c r="A8480">
        <v>123789</v>
      </c>
      <c r="B8480">
        <v>6</v>
      </c>
      <c r="C8480" s="6">
        <v>43846</v>
      </c>
    </row>
    <row r="8481" spans="1:3" x14ac:dyDescent="0.3">
      <c r="A8481">
        <v>123789</v>
      </c>
      <c r="B8481">
        <v>6</v>
      </c>
      <c r="C8481" s="6">
        <v>43847</v>
      </c>
    </row>
    <row r="8482" spans="1:3" x14ac:dyDescent="0.3">
      <c r="A8482">
        <v>123789</v>
      </c>
      <c r="B8482">
        <v>6</v>
      </c>
      <c r="C8482" s="6">
        <v>43848</v>
      </c>
    </row>
    <row r="8483" spans="1:3" x14ac:dyDescent="0.3">
      <c r="A8483">
        <v>123789</v>
      </c>
      <c r="B8483">
        <v>6</v>
      </c>
      <c r="C8483" s="6">
        <v>43849</v>
      </c>
    </row>
    <row r="8484" spans="1:3" x14ac:dyDescent="0.3">
      <c r="A8484">
        <v>123789</v>
      </c>
      <c r="B8484">
        <v>6</v>
      </c>
      <c r="C8484" s="6">
        <v>43850</v>
      </c>
    </row>
    <row r="8485" spans="1:3" x14ac:dyDescent="0.3">
      <c r="A8485">
        <v>123789</v>
      </c>
      <c r="B8485">
        <v>6</v>
      </c>
      <c r="C8485" s="6">
        <v>43851</v>
      </c>
    </row>
    <row r="8486" spans="1:3" x14ac:dyDescent="0.3">
      <c r="A8486">
        <v>123789</v>
      </c>
      <c r="B8486">
        <v>6</v>
      </c>
      <c r="C8486" s="6">
        <v>43852</v>
      </c>
    </row>
    <row r="8487" spans="1:3" x14ac:dyDescent="0.3">
      <c r="A8487">
        <v>123789</v>
      </c>
      <c r="B8487">
        <v>6</v>
      </c>
      <c r="C8487" s="6">
        <v>43853</v>
      </c>
    </row>
    <row r="8488" spans="1:3" x14ac:dyDescent="0.3">
      <c r="A8488">
        <v>123789</v>
      </c>
      <c r="B8488">
        <v>6</v>
      </c>
      <c r="C8488" s="6">
        <v>43854</v>
      </c>
    </row>
    <row r="8489" spans="1:3" x14ac:dyDescent="0.3">
      <c r="A8489">
        <v>123789</v>
      </c>
      <c r="B8489">
        <v>6</v>
      </c>
      <c r="C8489" s="6">
        <v>43855</v>
      </c>
    </row>
    <row r="8490" spans="1:3" x14ac:dyDescent="0.3">
      <c r="A8490">
        <v>123789</v>
      </c>
      <c r="B8490">
        <v>6</v>
      </c>
      <c r="C8490" s="6">
        <v>43856</v>
      </c>
    </row>
    <row r="8491" spans="1:3" x14ac:dyDescent="0.3">
      <c r="A8491">
        <v>123789</v>
      </c>
      <c r="B8491">
        <v>6</v>
      </c>
      <c r="C8491" s="6">
        <v>43857</v>
      </c>
    </row>
    <row r="8492" spans="1:3" x14ac:dyDescent="0.3">
      <c r="A8492">
        <v>123789</v>
      </c>
      <c r="B8492">
        <v>6</v>
      </c>
      <c r="C8492" s="6">
        <v>43858</v>
      </c>
    </row>
    <row r="8493" spans="1:3" x14ac:dyDescent="0.3">
      <c r="A8493">
        <v>123789</v>
      </c>
      <c r="B8493">
        <v>6</v>
      </c>
      <c r="C8493" s="6">
        <v>43859</v>
      </c>
    </row>
    <row r="8494" spans="1:3" x14ac:dyDescent="0.3">
      <c r="A8494">
        <v>123789</v>
      </c>
      <c r="B8494">
        <v>6</v>
      </c>
      <c r="C8494" s="6">
        <v>43860</v>
      </c>
    </row>
    <row r="8495" spans="1:3" x14ac:dyDescent="0.3">
      <c r="A8495">
        <v>123789</v>
      </c>
      <c r="B8495">
        <v>6</v>
      </c>
      <c r="C8495" s="6">
        <v>43861</v>
      </c>
    </row>
    <row r="8496" spans="1:3" x14ac:dyDescent="0.3">
      <c r="A8496">
        <v>123789</v>
      </c>
      <c r="B8496">
        <v>6</v>
      </c>
      <c r="C8496" s="6">
        <v>43862</v>
      </c>
    </row>
    <row r="8497" spans="1:3" x14ac:dyDescent="0.3">
      <c r="A8497">
        <v>123789</v>
      </c>
      <c r="B8497">
        <v>6</v>
      </c>
      <c r="C8497" s="6">
        <v>43863</v>
      </c>
    </row>
    <row r="8498" spans="1:3" x14ac:dyDescent="0.3">
      <c r="A8498">
        <v>123789</v>
      </c>
      <c r="B8498">
        <v>6</v>
      </c>
      <c r="C8498" s="6">
        <v>43864</v>
      </c>
    </row>
    <row r="8499" spans="1:3" x14ac:dyDescent="0.3">
      <c r="A8499">
        <v>123789</v>
      </c>
      <c r="B8499">
        <v>6</v>
      </c>
      <c r="C8499" s="6">
        <v>43865</v>
      </c>
    </row>
    <row r="8500" spans="1:3" x14ac:dyDescent="0.3">
      <c r="A8500">
        <v>123789</v>
      </c>
      <c r="B8500">
        <v>6</v>
      </c>
      <c r="C8500" s="6">
        <v>43866</v>
      </c>
    </row>
    <row r="8501" spans="1:3" x14ac:dyDescent="0.3">
      <c r="A8501">
        <v>123789</v>
      </c>
      <c r="B8501">
        <v>6</v>
      </c>
      <c r="C8501" s="6">
        <v>43867</v>
      </c>
    </row>
    <row r="8502" spans="1:3" x14ac:dyDescent="0.3">
      <c r="A8502">
        <v>123789</v>
      </c>
      <c r="B8502">
        <v>6</v>
      </c>
      <c r="C8502" s="6">
        <v>43868</v>
      </c>
    </row>
    <row r="8503" spans="1:3" x14ac:dyDescent="0.3">
      <c r="A8503">
        <v>123789</v>
      </c>
      <c r="B8503">
        <v>6</v>
      </c>
      <c r="C8503" s="6">
        <v>43869</v>
      </c>
    </row>
    <row r="8504" spans="1:3" x14ac:dyDescent="0.3">
      <c r="A8504">
        <v>123789</v>
      </c>
      <c r="B8504">
        <v>6</v>
      </c>
      <c r="C8504" s="6">
        <v>43870</v>
      </c>
    </row>
    <row r="8505" spans="1:3" x14ac:dyDescent="0.3">
      <c r="A8505">
        <v>123789</v>
      </c>
      <c r="B8505">
        <v>6</v>
      </c>
      <c r="C8505" s="6">
        <v>43871</v>
      </c>
    </row>
    <row r="8506" spans="1:3" x14ac:dyDescent="0.3">
      <c r="A8506">
        <v>123789</v>
      </c>
      <c r="B8506">
        <v>6</v>
      </c>
      <c r="C8506" s="6">
        <v>43872</v>
      </c>
    </row>
    <row r="8507" spans="1:3" x14ac:dyDescent="0.3">
      <c r="A8507">
        <v>123789</v>
      </c>
      <c r="B8507">
        <v>6</v>
      </c>
      <c r="C8507" s="6">
        <v>43873</v>
      </c>
    </row>
    <row r="8508" spans="1:3" x14ac:dyDescent="0.3">
      <c r="A8508">
        <v>123789</v>
      </c>
      <c r="B8508">
        <v>6</v>
      </c>
      <c r="C8508" s="6">
        <v>43874</v>
      </c>
    </row>
    <row r="8509" spans="1:3" x14ac:dyDescent="0.3">
      <c r="A8509">
        <v>123789</v>
      </c>
      <c r="B8509">
        <v>6</v>
      </c>
      <c r="C8509" s="6">
        <v>43875</v>
      </c>
    </row>
    <row r="8510" spans="1:3" x14ac:dyDescent="0.3">
      <c r="A8510">
        <v>123789</v>
      </c>
      <c r="B8510">
        <v>6</v>
      </c>
      <c r="C8510" s="6">
        <v>43876</v>
      </c>
    </row>
    <row r="8511" spans="1:3" x14ac:dyDescent="0.3">
      <c r="A8511">
        <v>123789</v>
      </c>
      <c r="B8511">
        <v>6</v>
      </c>
      <c r="C8511" s="6">
        <v>43877</v>
      </c>
    </row>
    <row r="8512" spans="1:3" x14ac:dyDescent="0.3">
      <c r="A8512">
        <v>123789</v>
      </c>
      <c r="B8512">
        <v>6</v>
      </c>
      <c r="C8512" s="6">
        <v>43878</v>
      </c>
    </row>
    <row r="8513" spans="1:3" x14ac:dyDescent="0.3">
      <c r="A8513">
        <v>123789</v>
      </c>
      <c r="B8513">
        <v>6</v>
      </c>
      <c r="C8513" s="6">
        <v>43879</v>
      </c>
    </row>
    <row r="8514" spans="1:3" x14ac:dyDescent="0.3">
      <c r="A8514">
        <v>123789</v>
      </c>
      <c r="B8514">
        <v>6</v>
      </c>
      <c r="C8514" s="6">
        <v>43880</v>
      </c>
    </row>
    <row r="8515" spans="1:3" x14ac:dyDescent="0.3">
      <c r="A8515">
        <v>123789</v>
      </c>
      <c r="B8515">
        <v>6</v>
      </c>
      <c r="C8515" s="6">
        <v>43881</v>
      </c>
    </row>
    <row r="8516" spans="1:3" x14ac:dyDescent="0.3">
      <c r="A8516">
        <v>123789</v>
      </c>
      <c r="B8516">
        <v>6</v>
      </c>
      <c r="C8516" s="6">
        <v>43882</v>
      </c>
    </row>
    <row r="8517" spans="1:3" x14ac:dyDescent="0.3">
      <c r="A8517">
        <v>123789</v>
      </c>
      <c r="B8517">
        <v>6</v>
      </c>
      <c r="C8517" s="6">
        <v>43883</v>
      </c>
    </row>
    <row r="8518" spans="1:3" x14ac:dyDescent="0.3">
      <c r="A8518">
        <v>123789</v>
      </c>
      <c r="B8518">
        <v>6</v>
      </c>
      <c r="C8518" s="6">
        <v>43884</v>
      </c>
    </row>
    <row r="8519" spans="1:3" x14ac:dyDescent="0.3">
      <c r="A8519">
        <v>123789</v>
      </c>
      <c r="B8519">
        <v>6</v>
      </c>
      <c r="C8519" s="6">
        <v>43885</v>
      </c>
    </row>
    <row r="8520" spans="1:3" x14ac:dyDescent="0.3">
      <c r="A8520">
        <v>123789</v>
      </c>
      <c r="B8520">
        <v>6</v>
      </c>
      <c r="C8520" s="6">
        <v>43886</v>
      </c>
    </row>
    <row r="8521" spans="1:3" x14ac:dyDescent="0.3">
      <c r="A8521">
        <v>123789</v>
      </c>
      <c r="B8521">
        <v>6</v>
      </c>
      <c r="C8521" s="6">
        <v>43887</v>
      </c>
    </row>
    <row r="8522" spans="1:3" x14ac:dyDescent="0.3">
      <c r="A8522">
        <v>123789</v>
      </c>
      <c r="B8522">
        <v>6</v>
      </c>
      <c r="C8522" s="6">
        <v>43888</v>
      </c>
    </row>
    <row r="8523" spans="1:3" x14ac:dyDescent="0.3">
      <c r="A8523">
        <v>123789</v>
      </c>
      <c r="B8523">
        <v>6</v>
      </c>
      <c r="C8523" s="6">
        <v>43889</v>
      </c>
    </row>
    <row r="8524" spans="1:3" x14ac:dyDescent="0.3">
      <c r="A8524">
        <v>123789</v>
      </c>
      <c r="B8524">
        <v>6</v>
      </c>
      <c r="C8524" s="6">
        <v>43890</v>
      </c>
    </row>
    <row r="8525" spans="1:3" x14ac:dyDescent="0.3">
      <c r="A8525">
        <v>123789</v>
      </c>
      <c r="B8525">
        <v>6</v>
      </c>
      <c r="C8525" s="6">
        <v>43891</v>
      </c>
    </row>
    <row r="8526" spans="1:3" x14ac:dyDescent="0.3">
      <c r="A8526">
        <v>123789</v>
      </c>
      <c r="B8526">
        <v>6</v>
      </c>
      <c r="C8526" s="6">
        <v>43892</v>
      </c>
    </row>
    <row r="8527" spans="1:3" x14ac:dyDescent="0.3">
      <c r="A8527">
        <v>123789</v>
      </c>
      <c r="B8527">
        <v>6</v>
      </c>
      <c r="C8527" s="6">
        <v>43893</v>
      </c>
    </row>
    <row r="8528" spans="1:3" x14ac:dyDescent="0.3">
      <c r="A8528">
        <v>123789</v>
      </c>
      <c r="B8528">
        <v>6</v>
      </c>
      <c r="C8528" s="6">
        <v>43894</v>
      </c>
    </row>
    <row r="8529" spans="1:3" x14ac:dyDescent="0.3">
      <c r="A8529">
        <v>123789</v>
      </c>
      <c r="B8529">
        <v>6</v>
      </c>
      <c r="C8529" s="6">
        <v>43895</v>
      </c>
    </row>
    <row r="8530" spans="1:3" x14ac:dyDescent="0.3">
      <c r="A8530">
        <v>123789</v>
      </c>
      <c r="B8530">
        <v>6</v>
      </c>
      <c r="C8530" s="6">
        <v>43896</v>
      </c>
    </row>
    <row r="8531" spans="1:3" x14ac:dyDescent="0.3">
      <c r="A8531">
        <v>123789</v>
      </c>
      <c r="B8531">
        <v>6</v>
      </c>
      <c r="C8531" s="6">
        <v>43897</v>
      </c>
    </row>
    <row r="8532" spans="1:3" x14ac:dyDescent="0.3">
      <c r="A8532">
        <v>123789</v>
      </c>
      <c r="B8532">
        <v>6</v>
      </c>
      <c r="C8532" s="6">
        <v>43898</v>
      </c>
    </row>
    <row r="8533" spans="1:3" x14ac:dyDescent="0.3">
      <c r="A8533">
        <v>123789</v>
      </c>
      <c r="B8533">
        <v>6</v>
      </c>
      <c r="C8533" s="6">
        <v>43899</v>
      </c>
    </row>
    <row r="8534" spans="1:3" x14ac:dyDescent="0.3">
      <c r="A8534">
        <v>123789</v>
      </c>
      <c r="B8534">
        <v>6</v>
      </c>
      <c r="C8534" s="6">
        <v>43900</v>
      </c>
    </row>
    <row r="8535" spans="1:3" x14ac:dyDescent="0.3">
      <c r="A8535">
        <v>123789</v>
      </c>
      <c r="B8535">
        <v>6</v>
      </c>
      <c r="C8535" s="6">
        <v>43901</v>
      </c>
    </row>
    <row r="8536" spans="1:3" x14ac:dyDescent="0.3">
      <c r="A8536">
        <v>123789</v>
      </c>
      <c r="B8536">
        <v>6</v>
      </c>
      <c r="C8536" s="6">
        <v>43902</v>
      </c>
    </row>
    <row r="8537" spans="1:3" x14ac:dyDescent="0.3">
      <c r="A8537">
        <v>123789</v>
      </c>
      <c r="B8537">
        <v>6</v>
      </c>
      <c r="C8537" s="6">
        <v>43903</v>
      </c>
    </row>
    <row r="8538" spans="1:3" x14ac:dyDescent="0.3">
      <c r="A8538">
        <v>123789</v>
      </c>
      <c r="B8538">
        <v>6</v>
      </c>
      <c r="C8538" s="6">
        <v>43904</v>
      </c>
    </row>
    <row r="8539" spans="1:3" x14ac:dyDescent="0.3">
      <c r="A8539">
        <v>123789</v>
      </c>
      <c r="B8539">
        <v>6</v>
      </c>
      <c r="C8539" s="6">
        <v>43905</v>
      </c>
    </row>
    <row r="8540" spans="1:3" x14ac:dyDescent="0.3">
      <c r="A8540">
        <v>123789</v>
      </c>
      <c r="B8540">
        <v>6</v>
      </c>
      <c r="C8540" s="6">
        <v>43906</v>
      </c>
    </row>
    <row r="8541" spans="1:3" x14ac:dyDescent="0.3">
      <c r="A8541">
        <v>123789</v>
      </c>
      <c r="B8541">
        <v>6</v>
      </c>
      <c r="C8541" s="6">
        <v>43907</v>
      </c>
    </row>
    <row r="8542" spans="1:3" x14ac:dyDescent="0.3">
      <c r="A8542">
        <v>123789</v>
      </c>
      <c r="B8542">
        <v>6</v>
      </c>
      <c r="C8542" s="6">
        <v>43908</v>
      </c>
    </row>
    <row r="8543" spans="1:3" x14ac:dyDescent="0.3">
      <c r="A8543">
        <v>123789</v>
      </c>
      <c r="B8543">
        <v>6</v>
      </c>
      <c r="C8543" s="6">
        <v>43909</v>
      </c>
    </row>
    <row r="8544" spans="1:3" x14ac:dyDescent="0.3">
      <c r="A8544">
        <v>123789</v>
      </c>
      <c r="B8544">
        <v>6</v>
      </c>
      <c r="C8544" s="6">
        <v>43910</v>
      </c>
    </row>
    <row r="8545" spans="1:3" x14ac:dyDescent="0.3">
      <c r="A8545">
        <v>123789</v>
      </c>
      <c r="B8545">
        <v>6</v>
      </c>
      <c r="C8545" s="6">
        <v>43911</v>
      </c>
    </row>
    <row r="8546" spans="1:3" x14ac:dyDescent="0.3">
      <c r="A8546">
        <v>123789</v>
      </c>
      <c r="B8546">
        <v>6</v>
      </c>
      <c r="C8546" s="6">
        <v>43912</v>
      </c>
    </row>
    <row r="8547" spans="1:3" x14ac:dyDescent="0.3">
      <c r="A8547">
        <v>123789</v>
      </c>
      <c r="B8547">
        <v>6</v>
      </c>
      <c r="C8547" s="6">
        <v>43913</v>
      </c>
    </row>
    <row r="8548" spans="1:3" x14ac:dyDescent="0.3">
      <c r="A8548">
        <v>123789</v>
      </c>
      <c r="B8548">
        <v>6</v>
      </c>
      <c r="C8548" s="6">
        <v>43914</v>
      </c>
    </row>
    <row r="8549" spans="1:3" x14ac:dyDescent="0.3">
      <c r="A8549">
        <v>123789</v>
      </c>
      <c r="B8549">
        <v>6</v>
      </c>
      <c r="C8549" s="6">
        <v>43915</v>
      </c>
    </row>
    <row r="8550" spans="1:3" x14ac:dyDescent="0.3">
      <c r="A8550">
        <v>123789</v>
      </c>
      <c r="B8550">
        <v>6</v>
      </c>
      <c r="C8550" s="6">
        <v>43916</v>
      </c>
    </row>
    <row r="8551" spans="1:3" x14ac:dyDescent="0.3">
      <c r="A8551">
        <v>123789</v>
      </c>
      <c r="B8551">
        <v>6</v>
      </c>
      <c r="C8551" s="6">
        <v>43917</v>
      </c>
    </row>
    <row r="8552" spans="1:3" x14ac:dyDescent="0.3">
      <c r="A8552">
        <v>123789</v>
      </c>
      <c r="B8552">
        <v>6</v>
      </c>
      <c r="C8552" s="6">
        <v>43918</v>
      </c>
    </row>
    <row r="8553" spans="1:3" x14ac:dyDescent="0.3">
      <c r="A8553">
        <v>123789</v>
      </c>
      <c r="B8553">
        <v>6</v>
      </c>
      <c r="C8553" s="6">
        <v>43919</v>
      </c>
    </row>
    <row r="8554" spans="1:3" x14ac:dyDescent="0.3">
      <c r="A8554">
        <v>123789</v>
      </c>
      <c r="B8554">
        <v>6</v>
      </c>
      <c r="C8554" s="6">
        <v>43920</v>
      </c>
    </row>
    <row r="8555" spans="1:3" x14ac:dyDescent="0.3">
      <c r="A8555">
        <v>123789</v>
      </c>
      <c r="B8555">
        <v>6</v>
      </c>
      <c r="C8555" s="6">
        <v>43921</v>
      </c>
    </row>
    <row r="8556" spans="1:3" x14ac:dyDescent="0.3">
      <c r="A8556">
        <v>123789</v>
      </c>
      <c r="B8556">
        <v>6</v>
      </c>
      <c r="C8556" s="6">
        <v>43922</v>
      </c>
    </row>
    <row r="8557" spans="1:3" x14ac:dyDescent="0.3">
      <c r="A8557">
        <v>123789</v>
      </c>
      <c r="B8557">
        <v>6</v>
      </c>
      <c r="C8557" s="6">
        <v>43923</v>
      </c>
    </row>
    <row r="8558" spans="1:3" x14ac:dyDescent="0.3">
      <c r="A8558">
        <v>123789</v>
      </c>
      <c r="B8558">
        <v>6</v>
      </c>
      <c r="C8558" s="6">
        <v>43924</v>
      </c>
    </row>
    <row r="8559" spans="1:3" x14ac:dyDescent="0.3">
      <c r="A8559">
        <v>123789</v>
      </c>
      <c r="B8559">
        <v>6</v>
      </c>
      <c r="C8559" s="6">
        <v>43925</v>
      </c>
    </row>
    <row r="8560" spans="1:3" x14ac:dyDescent="0.3">
      <c r="A8560">
        <v>123789</v>
      </c>
      <c r="B8560">
        <v>6</v>
      </c>
      <c r="C8560" s="6">
        <v>43926</v>
      </c>
    </row>
    <row r="8561" spans="1:3" x14ac:dyDescent="0.3">
      <c r="A8561">
        <v>123789</v>
      </c>
      <c r="B8561">
        <v>6</v>
      </c>
      <c r="C8561" s="6">
        <v>43927</v>
      </c>
    </row>
    <row r="8562" spans="1:3" x14ac:dyDescent="0.3">
      <c r="A8562">
        <v>123789</v>
      </c>
      <c r="B8562">
        <v>6</v>
      </c>
      <c r="C8562" s="6">
        <v>43928</v>
      </c>
    </row>
    <row r="8563" spans="1:3" x14ac:dyDescent="0.3">
      <c r="A8563">
        <v>123789</v>
      </c>
      <c r="B8563">
        <v>6</v>
      </c>
      <c r="C8563" s="6">
        <v>43929</v>
      </c>
    </row>
    <row r="8564" spans="1:3" x14ac:dyDescent="0.3">
      <c r="A8564">
        <v>123789</v>
      </c>
      <c r="B8564">
        <v>6</v>
      </c>
      <c r="C8564" s="6">
        <v>43930</v>
      </c>
    </row>
    <row r="8565" spans="1:3" x14ac:dyDescent="0.3">
      <c r="A8565">
        <v>123789</v>
      </c>
      <c r="B8565">
        <v>6</v>
      </c>
      <c r="C8565" s="6">
        <v>43931</v>
      </c>
    </row>
    <row r="8566" spans="1:3" x14ac:dyDescent="0.3">
      <c r="A8566">
        <v>123789</v>
      </c>
      <c r="B8566">
        <v>6</v>
      </c>
      <c r="C8566" s="6">
        <v>43932</v>
      </c>
    </row>
    <row r="8567" spans="1:3" x14ac:dyDescent="0.3">
      <c r="A8567">
        <v>123789</v>
      </c>
      <c r="B8567">
        <v>6</v>
      </c>
      <c r="C8567" s="6">
        <v>43933</v>
      </c>
    </row>
    <row r="8568" spans="1:3" x14ac:dyDescent="0.3">
      <c r="A8568">
        <v>123789</v>
      </c>
      <c r="B8568">
        <v>6</v>
      </c>
      <c r="C8568" s="6">
        <v>43934</v>
      </c>
    </row>
    <row r="8569" spans="1:3" x14ac:dyDescent="0.3">
      <c r="A8569">
        <v>123789</v>
      </c>
      <c r="B8569">
        <v>6</v>
      </c>
      <c r="C8569" s="6">
        <v>43935</v>
      </c>
    </row>
    <row r="8570" spans="1:3" x14ac:dyDescent="0.3">
      <c r="A8570">
        <v>123789</v>
      </c>
      <c r="B8570">
        <v>6</v>
      </c>
      <c r="C8570" s="6">
        <v>43936</v>
      </c>
    </row>
    <row r="8571" spans="1:3" x14ac:dyDescent="0.3">
      <c r="A8571">
        <v>123789</v>
      </c>
      <c r="B8571">
        <v>6</v>
      </c>
      <c r="C8571" s="6">
        <v>43937</v>
      </c>
    </row>
    <row r="8572" spans="1:3" x14ac:dyDescent="0.3">
      <c r="A8572">
        <v>123789</v>
      </c>
      <c r="B8572">
        <v>6</v>
      </c>
      <c r="C8572" s="6">
        <v>43938</v>
      </c>
    </row>
    <row r="8573" spans="1:3" x14ac:dyDescent="0.3">
      <c r="A8573">
        <v>123789</v>
      </c>
      <c r="B8573">
        <v>6</v>
      </c>
      <c r="C8573" s="6">
        <v>43939</v>
      </c>
    </row>
    <row r="8574" spans="1:3" x14ac:dyDescent="0.3">
      <c r="A8574">
        <v>123789</v>
      </c>
      <c r="B8574">
        <v>6</v>
      </c>
      <c r="C8574" s="6">
        <v>43940</v>
      </c>
    </row>
    <row r="8575" spans="1:3" x14ac:dyDescent="0.3">
      <c r="A8575">
        <v>123789</v>
      </c>
      <c r="B8575">
        <v>6</v>
      </c>
      <c r="C8575" s="6">
        <v>43941</v>
      </c>
    </row>
    <row r="8576" spans="1:3" x14ac:dyDescent="0.3">
      <c r="A8576">
        <v>123789</v>
      </c>
      <c r="B8576">
        <v>6</v>
      </c>
      <c r="C8576" s="6">
        <v>43942</v>
      </c>
    </row>
    <row r="8577" spans="1:3" x14ac:dyDescent="0.3">
      <c r="A8577">
        <v>123789</v>
      </c>
      <c r="B8577">
        <v>6</v>
      </c>
      <c r="C8577" s="6">
        <v>43943</v>
      </c>
    </row>
    <row r="8578" spans="1:3" x14ac:dyDescent="0.3">
      <c r="A8578">
        <v>123789</v>
      </c>
      <c r="B8578">
        <v>6</v>
      </c>
      <c r="C8578" s="6">
        <v>43944</v>
      </c>
    </row>
    <row r="8579" spans="1:3" x14ac:dyDescent="0.3">
      <c r="A8579">
        <v>123789</v>
      </c>
      <c r="B8579">
        <v>6</v>
      </c>
      <c r="C8579" s="6">
        <v>43945</v>
      </c>
    </row>
    <row r="8580" spans="1:3" x14ac:dyDescent="0.3">
      <c r="A8580">
        <v>123789</v>
      </c>
      <c r="B8580">
        <v>6</v>
      </c>
      <c r="C8580" s="6">
        <v>43946</v>
      </c>
    </row>
    <row r="8581" spans="1:3" x14ac:dyDescent="0.3">
      <c r="A8581">
        <v>123789</v>
      </c>
      <c r="B8581">
        <v>6</v>
      </c>
      <c r="C8581" s="6">
        <v>43947</v>
      </c>
    </row>
    <row r="8582" spans="1:3" x14ac:dyDescent="0.3">
      <c r="A8582">
        <v>123789</v>
      </c>
      <c r="B8582">
        <v>6</v>
      </c>
      <c r="C8582" s="6">
        <v>43948</v>
      </c>
    </row>
    <row r="8583" spans="1:3" x14ac:dyDescent="0.3">
      <c r="A8583">
        <v>123789</v>
      </c>
      <c r="B8583">
        <v>6</v>
      </c>
      <c r="C8583" s="6">
        <v>43949</v>
      </c>
    </row>
    <row r="8584" spans="1:3" x14ac:dyDescent="0.3">
      <c r="A8584">
        <v>123789</v>
      </c>
      <c r="B8584">
        <v>6</v>
      </c>
      <c r="C8584" s="6">
        <v>43950</v>
      </c>
    </row>
    <row r="8585" spans="1:3" x14ac:dyDescent="0.3">
      <c r="A8585">
        <v>123789</v>
      </c>
      <c r="B8585">
        <v>6</v>
      </c>
      <c r="C8585" s="6">
        <v>43951</v>
      </c>
    </row>
    <row r="8586" spans="1:3" x14ac:dyDescent="0.3">
      <c r="A8586">
        <v>123789</v>
      </c>
      <c r="B8586">
        <v>6</v>
      </c>
      <c r="C8586" s="6">
        <v>43952</v>
      </c>
    </row>
    <row r="8587" spans="1:3" x14ac:dyDescent="0.3">
      <c r="A8587">
        <v>123789</v>
      </c>
      <c r="B8587">
        <v>6</v>
      </c>
      <c r="C8587" s="6">
        <v>43953</v>
      </c>
    </row>
    <row r="8588" spans="1:3" x14ac:dyDescent="0.3">
      <c r="A8588">
        <v>123789</v>
      </c>
      <c r="B8588">
        <v>6</v>
      </c>
      <c r="C8588" s="6">
        <v>43954</v>
      </c>
    </row>
    <row r="8589" spans="1:3" x14ac:dyDescent="0.3">
      <c r="A8589">
        <v>123789</v>
      </c>
      <c r="B8589">
        <v>6</v>
      </c>
      <c r="C8589" s="6">
        <v>43955</v>
      </c>
    </row>
    <row r="8590" spans="1:3" x14ac:dyDescent="0.3">
      <c r="A8590">
        <v>123789</v>
      </c>
      <c r="B8590">
        <v>6</v>
      </c>
      <c r="C8590" s="6">
        <v>43956</v>
      </c>
    </row>
    <row r="8591" spans="1:3" x14ac:dyDescent="0.3">
      <c r="A8591">
        <v>123789</v>
      </c>
      <c r="B8591">
        <v>6</v>
      </c>
      <c r="C8591" s="6">
        <v>43957</v>
      </c>
    </row>
    <row r="8592" spans="1:3" x14ac:dyDescent="0.3">
      <c r="A8592">
        <v>123789</v>
      </c>
      <c r="B8592">
        <v>6</v>
      </c>
      <c r="C8592" s="6">
        <v>43958</v>
      </c>
    </row>
    <row r="8593" spans="1:3" x14ac:dyDescent="0.3">
      <c r="A8593">
        <v>123789</v>
      </c>
      <c r="B8593">
        <v>6</v>
      </c>
      <c r="C8593" s="6">
        <v>43959</v>
      </c>
    </row>
    <row r="8594" spans="1:3" x14ac:dyDescent="0.3">
      <c r="A8594">
        <v>123789</v>
      </c>
      <c r="B8594">
        <v>6</v>
      </c>
      <c r="C8594" s="6">
        <v>43960</v>
      </c>
    </row>
    <row r="8595" spans="1:3" x14ac:dyDescent="0.3">
      <c r="A8595">
        <v>123789</v>
      </c>
      <c r="B8595">
        <v>6</v>
      </c>
      <c r="C8595" s="6">
        <v>43961</v>
      </c>
    </row>
    <row r="8596" spans="1:3" x14ac:dyDescent="0.3">
      <c r="A8596">
        <v>123789</v>
      </c>
      <c r="B8596">
        <v>6</v>
      </c>
      <c r="C8596" s="6">
        <v>43962</v>
      </c>
    </row>
    <row r="8597" spans="1:3" x14ac:dyDescent="0.3">
      <c r="A8597">
        <v>123789</v>
      </c>
      <c r="B8597">
        <v>6</v>
      </c>
      <c r="C8597" s="6">
        <v>43963</v>
      </c>
    </row>
    <row r="8598" spans="1:3" x14ac:dyDescent="0.3">
      <c r="A8598">
        <v>123789</v>
      </c>
      <c r="B8598">
        <v>6</v>
      </c>
      <c r="C8598" s="6">
        <v>43964</v>
      </c>
    </row>
    <row r="8599" spans="1:3" x14ac:dyDescent="0.3">
      <c r="A8599">
        <v>123789</v>
      </c>
      <c r="B8599">
        <v>6</v>
      </c>
      <c r="C8599" s="6">
        <v>43965</v>
      </c>
    </row>
    <row r="8600" spans="1:3" x14ac:dyDescent="0.3">
      <c r="A8600">
        <v>123789</v>
      </c>
      <c r="B8600">
        <v>6</v>
      </c>
      <c r="C8600" s="6">
        <v>43966</v>
      </c>
    </row>
    <row r="8601" spans="1:3" x14ac:dyDescent="0.3">
      <c r="A8601">
        <v>123789</v>
      </c>
      <c r="B8601">
        <v>6</v>
      </c>
      <c r="C8601" s="6">
        <v>43967</v>
      </c>
    </row>
    <row r="8602" spans="1:3" x14ac:dyDescent="0.3">
      <c r="A8602">
        <v>123789</v>
      </c>
      <c r="B8602">
        <v>6</v>
      </c>
      <c r="C8602" s="6">
        <v>43968</v>
      </c>
    </row>
    <row r="8603" spans="1:3" x14ac:dyDescent="0.3">
      <c r="A8603">
        <v>123789</v>
      </c>
      <c r="B8603">
        <v>6</v>
      </c>
      <c r="C8603" s="6">
        <v>43969</v>
      </c>
    </row>
    <row r="8604" spans="1:3" x14ac:dyDescent="0.3">
      <c r="A8604">
        <v>123789</v>
      </c>
      <c r="B8604">
        <v>6</v>
      </c>
      <c r="C8604" s="6">
        <v>43970</v>
      </c>
    </row>
    <row r="8605" spans="1:3" x14ac:dyDescent="0.3">
      <c r="A8605">
        <v>123789</v>
      </c>
      <c r="B8605">
        <v>6</v>
      </c>
      <c r="C8605" s="6">
        <v>43971</v>
      </c>
    </row>
    <row r="8606" spans="1:3" x14ac:dyDescent="0.3">
      <c r="A8606">
        <v>123789</v>
      </c>
      <c r="B8606">
        <v>6</v>
      </c>
      <c r="C8606" s="6">
        <v>43972</v>
      </c>
    </row>
    <row r="8607" spans="1:3" x14ac:dyDescent="0.3">
      <c r="A8607">
        <v>123789</v>
      </c>
      <c r="B8607">
        <v>6</v>
      </c>
      <c r="C8607" s="6">
        <v>43973</v>
      </c>
    </row>
    <row r="8608" spans="1:3" x14ac:dyDescent="0.3">
      <c r="A8608">
        <v>123789</v>
      </c>
      <c r="B8608">
        <v>6</v>
      </c>
      <c r="C8608" s="6">
        <v>43974</v>
      </c>
    </row>
    <row r="8609" spans="1:3" x14ac:dyDescent="0.3">
      <c r="A8609">
        <v>123789</v>
      </c>
      <c r="B8609">
        <v>6</v>
      </c>
      <c r="C8609" s="6">
        <v>43975</v>
      </c>
    </row>
    <row r="8610" spans="1:3" x14ac:dyDescent="0.3">
      <c r="A8610">
        <v>123789</v>
      </c>
      <c r="B8610">
        <v>6</v>
      </c>
      <c r="C8610" s="6">
        <v>43976</v>
      </c>
    </row>
    <row r="8611" spans="1:3" x14ac:dyDescent="0.3">
      <c r="A8611">
        <v>123789</v>
      </c>
      <c r="B8611">
        <v>6</v>
      </c>
      <c r="C8611" s="6">
        <v>43977</v>
      </c>
    </row>
    <row r="8612" spans="1:3" x14ac:dyDescent="0.3">
      <c r="A8612">
        <v>123789</v>
      </c>
      <c r="B8612">
        <v>6</v>
      </c>
      <c r="C8612" s="6">
        <v>43978</v>
      </c>
    </row>
    <row r="8613" spans="1:3" x14ac:dyDescent="0.3">
      <c r="A8613">
        <v>123789</v>
      </c>
      <c r="B8613">
        <v>6</v>
      </c>
      <c r="C8613" s="6">
        <v>43979</v>
      </c>
    </row>
    <row r="8614" spans="1:3" x14ac:dyDescent="0.3">
      <c r="A8614">
        <v>123789</v>
      </c>
      <c r="B8614">
        <v>6</v>
      </c>
      <c r="C8614" s="6">
        <v>43980</v>
      </c>
    </row>
    <row r="8615" spans="1:3" x14ac:dyDescent="0.3">
      <c r="A8615">
        <v>123789</v>
      </c>
      <c r="B8615">
        <v>6</v>
      </c>
      <c r="C8615" s="6">
        <v>43981</v>
      </c>
    </row>
    <row r="8616" spans="1:3" x14ac:dyDescent="0.3">
      <c r="A8616">
        <v>123789</v>
      </c>
      <c r="B8616">
        <v>6</v>
      </c>
      <c r="C8616" s="6">
        <v>43982</v>
      </c>
    </row>
    <row r="8617" spans="1:3" x14ac:dyDescent="0.3">
      <c r="A8617">
        <v>123789</v>
      </c>
      <c r="B8617">
        <v>6</v>
      </c>
      <c r="C8617" s="6">
        <v>43983</v>
      </c>
    </row>
    <row r="8618" spans="1:3" x14ac:dyDescent="0.3">
      <c r="A8618">
        <v>123789</v>
      </c>
      <c r="B8618">
        <v>6</v>
      </c>
      <c r="C8618" s="6">
        <v>43984</v>
      </c>
    </row>
    <row r="8619" spans="1:3" x14ac:dyDescent="0.3">
      <c r="A8619">
        <v>123789</v>
      </c>
      <c r="B8619">
        <v>6</v>
      </c>
      <c r="C8619" s="6">
        <v>43985</v>
      </c>
    </row>
    <row r="8620" spans="1:3" x14ac:dyDescent="0.3">
      <c r="A8620">
        <v>123789</v>
      </c>
      <c r="B8620">
        <v>6</v>
      </c>
      <c r="C8620" s="6">
        <v>43986</v>
      </c>
    </row>
    <row r="8621" spans="1:3" x14ac:dyDescent="0.3">
      <c r="A8621">
        <v>123789</v>
      </c>
      <c r="B8621">
        <v>6</v>
      </c>
      <c r="C8621" s="6">
        <v>43987</v>
      </c>
    </row>
    <row r="8622" spans="1:3" x14ac:dyDescent="0.3">
      <c r="A8622">
        <v>123789</v>
      </c>
      <c r="B8622">
        <v>6</v>
      </c>
      <c r="C8622" s="6">
        <v>43988</v>
      </c>
    </row>
    <row r="8623" spans="1:3" x14ac:dyDescent="0.3">
      <c r="A8623">
        <v>123789</v>
      </c>
      <c r="B8623">
        <v>6</v>
      </c>
      <c r="C8623" s="6">
        <v>43989</v>
      </c>
    </row>
    <row r="8624" spans="1:3" x14ac:dyDescent="0.3">
      <c r="A8624">
        <v>123789</v>
      </c>
      <c r="B8624">
        <v>6</v>
      </c>
      <c r="C8624" s="6">
        <v>43990</v>
      </c>
    </row>
    <row r="8625" spans="1:3" x14ac:dyDescent="0.3">
      <c r="A8625">
        <v>123789</v>
      </c>
      <c r="B8625">
        <v>6</v>
      </c>
      <c r="C8625" s="6">
        <v>43991</v>
      </c>
    </row>
    <row r="8626" spans="1:3" x14ac:dyDescent="0.3">
      <c r="A8626">
        <v>123789</v>
      </c>
      <c r="B8626">
        <v>6</v>
      </c>
      <c r="C8626" s="6">
        <v>43992</v>
      </c>
    </row>
    <row r="8627" spans="1:3" x14ac:dyDescent="0.3">
      <c r="A8627">
        <v>123789</v>
      </c>
      <c r="B8627">
        <v>6</v>
      </c>
      <c r="C8627" s="6">
        <v>43993</v>
      </c>
    </row>
    <row r="8628" spans="1:3" x14ac:dyDescent="0.3">
      <c r="A8628">
        <v>123789</v>
      </c>
      <c r="B8628">
        <v>6</v>
      </c>
      <c r="C8628" s="6">
        <v>43994</v>
      </c>
    </row>
    <row r="8629" spans="1:3" x14ac:dyDescent="0.3">
      <c r="A8629">
        <v>123789</v>
      </c>
      <c r="B8629">
        <v>6</v>
      </c>
      <c r="C8629" s="6">
        <v>43995</v>
      </c>
    </row>
    <row r="8630" spans="1:3" x14ac:dyDescent="0.3">
      <c r="A8630">
        <v>123789</v>
      </c>
      <c r="B8630">
        <v>6</v>
      </c>
      <c r="C8630" s="6">
        <v>43996</v>
      </c>
    </row>
    <row r="8631" spans="1:3" x14ac:dyDescent="0.3">
      <c r="A8631">
        <v>123789</v>
      </c>
      <c r="B8631">
        <v>6</v>
      </c>
      <c r="C8631" s="6">
        <v>43997</v>
      </c>
    </row>
    <row r="8632" spans="1:3" x14ac:dyDescent="0.3">
      <c r="A8632">
        <v>123789</v>
      </c>
      <c r="B8632">
        <v>6</v>
      </c>
      <c r="C8632" s="6">
        <v>43998</v>
      </c>
    </row>
    <row r="8633" spans="1:3" x14ac:dyDescent="0.3">
      <c r="A8633">
        <v>123789</v>
      </c>
      <c r="B8633">
        <v>6</v>
      </c>
      <c r="C8633" s="6">
        <v>43999</v>
      </c>
    </row>
    <row r="8634" spans="1:3" x14ac:dyDescent="0.3">
      <c r="A8634">
        <v>123789</v>
      </c>
      <c r="B8634">
        <v>6</v>
      </c>
      <c r="C8634" s="6">
        <v>44000</v>
      </c>
    </row>
    <row r="8635" spans="1:3" x14ac:dyDescent="0.3">
      <c r="A8635">
        <v>123789</v>
      </c>
      <c r="B8635">
        <v>6</v>
      </c>
      <c r="C8635" s="6">
        <v>44001</v>
      </c>
    </row>
    <row r="8636" spans="1:3" x14ac:dyDescent="0.3">
      <c r="A8636">
        <v>123789</v>
      </c>
      <c r="B8636">
        <v>6</v>
      </c>
      <c r="C8636" s="6">
        <v>44002</v>
      </c>
    </row>
    <row r="8637" spans="1:3" x14ac:dyDescent="0.3">
      <c r="A8637">
        <v>123789</v>
      </c>
      <c r="B8637">
        <v>6</v>
      </c>
      <c r="C8637" s="6">
        <v>44003</v>
      </c>
    </row>
    <row r="8638" spans="1:3" x14ac:dyDescent="0.3">
      <c r="A8638">
        <v>123789</v>
      </c>
      <c r="B8638">
        <v>6</v>
      </c>
      <c r="C8638" s="6">
        <v>44004</v>
      </c>
    </row>
    <row r="8639" spans="1:3" x14ac:dyDescent="0.3">
      <c r="A8639">
        <v>123789</v>
      </c>
      <c r="B8639">
        <v>6</v>
      </c>
      <c r="C8639" s="6">
        <v>44005</v>
      </c>
    </row>
    <row r="8640" spans="1:3" x14ac:dyDescent="0.3">
      <c r="A8640">
        <v>123789</v>
      </c>
      <c r="B8640">
        <v>6</v>
      </c>
      <c r="C8640" s="6">
        <v>44006</v>
      </c>
    </row>
    <row r="8641" spans="1:3" x14ac:dyDescent="0.3">
      <c r="A8641">
        <v>123789</v>
      </c>
      <c r="B8641">
        <v>6</v>
      </c>
      <c r="C8641" s="6">
        <v>44007</v>
      </c>
    </row>
    <row r="8642" spans="1:3" x14ac:dyDescent="0.3">
      <c r="A8642">
        <v>123789</v>
      </c>
      <c r="B8642">
        <v>6</v>
      </c>
      <c r="C8642" s="6">
        <v>44008</v>
      </c>
    </row>
    <row r="8643" spans="1:3" x14ac:dyDescent="0.3">
      <c r="A8643">
        <v>123789</v>
      </c>
      <c r="B8643">
        <v>6</v>
      </c>
      <c r="C8643" s="6">
        <v>44009</v>
      </c>
    </row>
    <row r="8644" spans="1:3" x14ac:dyDescent="0.3">
      <c r="A8644">
        <v>123789</v>
      </c>
      <c r="B8644">
        <v>6</v>
      </c>
      <c r="C8644" s="6">
        <v>44010</v>
      </c>
    </row>
    <row r="8645" spans="1:3" x14ac:dyDescent="0.3">
      <c r="A8645">
        <v>123789</v>
      </c>
      <c r="B8645">
        <v>6</v>
      </c>
      <c r="C8645" s="6">
        <v>44011</v>
      </c>
    </row>
    <row r="8646" spans="1:3" x14ac:dyDescent="0.3">
      <c r="A8646">
        <v>123789</v>
      </c>
      <c r="B8646">
        <v>6</v>
      </c>
      <c r="C8646" s="6">
        <v>44012</v>
      </c>
    </row>
    <row r="8647" spans="1:3" x14ac:dyDescent="0.3">
      <c r="A8647">
        <v>123789</v>
      </c>
      <c r="B8647">
        <v>6</v>
      </c>
      <c r="C8647" s="6">
        <v>44013</v>
      </c>
    </row>
    <row r="8648" spans="1:3" x14ac:dyDescent="0.3">
      <c r="A8648">
        <v>123789</v>
      </c>
      <c r="B8648">
        <v>6</v>
      </c>
      <c r="C8648" s="6">
        <v>44014</v>
      </c>
    </row>
    <row r="8649" spans="1:3" x14ac:dyDescent="0.3">
      <c r="A8649">
        <v>123789</v>
      </c>
      <c r="B8649">
        <v>6</v>
      </c>
      <c r="C8649" s="6">
        <v>44015</v>
      </c>
    </row>
    <row r="8650" spans="1:3" x14ac:dyDescent="0.3">
      <c r="A8650">
        <v>123789</v>
      </c>
      <c r="B8650">
        <v>6</v>
      </c>
      <c r="C8650" s="6">
        <v>44016</v>
      </c>
    </row>
    <row r="8651" spans="1:3" x14ac:dyDescent="0.3">
      <c r="A8651">
        <v>123789</v>
      </c>
      <c r="B8651">
        <v>6</v>
      </c>
      <c r="C8651" s="6">
        <v>44017</v>
      </c>
    </row>
    <row r="8652" spans="1:3" x14ac:dyDescent="0.3">
      <c r="A8652">
        <v>123789</v>
      </c>
      <c r="B8652">
        <v>6</v>
      </c>
      <c r="C8652" s="6">
        <v>44018</v>
      </c>
    </row>
    <row r="8653" spans="1:3" x14ac:dyDescent="0.3">
      <c r="A8653">
        <v>123789</v>
      </c>
      <c r="B8653">
        <v>6</v>
      </c>
      <c r="C8653" s="6">
        <v>44019</v>
      </c>
    </row>
    <row r="8654" spans="1:3" x14ac:dyDescent="0.3">
      <c r="A8654">
        <v>123789</v>
      </c>
      <c r="B8654">
        <v>6</v>
      </c>
      <c r="C8654" s="6">
        <v>44020</v>
      </c>
    </row>
    <row r="8655" spans="1:3" x14ac:dyDescent="0.3">
      <c r="A8655">
        <v>123789</v>
      </c>
      <c r="B8655">
        <v>6</v>
      </c>
      <c r="C8655" s="6">
        <v>44021</v>
      </c>
    </row>
    <row r="8656" spans="1:3" x14ac:dyDescent="0.3">
      <c r="A8656">
        <v>123789</v>
      </c>
      <c r="B8656">
        <v>6</v>
      </c>
      <c r="C8656" s="6">
        <v>44022</v>
      </c>
    </row>
    <row r="8657" spans="1:3" x14ac:dyDescent="0.3">
      <c r="A8657">
        <v>123789</v>
      </c>
      <c r="B8657">
        <v>6</v>
      </c>
      <c r="C8657" s="6">
        <v>44023</v>
      </c>
    </row>
    <row r="8658" spans="1:3" x14ac:dyDescent="0.3">
      <c r="A8658">
        <v>123789</v>
      </c>
      <c r="B8658">
        <v>6</v>
      </c>
      <c r="C8658" s="6">
        <v>44024</v>
      </c>
    </row>
    <row r="8659" spans="1:3" x14ac:dyDescent="0.3">
      <c r="A8659">
        <v>123789</v>
      </c>
      <c r="B8659">
        <v>6</v>
      </c>
      <c r="C8659" s="6">
        <v>44025</v>
      </c>
    </row>
    <row r="8660" spans="1:3" x14ac:dyDescent="0.3">
      <c r="A8660">
        <v>123789</v>
      </c>
      <c r="B8660">
        <v>6</v>
      </c>
      <c r="C8660" s="6">
        <v>44026</v>
      </c>
    </row>
    <row r="8661" spans="1:3" x14ac:dyDescent="0.3">
      <c r="A8661">
        <v>123789</v>
      </c>
      <c r="B8661">
        <v>6</v>
      </c>
      <c r="C8661" s="6">
        <v>44027</v>
      </c>
    </row>
    <row r="8662" spans="1:3" x14ac:dyDescent="0.3">
      <c r="A8662">
        <v>123789</v>
      </c>
      <c r="B8662">
        <v>6</v>
      </c>
      <c r="C8662" s="6">
        <v>44028</v>
      </c>
    </row>
    <row r="8663" spans="1:3" x14ac:dyDescent="0.3">
      <c r="A8663">
        <v>123789</v>
      </c>
      <c r="B8663">
        <v>6</v>
      </c>
      <c r="C8663" s="6">
        <v>44029</v>
      </c>
    </row>
    <row r="8664" spans="1:3" x14ac:dyDescent="0.3">
      <c r="A8664">
        <v>123789</v>
      </c>
      <c r="B8664">
        <v>6</v>
      </c>
      <c r="C8664" s="6">
        <v>44030</v>
      </c>
    </row>
    <row r="8665" spans="1:3" x14ac:dyDescent="0.3">
      <c r="A8665">
        <v>123789</v>
      </c>
      <c r="B8665">
        <v>6</v>
      </c>
      <c r="C8665" s="6">
        <v>44031</v>
      </c>
    </row>
    <row r="8666" spans="1:3" x14ac:dyDescent="0.3">
      <c r="A8666">
        <v>123789</v>
      </c>
      <c r="B8666">
        <v>6</v>
      </c>
      <c r="C8666" s="6">
        <v>44032</v>
      </c>
    </row>
    <row r="8667" spans="1:3" x14ac:dyDescent="0.3">
      <c r="A8667">
        <v>123789</v>
      </c>
      <c r="B8667">
        <v>6</v>
      </c>
      <c r="C8667" s="6">
        <v>44033</v>
      </c>
    </row>
    <row r="8668" spans="1:3" x14ac:dyDescent="0.3">
      <c r="A8668">
        <v>123789</v>
      </c>
      <c r="B8668">
        <v>6</v>
      </c>
      <c r="C8668" s="6">
        <v>44034</v>
      </c>
    </row>
    <row r="8669" spans="1:3" x14ac:dyDescent="0.3">
      <c r="A8669">
        <v>123789</v>
      </c>
      <c r="B8669">
        <v>6</v>
      </c>
      <c r="C8669" s="6">
        <v>44035</v>
      </c>
    </row>
    <row r="8670" spans="1:3" x14ac:dyDescent="0.3">
      <c r="A8670">
        <v>123789</v>
      </c>
      <c r="B8670">
        <v>6</v>
      </c>
      <c r="C8670" s="6">
        <v>44036</v>
      </c>
    </row>
    <row r="8671" spans="1:3" x14ac:dyDescent="0.3">
      <c r="A8671">
        <v>123789</v>
      </c>
      <c r="B8671">
        <v>6</v>
      </c>
      <c r="C8671" s="6">
        <v>44037</v>
      </c>
    </row>
    <row r="8672" spans="1:3" x14ac:dyDescent="0.3">
      <c r="A8672">
        <v>123789</v>
      </c>
      <c r="B8672">
        <v>6</v>
      </c>
      <c r="C8672" s="6">
        <v>44038</v>
      </c>
    </row>
    <row r="8673" spans="1:3" x14ac:dyDescent="0.3">
      <c r="A8673">
        <v>123789</v>
      </c>
      <c r="B8673">
        <v>6</v>
      </c>
      <c r="C8673" s="6">
        <v>44039</v>
      </c>
    </row>
    <row r="8674" spans="1:3" x14ac:dyDescent="0.3">
      <c r="A8674">
        <v>123789</v>
      </c>
      <c r="B8674">
        <v>6</v>
      </c>
      <c r="C8674" s="6">
        <v>44040</v>
      </c>
    </row>
    <row r="8675" spans="1:3" x14ac:dyDescent="0.3">
      <c r="A8675">
        <v>123789</v>
      </c>
      <c r="B8675">
        <v>6</v>
      </c>
      <c r="C8675" s="6">
        <v>44041</v>
      </c>
    </row>
    <row r="8676" spans="1:3" x14ac:dyDescent="0.3">
      <c r="A8676">
        <v>123789</v>
      </c>
      <c r="B8676">
        <v>6</v>
      </c>
      <c r="C8676" s="6">
        <v>44042</v>
      </c>
    </row>
    <row r="8677" spans="1:3" x14ac:dyDescent="0.3">
      <c r="A8677">
        <v>123789</v>
      </c>
      <c r="B8677">
        <v>6</v>
      </c>
      <c r="C8677" s="6">
        <v>44043</v>
      </c>
    </row>
    <row r="8678" spans="1:3" x14ac:dyDescent="0.3">
      <c r="A8678">
        <v>123789</v>
      </c>
      <c r="B8678">
        <v>6</v>
      </c>
      <c r="C8678" s="6">
        <v>44044</v>
      </c>
    </row>
    <row r="8679" spans="1:3" x14ac:dyDescent="0.3">
      <c r="A8679">
        <v>123789</v>
      </c>
      <c r="B8679">
        <v>6</v>
      </c>
      <c r="C8679" s="6">
        <v>44045</v>
      </c>
    </row>
    <row r="8680" spans="1:3" x14ac:dyDescent="0.3">
      <c r="A8680">
        <v>123789</v>
      </c>
      <c r="B8680">
        <v>6</v>
      </c>
      <c r="C8680" s="6">
        <v>44046</v>
      </c>
    </row>
    <row r="8681" spans="1:3" x14ac:dyDescent="0.3">
      <c r="A8681">
        <v>123789</v>
      </c>
      <c r="B8681">
        <v>6</v>
      </c>
      <c r="C8681" s="6">
        <v>44047</v>
      </c>
    </row>
    <row r="8682" spans="1:3" x14ac:dyDescent="0.3">
      <c r="A8682">
        <v>123789</v>
      </c>
      <c r="B8682">
        <v>6</v>
      </c>
      <c r="C8682" s="6">
        <v>44048</v>
      </c>
    </row>
    <row r="8683" spans="1:3" x14ac:dyDescent="0.3">
      <c r="A8683">
        <v>123789</v>
      </c>
      <c r="B8683">
        <v>6</v>
      </c>
      <c r="C8683" s="6">
        <v>44049</v>
      </c>
    </row>
    <row r="8684" spans="1:3" x14ac:dyDescent="0.3">
      <c r="A8684">
        <v>123789</v>
      </c>
      <c r="B8684">
        <v>6</v>
      </c>
      <c r="C8684" s="6">
        <v>44050</v>
      </c>
    </row>
    <row r="8685" spans="1:3" x14ac:dyDescent="0.3">
      <c r="A8685">
        <v>123789</v>
      </c>
      <c r="B8685">
        <v>6</v>
      </c>
      <c r="C8685" s="6">
        <v>44051</v>
      </c>
    </row>
    <row r="8686" spans="1:3" x14ac:dyDescent="0.3">
      <c r="A8686">
        <v>123789</v>
      </c>
      <c r="B8686">
        <v>6</v>
      </c>
      <c r="C8686" s="6">
        <v>44052</v>
      </c>
    </row>
    <row r="8687" spans="1:3" x14ac:dyDescent="0.3">
      <c r="A8687">
        <v>123789</v>
      </c>
      <c r="B8687">
        <v>6</v>
      </c>
      <c r="C8687" s="6">
        <v>44053</v>
      </c>
    </row>
    <row r="8688" spans="1:3" x14ac:dyDescent="0.3">
      <c r="A8688">
        <v>123789</v>
      </c>
      <c r="B8688">
        <v>6</v>
      </c>
      <c r="C8688" s="6">
        <v>44054</v>
      </c>
    </row>
    <row r="8689" spans="1:3" x14ac:dyDescent="0.3">
      <c r="A8689">
        <v>123789</v>
      </c>
      <c r="B8689">
        <v>6</v>
      </c>
      <c r="C8689" s="6">
        <v>44055</v>
      </c>
    </row>
    <row r="8690" spans="1:3" x14ac:dyDescent="0.3">
      <c r="A8690">
        <v>123789</v>
      </c>
      <c r="B8690">
        <v>6</v>
      </c>
      <c r="C8690" s="6">
        <v>44056</v>
      </c>
    </row>
    <row r="8691" spans="1:3" x14ac:dyDescent="0.3">
      <c r="A8691">
        <v>123789</v>
      </c>
      <c r="B8691">
        <v>6</v>
      </c>
      <c r="C8691" s="6">
        <v>44057</v>
      </c>
    </row>
    <row r="8692" spans="1:3" x14ac:dyDescent="0.3">
      <c r="A8692">
        <v>123789</v>
      </c>
      <c r="B8692">
        <v>6</v>
      </c>
      <c r="C8692" s="6">
        <v>44058</v>
      </c>
    </row>
    <row r="8693" spans="1:3" x14ac:dyDescent="0.3">
      <c r="A8693">
        <v>123789</v>
      </c>
      <c r="B8693">
        <v>6</v>
      </c>
      <c r="C8693" s="6">
        <v>44059</v>
      </c>
    </row>
    <row r="8694" spans="1:3" x14ac:dyDescent="0.3">
      <c r="A8694">
        <v>123789</v>
      </c>
      <c r="B8694">
        <v>6</v>
      </c>
      <c r="C8694" s="6">
        <v>44060</v>
      </c>
    </row>
    <row r="8695" spans="1:3" x14ac:dyDescent="0.3">
      <c r="A8695">
        <v>123789</v>
      </c>
      <c r="B8695">
        <v>6</v>
      </c>
      <c r="C8695" s="6">
        <v>44061</v>
      </c>
    </row>
    <row r="8696" spans="1:3" x14ac:dyDescent="0.3">
      <c r="A8696">
        <v>123789</v>
      </c>
      <c r="B8696">
        <v>6</v>
      </c>
      <c r="C8696" s="6">
        <v>44062</v>
      </c>
    </row>
    <row r="8697" spans="1:3" x14ac:dyDescent="0.3">
      <c r="A8697">
        <v>123789</v>
      </c>
      <c r="B8697">
        <v>6</v>
      </c>
      <c r="C8697" s="6">
        <v>44063</v>
      </c>
    </row>
    <row r="8698" spans="1:3" x14ac:dyDescent="0.3">
      <c r="A8698">
        <v>123789</v>
      </c>
      <c r="B8698">
        <v>6</v>
      </c>
      <c r="C8698" s="6">
        <v>44064</v>
      </c>
    </row>
    <row r="8699" spans="1:3" x14ac:dyDescent="0.3">
      <c r="A8699">
        <v>123789</v>
      </c>
      <c r="B8699">
        <v>6</v>
      </c>
      <c r="C8699" s="6">
        <v>44065</v>
      </c>
    </row>
    <row r="8700" spans="1:3" x14ac:dyDescent="0.3">
      <c r="A8700">
        <v>123789</v>
      </c>
      <c r="B8700">
        <v>6</v>
      </c>
      <c r="C8700" s="6">
        <v>44066</v>
      </c>
    </row>
    <row r="8701" spans="1:3" x14ac:dyDescent="0.3">
      <c r="A8701">
        <v>123789</v>
      </c>
      <c r="B8701">
        <v>6</v>
      </c>
      <c r="C8701" s="6">
        <v>44067</v>
      </c>
    </row>
    <row r="8702" spans="1:3" x14ac:dyDescent="0.3">
      <c r="A8702">
        <v>123789</v>
      </c>
      <c r="B8702">
        <v>6</v>
      </c>
      <c r="C8702" s="6">
        <v>44068</v>
      </c>
    </row>
    <row r="8703" spans="1:3" x14ac:dyDescent="0.3">
      <c r="A8703">
        <v>123789</v>
      </c>
      <c r="B8703">
        <v>6</v>
      </c>
      <c r="C8703" s="6">
        <v>44069</v>
      </c>
    </row>
    <row r="8704" spans="1:3" x14ac:dyDescent="0.3">
      <c r="A8704">
        <v>123789</v>
      </c>
      <c r="B8704">
        <v>6</v>
      </c>
      <c r="C8704" s="6">
        <v>44070</v>
      </c>
    </row>
    <row r="8705" spans="1:3" x14ac:dyDescent="0.3">
      <c r="A8705">
        <v>123789</v>
      </c>
      <c r="B8705">
        <v>6</v>
      </c>
      <c r="C8705" s="6">
        <v>44071</v>
      </c>
    </row>
    <row r="8706" spans="1:3" x14ac:dyDescent="0.3">
      <c r="A8706">
        <v>123789</v>
      </c>
      <c r="B8706">
        <v>6</v>
      </c>
      <c r="C8706" s="6">
        <v>44072</v>
      </c>
    </row>
    <row r="8707" spans="1:3" x14ac:dyDescent="0.3">
      <c r="A8707">
        <v>123789</v>
      </c>
      <c r="B8707">
        <v>6</v>
      </c>
      <c r="C8707" s="6">
        <v>44073</v>
      </c>
    </row>
    <row r="8708" spans="1:3" x14ac:dyDescent="0.3">
      <c r="A8708">
        <v>123789</v>
      </c>
      <c r="B8708">
        <v>6</v>
      </c>
      <c r="C8708" s="6">
        <v>44074</v>
      </c>
    </row>
    <row r="8709" spans="1:3" x14ac:dyDescent="0.3">
      <c r="A8709">
        <v>123789</v>
      </c>
      <c r="B8709">
        <v>6</v>
      </c>
      <c r="C8709" s="6">
        <v>44075</v>
      </c>
    </row>
    <row r="8710" spans="1:3" x14ac:dyDescent="0.3">
      <c r="A8710">
        <v>123789</v>
      </c>
      <c r="B8710">
        <v>6</v>
      </c>
      <c r="C8710" s="6">
        <v>44076</v>
      </c>
    </row>
    <row r="8711" spans="1:3" x14ac:dyDescent="0.3">
      <c r="A8711">
        <v>123789</v>
      </c>
      <c r="B8711">
        <v>6</v>
      </c>
      <c r="C8711" s="6">
        <v>44077</v>
      </c>
    </row>
    <row r="8712" spans="1:3" x14ac:dyDescent="0.3">
      <c r="A8712">
        <v>123789</v>
      </c>
      <c r="B8712">
        <v>6</v>
      </c>
      <c r="C8712" s="6">
        <v>44078</v>
      </c>
    </row>
    <row r="8713" spans="1:3" x14ac:dyDescent="0.3">
      <c r="A8713">
        <v>123789</v>
      </c>
      <c r="B8713">
        <v>6</v>
      </c>
      <c r="C8713" s="6">
        <v>44079</v>
      </c>
    </row>
    <row r="8714" spans="1:3" x14ac:dyDescent="0.3">
      <c r="A8714">
        <v>123789</v>
      </c>
      <c r="B8714">
        <v>6</v>
      </c>
      <c r="C8714" s="6">
        <v>44080</v>
      </c>
    </row>
    <row r="8715" spans="1:3" x14ac:dyDescent="0.3">
      <c r="A8715">
        <v>123789</v>
      </c>
      <c r="B8715">
        <v>6</v>
      </c>
      <c r="C8715" s="6">
        <v>44081</v>
      </c>
    </row>
    <row r="8716" spans="1:3" x14ac:dyDescent="0.3">
      <c r="A8716">
        <v>123789</v>
      </c>
      <c r="B8716">
        <v>6</v>
      </c>
      <c r="C8716" s="6">
        <v>44082</v>
      </c>
    </row>
    <row r="8717" spans="1:3" x14ac:dyDescent="0.3">
      <c r="A8717">
        <v>123789</v>
      </c>
      <c r="B8717">
        <v>6</v>
      </c>
      <c r="C8717" s="6">
        <v>44083</v>
      </c>
    </row>
    <row r="8718" spans="1:3" x14ac:dyDescent="0.3">
      <c r="A8718">
        <v>123789</v>
      </c>
      <c r="B8718">
        <v>6</v>
      </c>
      <c r="C8718" s="6">
        <v>44084</v>
      </c>
    </row>
    <row r="8719" spans="1:3" x14ac:dyDescent="0.3">
      <c r="A8719">
        <v>123789</v>
      </c>
      <c r="B8719">
        <v>6</v>
      </c>
      <c r="C8719" s="6">
        <v>44085</v>
      </c>
    </row>
    <row r="8720" spans="1:3" x14ac:dyDescent="0.3">
      <c r="A8720">
        <v>123789</v>
      </c>
      <c r="B8720">
        <v>6</v>
      </c>
      <c r="C8720" s="6">
        <v>44086</v>
      </c>
    </row>
    <row r="8721" spans="1:3" x14ac:dyDescent="0.3">
      <c r="A8721">
        <v>123789</v>
      </c>
      <c r="B8721">
        <v>6</v>
      </c>
      <c r="C8721" s="6">
        <v>44087</v>
      </c>
    </row>
    <row r="8722" spans="1:3" x14ac:dyDescent="0.3">
      <c r="A8722">
        <v>123789</v>
      </c>
      <c r="B8722">
        <v>6</v>
      </c>
      <c r="C8722" s="6">
        <v>44088</v>
      </c>
    </row>
    <row r="8723" spans="1:3" x14ac:dyDescent="0.3">
      <c r="A8723">
        <v>123789</v>
      </c>
      <c r="B8723">
        <v>6</v>
      </c>
      <c r="C8723" s="6">
        <v>44089</v>
      </c>
    </row>
    <row r="8724" spans="1:3" x14ac:dyDescent="0.3">
      <c r="A8724">
        <v>123789</v>
      </c>
      <c r="B8724">
        <v>6</v>
      </c>
      <c r="C8724" s="6">
        <v>44090</v>
      </c>
    </row>
    <row r="8725" spans="1:3" x14ac:dyDescent="0.3">
      <c r="A8725">
        <v>123789</v>
      </c>
      <c r="B8725">
        <v>6</v>
      </c>
      <c r="C8725" s="6">
        <v>44091</v>
      </c>
    </row>
    <row r="8726" spans="1:3" x14ac:dyDescent="0.3">
      <c r="A8726">
        <v>123789</v>
      </c>
      <c r="B8726">
        <v>6</v>
      </c>
      <c r="C8726" s="6">
        <v>44092</v>
      </c>
    </row>
    <row r="8727" spans="1:3" x14ac:dyDescent="0.3">
      <c r="A8727">
        <v>123789</v>
      </c>
      <c r="B8727">
        <v>6</v>
      </c>
      <c r="C8727" s="6">
        <v>44093</v>
      </c>
    </row>
    <row r="8728" spans="1:3" x14ac:dyDescent="0.3">
      <c r="A8728">
        <v>123789</v>
      </c>
      <c r="B8728">
        <v>6</v>
      </c>
      <c r="C8728" s="6">
        <v>44094</v>
      </c>
    </row>
    <row r="8729" spans="1:3" x14ac:dyDescent="0.3">
      <c r="A8729">
        <v>123789</v>
      </c>
      <c r="B8729">
        <v>6</v>
      </c>
      <c r="C8729" s="6">
        <v>44095</v>
      </c>
    </row>
    <row r="8730" spans="1:3" x14ac:dyDescent="0.3">
      <c r="A8730">
        <v>123789</v>
      </c>
      <c r="B8730">
        <v>6</v>
      </c>
      <c r="C8730" s="6">
        <v>44096</v>
      </c>
    </row>
    <row r="8731" spans="1:3" x14ac:dyDescent="0.3">
      <c r="A8731">
        <v>123789</v>
      </c>
      <c r="B8731">
        <v>6</v>
      </c>
      <c r="C8731" s="6">
        <v>44097</v>
      </c>
    </row>
    <row r="8732" spans="1:3" x14ac:dyDescent="0.3">
      <c r="A8732">
        <v>123789</v>
      </c>
      <c r="B8732">
        <v>6</v>
      </c>
      <c r="C8732" s="6">
        <v>44098</v>
      </c>
    </row>
    <row r="8733" spans="1:3" x14ac:dyDescent="0.3">
      <c r="A8733">
        <v>123789</v>
      </c>
      <c r="B8733">
        <v>6</v>
      </c>
      <c r="C8733" s="6">
        <v>44099</v>
      </c>
    </row>
    <row r="8734" spans="1:3" x14ac:dyDescent="0.3">
      <c r="A8734">
        <v>123789</v>
      </c>
      <c r="B8734">
        <v>6</v>
      </c>
      <c r="C8734" s="6">
        <v>44100</v>
      </c>
    </row>
    <row r="8735" spans="1:3" x14ac:dyDescent="0.3">
      <c r="A8735">
        <v>123789</v>
      </c>
      <c r="B8735">
        <v>6</v>
      </c>
      <c r="C8735" s="6">
        <v>44101</v>
      </c>
    </row>
    <row r="8736" spans="1:3" x14ac:dyDescent="0.3">
      <c r="A8736">
        <v>123789</v>
      </c>
      <c r="B8736">
        <v>6</v>
      </c>
      <c r="C8736" s="6">
        <v>44102</v>
      </c>
    </row>
    <row r="8737" spans="1:3" x14ac:dyDescent="0.3">
      <c r="A8737">
        <v>123789</v>
      </c>
      <c r="B8737">
        <v>6</v>
      </c>
      <c r="C8737" s="6">
        <v>44103</v>
      </c>
    </row>
    <row r="8738" spans="1:3" x14ac:dyDescent="0.3">
      <c r="A8738">
        <v>123789</v>
      </c>
      <c r="B8738">
        <v>6</v>
      </c>
      <c r="C8738" s="6">
        <v>44104</v>
      </c>
    </row>
    <row r="8739" spans="1:3" x14ac:dyDescent="0.3">
      <c r="A8739">
        <v>123789</v>
      </c>
      <c r="B8739">
        <v>6</v>
      </c>
      <c r="C8739" s="6">
        <v>44105</v>
      </c>
    </row>
    <row r="8740" spans="1:3" x14ac:dyDescent="0.3">
      <c r="A8740">
        <v>123789</v>
      </c>
      <c r="B8740">
        <v>6</v>
      </c>
      <c r="C8740" s="6">
        <v>44106</v>
      </c>
    </row>
    <row r="8741" spans="1:3" x14ac:dyDescent="0.3">
      <c r="A8741">
        <v>123789</v>
      </c>
      <c r="B8741">
        <v>6</v>
      </c>
      <c r="C8741" s="6">
        <v>44107</v>
      </c>
    </row>
    <row r="8742" spans="1:3" x14ac:dyDescent="0.3">
      <c r="A8742">
        <v>123789</v>
      </c>
      <c r="B8742">
        <v>6</v>
      </c>
      <c r="C8742" s="6">
        <v>44108</v>
      </c>
    </row>
    <row r="8743" spans="1:3" x14ac:dyDescent="0.3">
      <c r="A8743">
        <v>123789</v>
      </c>
      <c r="B8743">
        <v>6</v>
      </c>
      <c r="C8743" s="6">
        <v>44109</v>
      </c>
    </row>
    <row r="8744" spans="1:3" x14ac:dyDescent="0.3">
      <c r="A8744">
        <v>123789</v>
      </c>
      <c r="B8744">
        <v>6</v>
      </c>
      <c r="C8744" s="6">
        <v>44110</v>
      </c>
    </row>
    <row r="8745" spans="1:3" x14ac:dyDescent="0.3">
      <c r="A8745">
        <v>123789</v>
      </c>
      <c r="B8745">
        <v>6</v>
      </c>
      <c r="C8745" s="6">
        <v>44111</v>
      </c>
    </row>
    <row r="8746" spans="1:3" x14ac:dyDescent="0.3">
      <c r="A8746">
        <v>123789</v>
      </c>
      <c r="B8746">
        <v>6</v>
      </c>
      <c r="C8746" s="6">
        <v>44112</v>
      </c>
    </row>
    <row r="8747" spans="1:3" x14ac:dyDescent="0.3">
      <c r="A8747">
        <v>123789</v>
      </c>
      <c r="B8747">
        <v>6</v>
      </c>
      <c r="C8747" s="6">
        <v>44113</v>
      </c>
    </row>
    <row r="8748" spans="1:3" x14ac:dyDescent="0.3">
      <c r="A8748">
        <v>123789</v>
      </c>
      <c r="B8748">
        <v>6</v>
      </c>
      <c r="C8748" s="6">
        <v>44114</v>
      </c>
    </row>
    <row r="8749" spans="1:3" x14ac:dyDescent="0.3">
      <c r="A8749">
        <v>123789</v>
      </c>
      <c r="B8749">
        <v>6</v>
      </c>
      <c r="C8749" s="6">
        <v>44115</v>
      </c>
    </row>
    <row r="8750" spans="1:3" x14ac:dyDescent="0.3">
      <c r="A8750">
        <v>123789</v>
      </c>
      <c r="B8750">
        <v>6</v>
      </c>
      <c r="C8750" s="6">
        <v>44116</v>
      </c>
    </row>
    <row r="8751" spans="1:3" x14ac:dyDescent="0.3">
      <c r="A8751">
        <v>123789</v>
      </c>
      <c r="B8751">
        <v>6</v>
      </c>
      <c r="C8751" s="6">
        <v>44117</v>
      </c>
    </row>
    <row r="8752" spans="1:3" x14ac:dyDescent="0.3">
      <c r="A8752">
        <v>123789</v>
      </c>
      <c r="B8752">
        <v>6</v>
      </c>
      <c r="C8752" s="6">
        <v>44118</v>
      </c>
    </row>
    <row r="8753" spans="1:3" x14ac:dyDescent="0.3">
      <c r="A8753">
        <v>123789</v>
      </c>
      <c r="B8753">
        <v>6</v>
      </c>
      <c r="C8753" s="6">
        <v>44119</v>
      </c>
    </row>
    <row r="8754" spans="1:3" x14ac:dyDescent="0.3">
      <c r="A8754">
        <v>123789</v>
      </c>
      <c r="B8754">
        <v>6</v>
      </c>
      <c r="C8754" s="6">
        <v>44120</v>
      </c>
    </row>
    <row r="8755" spans="1:3" x14ac:dyDescent="0.3">
      <c r="A8755">
        <v>123789</v>
      </c>
      <c r="B8755">
        <v>6</v>
      </c>
      <c r="C8755" s="6">
        <v>44121</v>
      </c>
    </row>
    <row r="8756" spans="1:3" x14ac:dyDescent="0.3">
      <c r="A8756">
        <v>123789</v>
      </c>
      <c r="B8756">
        <v>6</v>
      </c>
      <c r="C8756" s="6">
        <v>44122</v>
      </c>
    </row>
    <row r="8757" spans="1:3" x14ac:dyDescent="0.3">
      <c r="A8757">
        <v>123789</v>
      </c>
      <c r="B8757">
        <v>6</v>
      </c>
      <c r="C8757" s="6">
        <v>44123</v>
      </c>
    </row>
    <row r="8758" spans="1:3" x14ac:dyDescent="0.3">
      <c r="A8758">
        <v>123789</v>
      </c>
      <c r="B8758">
        <v>6</v>
      </c>
      <c r="C8758" s="6">
        <v>44124</v>
      </c>
    </row>
    <row r="8759" spans="1:3" x14ac:dyDescent="0.3">
      <c r="A8759">
        <v>123789</v>
      </c>
      <c r="B8759">
        <v>6</v>
      </c>
      <c r="C8759" s="6">
        <v>44125</v>
      </c>
    </row>
    <row r="8760" spans="1:3" x14ac:dyDescent="0.3">
      <c r="A8760">
        <v>123789</v>
      </c>
      <c r="B8760">
        <v>6</v>
      </c>
      <c r="C8760" s="6">
        <v>44126</v>
      </c>
    </row>
    <row r="8761" spans="1:3" x14ac:dyDescent="0.3">
      <c r="A8761">
        <v>123789</v>
      </c>
      <c r="B8761">
        <v>6</v>
      </c>
      <c r="C8761" s="6">
        <v>44127</v>
      </c>
    </row>
    <row r="8762" spans="1:3" x14ac:dyDescent="0.3">
      <c r="A8762">
        <v>123789</v>
      </c>
      <c r="B8762">
        <v>6</v>
      </c>
      <c r="C8762" s="6">
        <v>44128</v>
      </c>
    </row>
    <row r="8763" spans="1:3" x14ac:dyDescent="0.3">
      <c r="A8763">
        <v>123789</v>
      </c>
      <c r="B8763">
        <v>6</v>
      </c>
      <c r="C8763" s="6">
        <v>44129</v>
      </c>
    </row>
    <row r="8764" spans="1:3" x14ac:dyDescent="0.3">
      <c r="A8764">
        <v>123789</v>
      </c>
      <c r="B8764">
        <v>6</v>
      </c>
      <c r="C8764" s="6">
        <v>44130</v>
      </c>
    </row>
    <row r="8765" spans="1:3" x14ac:dyDescent="0.3">
      <c r="A8765">
        <v>123789</v>
      </c>
      <c r="B8765">
        <v>6</v>
      </c>
      <c r="C8765" s="6">
        <v>44131</v>
      </c>
    </row>
    <row r="8766" spans="1:3" x14ac:dyDescent="0.3">
      <c r="A8766">
        <v>123789</v>
      </c>
      <c r="B8766">
        <v>6</v>
      </c>
      <c r="C8766" s="6">
        <v>44132</v>
      </c>
    </row>
    <row r="8767" spans="1:3" x14ac:dyDescent="0.3">
      <c r="A8767">
        <v>123789</v>
      </c>
      <c r="B8767">
        <v>6</v>
      </c>
      <c r="C8767" s="6">
        <v>44133</v>
      </c>
    </row>
    <row r="8768" spans="1:3" x14ac:dyDescent="0.3">
      <c r="A8768">
        <v>123789</v>
      </c>
      <c r="B8768">
        <v>6</v>
      </c>
      <c r="C8768" s="6">
        <v>44134</v>
      </c>
    </row>
    <row r="8769" spans="1:3" x14ac:dyDescent="0.3">
      <c r="A8769">
        <v>123789</v>
      </c>
      <c r="B8769">
        <v>6</v>
      </c>
      <c r="C8769" s="6">
        <v>44135</v>
      </c>
    </row>
    <row r="8770" spans="1:3" x14ac:dyDescent="0.3">
      <c r="A8770">
        <v>123789</v>
      </c>
      <c r="B8770">
        <v>6</v>
      </c>
      <c r="C8770" s="6">
        <v>44136</v>
      </c>
    </row>
    <row r="8771" spans="1:3" x14ac:dyDescent="0.3">
      <c r="A8771">
        <v>123789</v>
      </c>
      <c r="B8771">
        <v>6</v>
      </c>
      <c r="C8771" s="6">
        <v>44137</v>
      </c>
    </row>
    <row r="8772" spans="1:3" x14ac:dyDescent="0.3">
      <c r="A8772">
        <v>123789</v>
      </c>
      <c r="B8772">
        <v>6</v>
      </c>
      <c r="C8772" s="6">
        <v>44138</v>
      </c>
    </row>
    <row r="8773" spans="1:3" x14ac:dyDescent="0.3">
      <c r="A8773">
        <v>123789</v>
      </c>
      <c r="B8773">
        <v>6</v>
      </c>
      <c r="C8773" s="6">
        <v>44139</v>
      </c>
    </row>
    <row r="8774" spans="1:3" x14ac:dyDescent="0.3">
      <c r="A8774">
        <v>123789</v>
      </c>
      <c r="B8774">
        <v>6</v>
      </c>
      <c r="C8774" s="6">
        <v>44140</v>
      </c>
    </row>
    <row r="8775" spans="1:3" x14ac:dyDescent="0.3">
      <c r="A8775">
        <v>123789</v>
      </c>
      <c r="B8775">
        <v>6</v>
      </c>
      <c r="C8775" s="6">
        <v>44141</v>
      </c>
    </row>
    <row r="8776" spans="1:3" x14ac:dyDescent="0.3">
      <c r="A8776">
        <v>123789</v>
      </c>
      <c r="B8776">
        <v>6</v>
      </c>
      <c r="C8776" s="6">
        <v>44142</v>
      </c>
    </row>
    <row r="8777" spans="1:3" x14ac:dyDescent="0.3">
      <c r="A8777">
        <v>123789</v>
      </c>
      <c r="B8777">
        <v>6</v>
      </c>
      <c r="C8777" s="6">
        <v>44143</v>
      </c>
    </row>
    <row r="8778" spans="1:3" x14ac:dyDescent="0.3">
      <c r="A8778">
        <v>123789</v>
      </c>
      <c r="B8778">
        <v>6</v>
      </c>
      <c r="C8778" s="6">
        <v>44144</v>
      </c>
    </row>
    <row r="8779" spans="1:3" x14ac:dyDescent="0.3">
      <c r="A8779">
        <v>123789</v>
      </c>
      <c r="B8779">
        <v>6</v>
      </c>
      <c r="C8779" s="6">
        <v>44145</v>
      </c>
    </row>
    <row r="8780" spans="1:3" x14ac:dyDescent="0.3">
      <c r="A8780">
        <v>123789</v>
      </c>
      <c r="B8780">
        <v>6</v>
      </c>
      <c r="C8780" s="6">
        <v>44146</v>
      </c>
    </row>
    <row r="8781" spans="1:3" x14ac:dyDescent="0.3">
      <c r="A8781">
        <v>123789</v>
      </c>
      <c r="B8781">
        <v>6</v>
      </c>
      <c r="C8781" s="6">
        <v>44147</v>
      </c>
    </row>
    <row r="8782" spans="1:3" x14ac:dyDescent="0.3">
      <c r="A8782">
        <v>123789</v>
      </c>
      <c r="B8782">
        <v>6</v>
      </c>
      <c r="C8782" s="6">
        <v>44148</v>
      </c>
    </row>
    <row r="8783" spans="1:3" x14ac:dyDescent="0.3">
      <c r="A8783">
        <v>123789</v>
      </c>
      <c r="B8783">
        <v>6</v>
      </c>
      <c r="C8783" s="6">
        <v>44149</v>
      </c>
    </row>
    <row r="8784" spans="1:3" x14ac:dyDescent="0.3">
      <c r="A8784">
        <v>123789</v>
      </c>
      <c r="B8784">
        <v>6</v>
      </c>
      <c r="C8784" s="6">
        <v>44150</v>
      </c>
    </row>
    <row r="8785" spans="1:3" x14ac:dyDescent="0.3">
      <c r="A8785">
        <v>123789</v>
      </c>
      <c r="B8785">
        <v>6</v>
      </c>
      <c r="C8785" s="6">
        <v>44151</v>
      </c>
    </row>
    <row r="8786" spans="1:3" x14ac:dyDescent="0.3">
      <c r="A8786">
        <v>123789</v>
      </c>
      <c r="B8786">
        <v>6</v>
      </c>
      <c r="C8786" s="6">
        <v>44152</v>
      </c>
    </row>
    <row r="8787" spans="1:3" x14ac:dyDescent="0.3">
      <c r="A8787">
        <v>123789</v>
      </c>
      <c r="B8787">
        <v>6</v>
      </c>
      <c r="C8787" s="6">
        <v>44153</v>
      </c>
    </row>
    <row r="8788" spans="1:3" x14ac:dyDescent="0.3">
      <c r="A8788">
        <v>123789</v>
      </c>
      <c r="B8788">
        <v>6</v>
      </c>
      <c r="C8788" s="6">
        <v>44154</v>
      </c>
    </row>
    <row r="8789" spans="1:3" x14ac:dyDescent="0.3">
      <c r="A8789">
        <v>123789</v>
      </c>
      <c r="B8789">
        <v>6</v>
      </c>
      <c r="C8789" s="6">
        <v>44155</v>
      </c>
    </row>
    <row r="8790" spans="1:3" x14ac:dyDescent="0.3">
      <c r="A8790">
        <v>123789</v>
      </c>
      <c r="B8790">
        <v>6</v>
      </c>
      <c r="C8790" s="6">
        <v>44156</v>
      </c>
    </row>
    <row r="8791" spans="1:3" x14ac:dyDescent="0.3">
      <c r="A8791">
        <v>123789</v>
      </c>
      <c r="B8791">
        <v>6</v>
      </c>
      <c r="C8791" s="6">
        <v>44157</v>
      </c>
    </row>
    <row r="8792" spans="1:3" x14ac:dyDescent="0.3">
      <c r="A8792">
        <v>123789</v>
      </c>
      <c r="B8792">
        <v>6</v>
      </c>
      <c r="C8792" s="6">
        <v>44158</v>
      </c>
    </row>
    <row r="8793" spans="1:3" x14ac:dyDescent="0.3">
      <c r="A8793">
        <v>123789</v>
      </c>
      <c r="B8793">
        <v>6</v>
      </c>
      <c r="C8793" s="6">
        <v>44159</v>
      </c>
    </row>
    <row r="8794" spans="1:3" x14ac:dyDescent="0.3">
      <c r="A8794">
        <v>123789</v>
      </c>
      <c r="B8794">
        <v>6</v>
      </c>
      <c r="C8794" s="6">
        <v>44160</v>
      </c>
    </row>
    <row r="8795" spans="1:3" x14ac:dyDescent="0.3">
      <c r="A8795">
        <v>123789</v>
      </c>
      <c r="B8795">
        <v>6</v>
      </c>
      <c r="C8795" s="6">
        <v>44161</v>
      </c>
    </row>
    <row r="8796" spans="1:3" x14ac:dyDescent="0.3">
      <c r="A8796">
        <v>123789</v>
      </c>
      <c r="B8796">
        <v>6</v>
      </c>
      <c r="C8796" s="6">
        <v>44162</v>
      </c>
    </row>
    <row r="8797" spans="1:3" x14ac:dyDescent="0.3">
      <c r="A8797">
        <v>123789</v>
      </c>
      <c r="B8797">
        <v>6</v>
      </c>
      <c r="C8797" s="6">
        <v>44163</v>
      </c>
    </row>
    <row r="8798" spans="1:3" x14ac:dyDescent="0.3">
      <c r="A8798">
        <v>123789</v>
      </c>
      <c r="B8798">
        <v>6</v>
      </c>
      <c r="C8798" s="6">
        <v>44164</v>
      </c>
    </row>
    <row r="8799" spans="1:3" x14ac:dyDescent="0.3">
      <c r="A8799">
        <v>123789</v>
      </c>
      <c r="B8799">
        <v>6</v>
      </c>
      <c r="C8799" s="6">
        <v>44165</v>
      </c>
    </row>
    <row r="8800" spans="1:3" x14ac:dyDescent="0.3">
      <c r="A8800">
        <v>123789</v>
      </c>
      <c r="B8800">
        <v>6</v>
      </c>
      <c r="C8800" s="6">
        <v>44166</v>
      </c>
    </row>
    <row r="8801" spans="1:3" x14ac:dyDescent="0.3">
      <c r="A8801">
        <v>123789</v>
      </c>
      <c r="B8801">
        <v>6</v>
      </c>
      <c r="C8801" s="6">
        <v>44167</v>
      </c>
    </row>
    <row r="8802" spans="1:3" x14ac:dyDescent="0.3">
      <c r="A8802">
        <v>123789</v>
      </c>
      <c r="B8802">
        <v>6</v>
      </c>
      <c r="C8802" s="6">
        <v>44168</v>
      </c>
    </row>
    <row r="8803" spans="1:3" x14ac:dyDescent="0.3">
      <c r="A8803">
        <v>123789</v>
      </c>
      <c r="B8803">
        <v>6</v>
      </c>
      <c r="C8803" s="6">
        <v>44169</v>
      </c>
    </row>
    <row r="8804" spans="1:3" x14ac:dyDescent="0.3">
      <c r="A8804">
        <v>123789</v>
      </c>
      <c r="B8804">
        <v>6</v>
      </c>
      <c r="C8804" s="6">
        <v>44170</v>
      </c>
    </row>
    <row r="8805" spans="1:3" x14ac:dyDescent="0.3">
      <c r="A8805">
        <v>123789</v>
      </c>
      <c r="B8805">
        <v>6</v>
      </c>
      <c r="C8805" s="6">
        <v>44171</v>
      </c>
    </row>
    <row r="8806" spans="1:3" x14ac:dyDescent="0.3">
      <c r="A8806">
        <v>123789</v>
      </c>
      <c r="B8806">
        <v>6</v>
      </c>
      <c r="C8806" s="6">
        <v>44172</v>
      </c>
    </row>
    <row r="8807" spans="1:3" x14ac:dyDescent="0.3">
      <c r="A8807">
        <v>123789</v>
      </c>
      <c r="B8807">
        <v>6</v>
      </c>
      <c r="C8807" s="6">
        <v>44173</v>
      </c>
    </row>
    <row r="8808" spans="1:3" x14ac:dyDescent="0.3">
      <c r="A8808">
        <v>123789</v>
      </c>
      <c r="B8808">
        <v>6</v>
      </c>
      <c r="C8808" s="6">
        <v>44174</v>
      </c>
    </row>
    <row r="8809" spans="1:3" x14ac:dyDescent="0.3">
      <c r="A8809">
        <v>123789</v>
      </c>
      <c r="B8809">
        <v>6</v>
      </c>
      <c r="C8809" s="6">
        <v>44175</v>
      </c>
    </row>
    <row r="8810" spans="1:3" x14ac:dyDescent="0.3">
      <c r="A8810">
        <v>123789</v>
      </c>
      <c r="B8810">
        <v>6</v>
      </c>
      <c r="C8810" s="6">
        <v>44176</v>
      </c>
    </row>
    <row r="8811" spans="1:3" x14ac:dyDescent="0.3">
      <c r="A8811">
        <v>123789</v>
      </c>
      <c r="B8811">
        <v>6</v>
      </c>
      <c r="C8811" s="6">
        <v>44177</v>
      </c>
    </row>
    <row r="8812" spans="1:3" x14ac:dyDescent="0.3">
      <c r="A8812">
        <v>123789</v>
      </c>
      <c r="B8812">
        <v>6</v>
      </c>
      <c r="C8812" s="6">
        <v>44178</v>
      </c>
    </row>
    <row r="8813" spans="1:3" x14ac:dyDescent="0.3">
      <c r="A8813">
        <v>123789</v>
      </c>
      <c r="B8813">
        <v>6</v>
      </c>
      <c r="C8813" s="6">
        <v>44179</v>
      </c>
    </row>
    <row r="8814" spans="1:3" x14ac:dyDescent="0.3">
      <c r="A8814">
        <v>123789</v>
      </c>
      <c r="B8814">
        <v>6</v>
      </c>
      <c r="C8814" s="6">
        <v>44180</v>
      </c>
    </row>
    <row r="8815" spans="1:3" x14ac:dyDescent="0.3">
      <c r="A8815">
        <v>123789</v>
      </c>
      <c r="B8815">
        <v>6</v>
      </c>
      <c r="C8815" s="6">
        <v>44181</v>
      </c>
    </row>
    <row r="8816" spans="1:3" x14ac:dyDescent="0.3">
      <c r="A8816">
        <v>123789</v>
      </c>
      <c r="B8816">
        <v>6</v>
      </c>
      <c r="C8816" s="6">
        <v>44182</v>
      </c>
    </row>
    <row r="8817" spans="1:3" x14ac:dyDescent="0.3">
      <c r="A8817">
        <v>123789</v>
      </c>
      <c r="B8817">
        <v>6</v>
      </c>
      <c r="C8817" s="6">
        <v>44183</v>
      </c>
    </row>
    <row r="8818" spans="1:3" x14ac:dyDescent="0.3">
      <c r="A8818">
        <v>123789</v>
      </c>
      <c r="B8818">
        <v>6</v>
      </c>
      <c r="C8818" s="6">
        <v>44184</v>
      </c>
    </row>
    <row r="8819" spans="1:3" x14ac:dyDescent="0.3">
      <c r="A8819">
        <v>123789</v>
      </c>
      <c r="B8819">
        <v>6</v>
      </c>
      <c r="C8819" s="6">
        <v>44185</v>
      </c>
    </row>
    <row r="8820" spans="1:3" x14ac:dyDescent="0.3">
      <c r="A8820">
        <v>123789</v>
      </c>
      <c r="B8820">
        <v>6</v>
      </c>
      <c r="C8820" s="6">
        <v>44186</v>
      </c>
    </row>
    <row r="8821" spans="1:3" x14ac:dyDescent="0.3">
      <c r="A8821">
        <v>123789</v>
      </c>
      <c r="B8821">
        <v>6</v>
      </c>
      <c r="C8821" s="6">
        <v>44187</v>
      </c>
    </row>
    <row r="8822" spans="1:3" x14ac:dyDescent="0.3">
      <c r="A8822">
        <v>123789</v>
      </c>
      <c r="B8822">
        <v>6</v>
      </c>
      <c r="C8822" s="6">
        <v>44188</v>
      </c>
    </row>
    <row r="8823" spans="1:3" x14ac:dyDescent="0.3">
      <c r="A8823">
        <v>123789</v>
      </c>
      <c r="B8823">
        <v>6</v>
      </c>
      <c r="C8823" s="6">
        <v>44189</v>
      </c>
    </row>
    <row r="8824" spans="1:3" x14ac:dyDescent="0.3">
      <c r="A8824">
        <v>123789</v>
      </c>
      <c r="B8824">
        <v>6</v>
      </c>
      <c r="C8824" s="6">
        <v>44190</v>
      </c>
    </row>
    <row r="8825" spans="1:3" x14ac:dyDescent="0.3">
      <c r="A8825">
        <v>123789</v>
      </c>
      <c r="B8825">
        <v>6</v>
      </c>
      <c r="C8825" s="6">
        <v>44191</v>
      </c>
    </row>
    <row r="8826" spans="1:3" x14ac:dyDescent="0.3">
      <c r="A8826">
        <v>123789</v>
      </c>
      <c r="B8826">
        <v>6</v>
      </c>
      <c r="C8826" s="6">
        <v>44192</v>
      </c>
    </row>
    <row r="8827" spans="1:3" x14ac:dyDescent="0.3">
      <c r="A8827">
        <v>123789</v>
      </c>
      <c r="B8827">
        <v>6</v>
      </c>
      <c r="C8827" s="6">
        <v>44193</v>
      </c>
    </row>
    <row r="8828" spans="1:3" x14ac:dyDescent="0.3">
      <c r="A8828">
        <v>123789</v>
      </c>
      <c r="B8828">
        <v>6</v>
      </c>
      <c r="C8828" s="6">
        <v>44194</v>
      </c>
    </row>
    <row r="8829" spans="1:3" x14ac:dyDescent="0.3">
      <c r="A8829">
        <v>123789</v>
      </c>
      <c r="B8829">
        <v>6</v>
      </c>
      <c r="C8829" s="6">
        <v>44195</v>
      </c>
    </row>
    <row r="8830" spans="1:3" x14ac:dyDescent="0.3">
      <c r="A8830">
        <v>123789</v>
      </c>
      <c r="B8830">
        <v>6</v>
      </c>
      <c r="C8830" s="6">
        <v>44196</v>
      </c>
    </row>
    <row r="8831" spans="1:3" x14ac:dyDescent="0.3">
      <c r="A8831">
        <v>123789</v>
      </c>
      <c r="B8831">
        <v>6</v>
      </c>
      <c r="C8831" s="6">
        <v>44197</v>
      </c>
    </row>
    <row r="8832" spans="1:3" x14ac:dyDescent="0.3">
      <c r="A8832">
        <v>123789</v>
      </c>
      <c r="B8832">
        <v>6</v>
      </c>
      <c r="C8832" s="6">
        <v>44198</v>
      </c>
    </row>
    <row r="8833" spans="1:3" x14ac:dyDescent="0.3">
      <c r="A8833">
        <v>123789</v>
      </c>
      <c r="B8833">
        <v>6</v>
      </c>
      <c r="C8833" s="6">
        <v>44199</v>
      </c>
    </row>
    <row r="8834" spans="1:3" x14ac:dyDescent="0.3">
      <c r="A8834">
        <v>123789</v>
      </c>
      <c r="B8834">
        <v>6</v>
      </c>
      <c r="C8834" s="6">
        <v>44200</v>
      </c>
    </row>
    <row r="8835" spans="1:3" x14ac:dyDescent="0.3">
      <c r="A8835">
        <v>123789</v>
      </c>
      <c r="B8835">
        <v>6</v>
      </c>
      <c r="C8835" s="6">
        <v>44201</v>
      </c>
    </row>
    <row r="8836" spans="1:3" x14ac:dyDescent="0.3">
      <c r="A8836">
        <v>123789</v>
      </c>
      <c r="B8836">
        <v>6</v>
      </c>
      <c r="C8836" s="6">
        <v>44202</v>
      </c>
    </row>
    <row r="8837" spans="1:3" x14ac:dyDescent="0.3">
      <c r="A8837">
        <v>123789</v>
      </c>
      <c r="B8837">
        <v>6</v>
      </c>
      <c r="C8837" s="6">
        <v>44203</v>
      </c>
    </row>
    <row r="8838" spans="1:3" x14ac:dyDescent="0.3">
      <c r="A8838">
        <v>123789</v>
      </c>
      <c r="B8838">
        <v>6</v>
      </c>
      <c r="C8838" s="6">
        <v>44204</v>
      </c>
    </row>
    <row r="8839" spans="1:3" x14ac:dyDescent="0.3">
      <c r="A8839">
        <v>123789</v>
      </c>
      <c r="B8839">
        <v>6</v>
      </c>
      <c r="C8839" s="6">
        <v>44205</v>
      </c>
    </row>
    <row r="8840" spans="1:3" x14ac:dyDescent="0.3">
      <c r="A8840">
        <v>123789</v>
      </c>
      <c r="B8840">
        <v>6</v>
      </c>
      <c r="C8840" s="6">
        <v>44206</v>
      </c>
    </row>
    <row r="8841" spans="1:3" x14ac:dyDescent="0.3">
      <c r="A8841">
        <v>123789</v>
      </c>
      <c r="B8841">
        <v>6</v>
      </c>
      <c r="C8841" s="6">
        <v>44207</v>
      </c>
    </row>
    <row r="8842" spans="1:3" x14ac:dyDescent="0.3">
      <c r="A8842">
        <v>123789</v>
      </c>
      <c r="B8842">
        <v>6</v>
      </c>
      <c r="C8842" s="6">
        <v>44208</v>
      </c>
    </row>
    <row r="8843" spans="1:3" x14ac:dyDescent="0.3">
      <c r="A8843">
        <v>123789</v>
      </c>
      <c r="B8843">
        <v>6</v>
      </c>
      <c r="C8843" s="6">
        <v>44209</v>
      </c>
    </row>
    <row r="8844" spans="1:3" x14ac:dyDescent="0.3">
      <c r="A8844">
        <v>123789</v>
      </c>
      <c r="B8844">
        <v>6</v>
      </c>
      <c r="C8844" s="6">
        <v>44210</v>
      </c>
    </row>
    <row r="8845" spans="1:3" x14ac:dyDescent="0.3">
      <c r="A8845">
        <v>123789</v>
      </c>
      <c r="B8845">
        <v>6</v>
      </c>
      <c r="C8845" s="6">
        <v>44211</v>
      </c>
    </row>
    <row r="8846" spans="1:3" x14ac:dyDescent="0.3">
      <c r="A8846">
        <v>123789</v>
      </c>
      <c r="B8846">
        <v>6</v>
      </c>
      <c r="C8846" s="6">
        <v>44212</v>
      </c>
    </row>
    <row r="8847" spans="1:3" x14ac:dyDescent="0.3">
      <c r="A8847">
        <v>123789</v>
      </c>
      <c r="B8847">
        <v>6</v>
      </c>
      <c r="C8847" s="6">
        <v>44213</v>
      </c>
    </row>
    <row r="8848" spans="1:3" x14ac:dyDescent="0.3">
      <c r="A8848">
        <v>123789</v>
      </c>
      <c r="B8848">
        <v>6</v>
      </c>
      <c r="C8848" s="6">
        <v>44214</v>
      </c>
    </row>
    <row r="8849" spans="1:3" x14ac:dyDescent="0.3">
      <c r="A8849">
        <v>123789</v>
      </c>
      <c r="B8849">
        <v>6</v>
      </c>
      <c r="C8849" s="6">
        <v>44215</v>
      </c>
    </row>
    <row r="8850" spans="1:3" x14ac:dyDescent="0.3">
      <c r="A8850">
        <v>123789</v>
      </c>
      <c r="B8850">
        <v>6</v>
      </c>
      <c r="C8850" s="6">
        <v>44216</v>
      </c>
    </row>
    <row r="8851" spans="1:3" x14ac:dyDescent="0.3">
      <c r="A8851">
        <v>123789</v>
      </c>
      <c r="B8851">
        <v>6</v>
      </c>
      <c r="C8851" s="6">
        <v>44217</v>
      </c>
    </row>
    <row r="8852" spans="1:3" x14ac:dyDescent="0.3">
      <c r="A8852">
        <v>123789</v>
      </c>
      <c r="B8852">
        <v>6</v>
      </c>
      <c r="C8852" s="6">
        <v>44218</v>
      </c>
    </row>
    <row r="8853" spans="1:3" x14ac:dyDescent="0.3">
      <c r="A8853">
        <v>123789</v>
      </c>
      <c r="B8853">
        <v>6</v>
      </c>
      <c r="C8853" s="6">
        <v>44219</v>
      </c>
    </row>
    <row r="8854" spans="1:3" x14ac:dyDescent="0.3">
      <c r="A8854">
        <v>123789</v>
      </c>
      <c r="B8854">
        <v>6</v>
      </c>
      <c r="C8854" s="6">
        <v>44220</v>
      </c>
    </row>
    <row r="8855" spans="1:3" x14ac:dyDescent="0.3">
      <c r="A8855">
        <v>123789</v>
      </c>
      <c r="B8855">
        <v>6</v>
      </c>
      <c r="C8855" s="6">
        <v>44221</v>
      </c>
    </row>
    <row r="8856" spans="1:3" x14ac:dyDescent="0.3">
      <c r="A8856">
        <v>123789</v>
      </c>
      <c r="B8856">
        <v>6</v>
      </c>
      <c r="C8856" s="6">
        <v>44222</v>
      </c>
    </row>
    <row r="8857" spans="1:3" x14ac:dyDescent="0.3">
      <c r="A8857">
        <v>123789</v>
      </c>
      <c r="B8857">
        <v>6</v>
      </c>
      <c r="C8857" s="6">
        <v>44223</v>
      </c>
    </row>
    <row r="8858" spans="1:3" x14ac:dyDescent="0.3">
      <c r="A8858">
        <v>123789</v>
      </c>
      <c r="B8858">
        <v>6</v>
      </c>
      <c r="C8858" s="6">
        <v>44224</v>
      </c>
    </row>
    <row r="8859" spans="1:3" x14ac:dyDescent="0.3">
      <c r="A8859">
        <v>123789</v>
      </c>
      <c r="B8859">
        <v>6</v>
      </c>
      <c r="C8859" s="6">
        <v>44225</v>
      </c>
    </row>
    <row r="8860" spans="1:3" x14ac:dyDescent="0.3">
      <c r="A8860">
        <v>123789</v>
      </c>
      <c r="B8860">
        <v>6</v>
      </c>
      <c r="C8860" s="6">
        <v>44226</v>
      </c>
    </row>
    <row r="8861" spans="1:3" x14ac:dyDescent="0.3">
      <c r="A8861">
        <v>123789</v>
      </c>
      <c r="B8861">
        <v>6</v>
      </c>
      <c r="C8861" s="6">
        <v>44227</v>
      </c>
    </row>
    <row r="8862" spans="1:3" x14ac:dyDescent="0.3">
      <c r="A8862">
        <v>123789</v>
      </c>
      <c r="B8862">
        <v>6</v>
      </c>
      <c r="C8862" s="6">
        <v>44228</v>
      </c>
    </row>
    <row r="8863" spans="1:3" x14ac:dyDescent="0.3">
      <c r="A8863">
        <v>123789</v>
      </c>
      <c r="B8863">
        <v>6</v>
      </c>
      <c r="C8863" s="6">
        <v>44229</v>
      </c>
    </row>
    <row r="8864" spans="1:3" x14ac:dyDescent="0.3">
      <c r="A8864">
        <v>123789</v>
      </c>
      <c r="B8864">
        <v>6</v>
      </c>
      <c r="C8864" s="6">
        <v>44230</v>
      </c>
    </row>
    <row r="8865" spans="1:3" x14ac:dyDescent="0.3">
      <c r="A8865">
        <v>123789</v>
      </c>
      <c r="B8865">
        <v>6</v>
      </c>
      <c r="C8865" s="6">
        <v>44231</v>
      </c>
    </row>
    <row r="8866" spans="1:3" x14ac:dyDescent="0.3">
      <c r="A8866">
        <v>123789</v>
      </c>
      <c r="B8866">
        <v>6</v>
      </c>
      <c r="C8866" s="6">
        <v>44232</v>
      </c>
    </row>
    <row r="8867" spans="1:3" x14ac:dyDescent="0.3">
      <c r="A8867">
        <v>123789</v>
      </c>
      <c r="B8867">
        <v>6</v>
      </c>
      <c r="C8867" s="6">
        <v>44233</v>
      </c>
    </row>
    <row r="8868" spans="1:3" x14ac:dyDescent="0.3">
      <c r="A8868">
        <v>123789</v>
      </c>
      <c r="B8868">
        <v>6</v>
      </c>
      <c r="C8868" s="6">
        <v>44234</v>
      </c>
    </row>
    <row r="8869" spans="1:3" x14ac:dyDescent="0.3">
      <c r="A8869">
        <v>123789</v>
      </c>
      <c r="B8869">
        <v>6</v>
      </c>
      <c r="C8869" s="6">
        <v>44235</v>
      </c>
    </row>
    <row r="8870" spans="1:3" x14ac:dyDescent="0.3">
      <c r="A8870">
        <v>123789</v>
      </c>
      <c r="B8870">
        <v>6</v>
      </c>
      <c r="C8870" s="6">
        <v>44236</v>
      </c>
    </row>
    <row r="8871" spans="1:3" x14ac:dyDescent="0.3">
      <c r="A8871">
        <v>123789</v>
      </c>
      <c r="B8871">
        <v>6</v>
      </c>
      <c r="C8871" s="6">
        <v>44237</v>
      </c>
    </row>
    <row r="8872" spans="1:3" x14ac:dyDescent="0.3">
      <c r="A8872">
        <v>123789</v>
      </c>
      <c r="B8872">
        <v>6</v>
      </c>
      <c r="C8872" s="6">
        <v>44238</v>
      </c>
    </row>
    <row r="8873" spans="1:3" x14ac:dyDescent="0.3">
      <c r="A8873">
        <v>123789</v>
      </c>
      <c r="B8873">
        <v>6</v>
      </c>
      <c r="C8873" s="6">
        <v>44239</v>
      </c>
    </row>
    <row r="8874" spans="1:3" x14ac:dyDescent="0.3">
      <c r="A8874">
        <v>123789</v>
      </c>
      <c r="B8874">
        <v>6</v>
      </c>
      <c r="C8874" s="6">
        <v>44240</v>
      </c>
    </row>
    <row r="8875" spans="1:3" x14ac:dyDescent="0.3">
      <c r="A8875">
        <v>123789</v>
      </c>
      <c r="B8875">
        <v>6</v>
      </c>
      <c r="C8875" s="6">
        <v>44241</v>
      </c>
    </row>
    <row r="8876" spans="1:3" x14ac:dyDescent="0.3">
      <c r="A8876">
        <v>123789</v>
      </c>
      <c r="B8876">
        <v>6</v>
      </c>
      <c r="C8876" s="6">
        <v>44242</v>
      </c>
    </row>
    <row r="8877" spans="1:3" x14ac:dyDescent="0.3">
      <c r="A8877">
        <v>123789</v>
      </c>
      <c r="B8877">
        <v>6</v>
      </c>
      <c r="C8877" s="6">
        <v>44243</v>
      </c>
    </row>
    <row r="8878" spans="1:3" x14ac:dyDescent="0.3">
      <c r="A8878">
        <v>123789</v>
      </c>
      <c r="B8878">
        <v>6</v>
      </c>
      <c r="C8878" s="6">
        <v>44244</v>
      </c>
    </row>
    <row r="8879" spans="1:3" x14ac:dyDescent="0.3">
      <c r="A8879">
        <v>123789</v>
      </c>
      <c r="B8879">
        <v>6</v>
      </c>
      <c r="C8879" s="6">
        <v>44245</v>
      </c>
    </row>
    <row r="8880" spans="1:3" x14ac:dyDescent="0.3">
      <c r="A8880">
        <v>123789</v>
      </c>
      <c r="B8880">
        <v>6</v>
      </c>
      <c r="C8880" s="6">
        <v>44246</v>
      </c>
    </row>
    <row r="8881" spans="1:3" x14ac:dyDescent="0.3">
      <c r="A8881">
        <v>123789</v>
      </c>
      <c r="B8881">
        <v>6</v>
      </c>
      <c r="C8881" s="6">
        <v>44247</v>
      </c>
    </row>
    <row r="8882" spans="1:3" x14ac:dyDescent="0.3">
      <c r="A8882">
        <v>123789</v>
      </c>
      <c r="B8882">
        <v>6</v>
      </c>
      <c r="C8882" s="6">
        <v>44248</v>
      </c>
    </row>
    <row r="8883" spans="1:3" x14ac:dyDescent="0.3">
      <c r="A8883">
        <v>123789</v>
      </c>
      <c r="B8883">
        <v>6</v>
      </c>
      <c r="C8883" s="6">
        <v>44249</v>
      </c>
    </row>
    <row r="8884" spans="1:3" x14ac:dyDescent="0.3">
      <c r="A8884">
        <v>123789</v>
      </c>
      <c r="B8884">
        <v>6</v>
      </c>
      <c r="C8884" s="6">
        <v>44250</v>
      </c>
    </row>
    <row r="8885" spans="1:3" x14ac:dyDescent="0.3">
      <c r="A8885">
        <v>123789</v>
      </c>
      <c r="B8885">
        <v>6</v>
      </c>
      <c r="C8885" s="6">
        <v>44251</v>
      </c>
    </row>
    <row r="8886" spans="1:3" x14ac:dyDescent="0.3">
      <c r="A8886">
        <v>123789</v>
      </c>
      <c r="B8886">
        <v>6</v>
      </c>
      <c r="C8886" s="6">
        <v>44252</v>
      </c>
    </row>
    <row r="8887" spans="1:3" x14ac:dyDescent="0.3">
      <c r="A8887">
        <v>123789</v>
      </c>
      <c r="B8887">
        <v>6</v>
      </c>
      <c r="C8887" s="6">
        <v>44253</v>
      </c>
    </row>
    <row r="8888" spans="1:3" x14ac:dyDescent="0.3">
      <c r="A8888">
        <v>123789</v>
      </c>
      <c r="B8888">
        <v>6</v>
      </c>
      <c r="C8888" s="6">
        <v>44254</v>
      </c>
    </row>
    <row r="8889" spans="1:3" x14ac:dyDescent="0.3">
      <c r="A8889">
        <v>123789</v>
      </c>
      <c r="B8889">
        <v>6</v>
      </c>
      <c r="C8889" s="6">
        <v>44255</v>
      </c>
    </row>
    <row r="8890" spans="1:3" x14ac:dyDescent="0.3">
      <c r="A8890">
        <v>123789</v>
      </c>
      <c r="B8890">
        <v>6</v>
      </c>
      <c r="C8890" s="6">
        <v>44256</v>
      </c>
    </row>
    <row r="8891" spans="1:3" x14ac:dyDescent="0.3">
      <c r="A8891">
        <v>123789</v>
      </c>
      <c r="B8891">
        <v>6</v>
      </c>
      <c r="C8891" s="6">
        <v>44257</v>
      </c>
    </row>
    <row r="8892" spans="1:3" x14ac:dyDescent="0.3">
      <c r="A8892">
        <v>123789</v>
      </c>
      <c r="B8892">
        <v>6</v>
      </c>
      <c r="C8892" s="6">
        <v>44258</v>
      </c>
    </row>
    <row r="8893" spans="1:3" x14ac:dyDescent="0.3">
      <c r="A8893">
        <v>123789</v>
      </c>
      <c r="B8893">
        <v>6</v>
      </c>
      <c r="C8893" s="6">
        <v>44259</v>
      </c>
    </row>
    <row r="8894" spans="1:3" x14ac:dyDescent="0.3">
      <c r="A8894">
        <v>123789</v>
      </c>
      <c r="B8894">
        <v>6</v>
      </c>
      <c r="C8894" s="6">
        <v>44260</v>
      </c>
    </row>
    <row r="8895" spans="1:3" x14ac:dyDescent="0.3">
      <c r="A8895">
        <v>123789</v>
      </c>
      <c r="B8895">
        <v>6</v>
      </c>
      <c r="C8895" s="6">
        <v>44261</v>
      </c>
    </row>
    <row r="8896" spans="1:3" x14ac:dyDescent="0.3">
      <c r="A8896">
        <v>123789</v>
      </c>
      <c r="B8896">
        <v>6</v>
      </c>
      <c r="C8896" s="6">
        <v>44262</v>
      </c>
    </row>
    <row r="8897" spans="1:3" x14ac:dyDescent="0.3">
      <c r="A8897">
        <v>123789</v>
      </c>
      <c r="B8897">
        <v>6</v>
      </c>
      <c r="C8897" s="6">
        <v>44263</v>
      </c>
    </row>
    <row r="8898" spans="1:3" x14ac:dyDescent="0.3">
      <c r="A8898">
        <v>123789</v>
      </c>
      <c r="B8898">
        <v>6</v>
      </c>
      <c r="C8898" s="6">
        <v>44264</v>
      </c>
    </row>
    <row r="8899" spans="1:3" x14ac:dyDescent="0.3">
      <c r="A8899">
        <v>123789</v>
      </c>
      <c r="B8899">
        <v>6</v>
      </c>
      <c r="C8899" s="6">
        <v>44265</v>
      </c>
    </row>
    <row r="8900" spans="1:3" x14ac:dyDescent="0.3">
      <c r="A8900">
        <v>123789</v>
      </c>
      <c r="B8900">
        <v>6</v>
      </c>
      <c r="C8900" s="6">
        <v>44266</v>
      </c>
    </row>
    <row r="8901" spans="1:3" x14ac:dyDescent="0.3">
      <c r="A8901">
        <v>123789</v>
      </c>
      <c r="B8901">
        <v>6</v>
      </c>
      <c r="C8901" s="6">
        <v>44267</v>
      </c>
    </row>
    <row r="8902" spans="1:3" x14ac:dyDescent="0.3">
      <c r="A8902">
        <v>123789</v>
      </c>
      <c r="B8902">
        <v>6</v>
      </c>
      <c r="C8902" s="6">
        <v>44268</v>
      </c>
    </row>
    <row r="8903" spans="1:3" x14ac:dyDescent="0.3">
      <c r="A8903">
        <v>123789</v>
      </c>
      <c r="B8903">
        <v>6</v>
      </c>
      <c r="C8903" s="6">
        <v>44269</v>
      </c>
    </row>
    <row r="8904" spans="1:3" x14ac:dyDescent="0.3">
      <c r="A8904">
        <v>123789</v>
      </c>
      <c r="B8904">
        <v>6</v>
      </c>
      <c r="C8904" s="6">
        <v>44270</v>
      </c>
    </row>
    <row r="8905" spans="1:3" x14ac:dyDescent="0.3">
      <c r="A8905">
        <v>123789</v>
      </c>
      <c r="B8905">
        <v>6</v>
      </c>
      <c r="C8905" s="6">
        <v>44271</v>
      </c>
    </row>
    <row r="8906" spans="1:3" x14ac:dyDescent="0.3">
      <c r="A8906">
        <v>123789</v>
      </c>
      <c r="B8906">
        <v>6</v>
      </c>
      <c r="C8906" s="6">
        <v>44272</v>
      </c>
    </row>
    <row r="8907" spans="1:3" x14ac:dyDescent="0.3">
      <c r="A8907">
        <v>123789</v>
      </c>
      <c r="B8907">
        <v>6</v>
      </c>
      <c r="C8907" s="6">
        <v>44273</v>
      </c>
    </row>
    <row r="8908" spans="1:3" x14ac:dyDescent="0.3">
      <c r="A8908">
        <v>123789</v>
      </c>
      <c r="B8908">
        <v>6</v>
      </c>
      <c r="C8908" s="6">
        <v>44274</v>
      </c>
    </row>
    <row r="8909" spans="1:3" x14ac:dyDescent="0.3">
      <c r="A8909">
        <v>123789</v>
      </c>
      <c r="B8909">
        <v>6</v>
      </c>
      <c r="C8909" s="6">
        <v>44275</v>
      </c>
    </row>
    <row r="8910" spans="1:3" x14ac:dyDescent="0.3">
      <c r="A8910">
        <v>123789</v>
      </c>
      <c r="B8910">
        <v>6</v>
      </c>
      <c r="C8910" s="6">
        <v>44276</v>
      </c>
    </row>
    <row r="8911" spans="1:3" x14ac:dyDescent="0.3">
      <c r="A8911">
        <v>123789</v>
      </c>
      <c r="B8911">
        <v>6</v>
      </c>
      <c r="C8911" s="6">
        <v>44277</v>
      </c>
    </row>
    <row r="8912" spans="1:3" x14ac:dyDescent="0.3">
      <c r="A8912">
        <v>123789</v>
      </c>
      <c r="B8912">
        <v>6</v>
      </c>
      <c r="C8912" s="6">
        <v>44278</v>
      </c>
    </row>
    <row r="8913" spans="1:3" x14ac:dyDescent="0.3">
      <c r="A8913">
        <v>123789</v>
      </c>
      <c r="B8913">
        <v>6</v>
      </c>
      <c r="C8913" s="6">
        <v>44279</v>
      </c>
    </row>
    <row r="8914" spans="1:3" x14ac:dyDescent="0.3">
      <c r="A8914">
        <v>123789</v>
      </c>
      <c r="B8914">
        <v>6</v>
      </c>
      <c r="C8914" s="6">
        <v>44280</v>
      </c>
    </row>
    <row r="8915" spans="1:3" x14ac:dyDescent="0.3">
      <c r="A8915">
        <v>123789</v>
      </c>
      <c r="B8915">
        <v>6</v>
      </c>
      <c r="C8915" s="6">
        <v>44281</v>
      </c>
    </row>
    <row r="8916" spans="1:3" x14ac:dyDescent="0.3">
      <c r="A8916">
        <v>123789</v>
      </c>
      <c r="B8916">
        <v>6</v>
      </c>
      <c r="C8916" s="6">
        <v>44282</v>
      </c>
    </row>
    <row r="8917" spans="1:3" x14ac:dyDescent="0.3">
      <c r="A8917">
        <v>123789</v>
      </c>
      <c r="B8917">
        <v>6</v>
      </c>
      <c r="C8917" s="6">
        <v>44283</v>
      </c>
    </row>
    <row r="8918" spans="1:3" x14ac:dyDescent="0.3">
      <c r="A8918">
        <v>123789</v>
      </c>
      <c r="B8918">
        <v>6</v>
      </c>
      <c r="C8918" s="6">
        <v>44284</v>
      </c>
    </row>
    <row r="8919" spans="1:3" x14ac:dyDescent="0.3">
      <c r="A8919">
        <v>123789</v>
      </c>
      <c r="B8919">
        <v>6</v>
      </c>
      <c r="C8919" s="6">
        <v>44285</v>
      </c>
    </row>
    <row r="8920" spans="1:3" x14ac:dyDescent="0.3">
      <c r="A8920">
        <v>123789</v>
      </c>
      <c r="B8920">
        <v>6</v>
      </c>
      <c r="C8920" s="6">
        <v>44286</v>
      </c>
    </row>
    <row r="8921" spans="1:3" x14ac:dyDescent="0.3">
      <c r="A8921">
        <v>123789</v>
      </c>
      <c r="B8921">
        <v>6</v>
      </c>
      <c r="C8921" s="6">
        <v>44287</v>
      </c>
    </row>
    <row r="8922" spans="1:3" x14ac:dyDescent="0.3">
      <c r="A8922">
        <v>123789</v>
      </c>
      <c r="B8922">
        <v>6</v>
      </c>
      <c r="C8922" s="6">
        <v>44288</v>
      </c>
    </row>
    <row r="8923" spans="1:3" x14ac:dyDescent="0.3">
      <c r="A8923">
        <v>123789</v>
      </c>
      <c r="B8923">
        <v>6</v>
      </c>
      <c r="C8923" s="6">
        <v>44289</v>
      </c>
    </row>
    <row r="8924" spans="1:3" x14ac:dyDescent="0.3">
      <c r="A8924">
        <v>123789</v>
      </c>
      <c r="B8924">
        <v>6</v>
      </c>
      <c r="C8924" s="6">
        <v>44290</v>
      </c>
    </row>
    <row r="8925" spans="1:3" x14ac:dyDescent="0.3">
      <c r="A8925">
        <v>123789</v>
      </c>
      <c r="B8925">
        <v>6</v>
      </c>
      <c r="C8925" s="6">
        <v>44291</v>
      </c>
    </row>
    <row r="8926" spans="1:3" x14ac:dyDescent="0.3">
      <c r="A8926">
        <v>123789</v>
      </c>
      <c r="B8926">
        <v>6</v>
      </c>
      <c r="C8926" s="6">
        <v>44292</v>
      </c>
    </row>
    <row r="8927" spans="1:3" x14ac:dyDescent="0.3">
      <c r="A8927">
        <v>123789</v>
      </c>
      <c r="B8927">
        <v>6</v>
      </c>
      <c r="C8927" s="6">
        <v>44293</v>
      </c>
    </row>
    <row r="8928" spans="1:3" x14ac:dyDescent="0.3">
      <c r="A8928">
        <v>123789</v>
      </c>
      <c r="B8928">
        <v>6</v>
      </c>
      <c r="C8928" s="6">
        <v>44294</v>
      </c>
    </row>
    <row r="8929" spans="1:3" x14ac:dyDescent="0.3">
      <c r="A8929">
        <v>123789</v>
      </c>
      <c r="B8929">
        <v>6</v>
      </c>
      <c r="C8929" s="6">
        <v>44295</v>
      </c>
    </row>
    <row r="8930" spans="1:3" x14ac:dyDescent="0.3">
      <c r="A8930">
        <v>123789</v>
      </c>
      <c r="B8930">
        <v>6</v>
      </c>
      <c r="C8930" s="6">
        <v>44296</v>
      </c>
    </row>
    <row r="8931" spans="1:3" x14ac:dyDescent="0.3">
      <c r="A8931">
        <v>123789</v>
      </c>
      <c r="B8931">
        <v>6</v>
      </c>
      <c r="C8931" s="6">
        <v>44297</v>
      </c>
    </row>
    <row r="8932" spans="1:3" x14ac:dyDescent="0.3">
      <c r="A8932">
        <v>123789</v>
      </c>
      <c r="B8932">
        <v>6</v>
      </c>
      <c r="C8932" s="6">
        <v>44298</v>
      </c>
    </row>
    <row r="8933" spans="1:3" x14ac:dyDescent="0.3">
      <c r="A8933">
        <v>123789</v>
      </c>
      <c r="B8933">
        <v>6</v>
      </c>
      <c r="C8933" s="6">
        <v>44299</v>
      </c>
    </row>
    <row r="8934" spans="1:3" x14ac:dyDescent="0.3">
      <c r="A8934">
        <v>123789</v>
      </c>
      <c r="B8934">
        <v>6</v>
      </c>
      <c r="C8934" s="6">
        <v>44300</v>
      </c>
    </row>
    <row r="8935" spans="1:3" x14ac:dyDescent="0.3">
      <c r="A8935">
        <v>123789</v>
      </c>
      <c r="B8935">
        <v>6</v>
      </c>
      <c r="C8935" s="6">
        <v>44301</v>
      </c>
    </row>
    <row r="8936" spans="1:3" x14ac:dyDescent="0.3">
      <c r="A8936">
        <v>123789</v>
      </c>
      <c r="B8936">
        <v>6</v>
      </c>
      <c r="C8936" s="6">
        <v>44302</v>
      </c>
    </row>
    <row r="8937" spans="1:3" x14ac:dyDescent="0.3">
      <c r="A8937">
        <v>123789</v>
      </c>
      <c r="B8937">
        <v>6</v>
      </c>
      <c r="C8937" s="6">
        <v>44303</v>
      </c>
    </row>
    <row r="8938" spans="1:3" x14ac:dyDescent="0.3">
      <c r="A8938">
        <v>123789</v>
      </c>
      <c r="B8938">
        <v>6</v>
      </c>
      <c r="C8938" s="6">
        <v>44304</v>
      </c>
    </row>
    <row r="8939" spans="1:3" x14ac:dyDescent="0.3">
      <c r="A8939">
        <v>123789</v>
      </c>
      <c r="B8939">
        <v>6</v>
      </c>
      <c r="C8939" s="6">
        <v>44305</v>
      </c>
    </row>
    <row r="8940" spans="1:3" x14ac:dyDescent="0.3">
      <c r="A8940">
        <v>123789</v>
      </c>
      <c r="B8940">
        <v>6</v>
      </c>
      <c r="C8940" s="6">
        <v>44306</v>
      </c>
    </row>
    <row r="8941" spans="1:3" x14ac:dyDescent="0.3">
      <c r="A8941">
        <v>123789</v>
      </c>
      <c r="B8941">
        <v>6</v>
      </c>
      <c r="C8941" s="6">
        <v>44307</v>
      </c>
    </row>
    <row r="8942" spans="1:3" x14ac:dyDescent="0.3">
      <c r="A8942">
        <v>123789</v>
      </c>
      <c r="B8942">
        <v>6</v>
      </c>
      <c r="C8942" s="6">
        <v>44308</v>
      </c>
    </row>
    <row r="8943" spans="1:3" x14ac:dyDescent="0.3">
      <c r="A8943">
        <v>123789</v>
      </c>
      <c r="B8943">
        <v>6</v>
      </c>
      <c r="C8943" s="6">
        <v>44309</v>
      </c>
    </row>
    <row r="8944" spans="1:3" x14ac:dyDescent="0.3">
      <c r="A8944">
        <v>123789</v>
      </c>
      <c r="B8944">
        <v>6</v>
      </c>
      <c r="C8944" s="6">
        <v>44310</v>
      </c>
    </row>
    <row r="8945" spans="1:3" x14ac:dyDescent="0.3">
      <c r="A8945">
        <v>123789</v>
      </c>
      <c r="B8945">
        <v>6</v>
      </c>
      <c r="C8945" s="6">
        <v>44311</v>
      </c>
    </row>
    <row r="8946" spans="1:3" x14ac:dyDescent="0.3">
      <c r="A8946">
        <v>123789</v>
      </c>
      <c r="B8946">
        <v>6</v>
      </c>
      <c r="C8946" s="6">
        <v>44312</v>
      </c>
    </row>
    <row r="8947" spans="1:3" x14ac:dyDescent="0.3">
      <c r="A8947">
        <v>123789</v>
      </c>
      <c r="B8947">
        <v>6</v>
      </c>
      <c r="C8947" s="6">
        <v>44313</v>
      </c>
    </row>
    <row r="8948" spans="1:3" x14ac:dyDescent="0.3">
      <c r="A8948">
        <v>123789</v>
      </c>
      <c r="B8948">
        <v>6</v>
      </c>
      <c r="C8948" s="6">
        <v>44314</v>
      </c>
    </row>
    <row r="8949" spans="1:3" x14ac:dyDescent="0.3">
      <c r="A8949">
        <v>123789</v>
      </c>
      <c r="B8949">
        <v>6</v>
      </c>
      <c r="C8949" s="6">
        <v>44315</v>
      </c>
    </row>
    <row r="8950" spans="1:3" x14ac:dyDescent="0.3">
      <c r="A8950">
        <v>123789</v>
      </c>
      <c r="B8950">
        <v>6</v>
      </c>
      <c r="C8950" s="6">
        <v>44316</v>
      </c>
    </row>
    <row r="8951" spans="1:3" x14ac:dyDescent="0.3">
      <c r="A8951">
        <v>123789</v>
      </c>
      <c r="B8951">
        <v>6</v>
      </c>
      <c r="C8951" s="6">
        <v>44317</v>
      </c>
    </row>
    <row r="8952" spans="1:3" x14ac:dyDescent="0.3">
      <c r="A8952">
        <v>123789</v>
      </c>
      <c r="B8952">
        <v>6</v>
      </c>
      <c r="C8952" s="6">
        <v>44318</v>
      </c>
    </row>
    <row r="8953" spans="1:3" x14ac:dyDescent="0.3">
      <c r="A8953">
        <v>123789</v>
      </c>
      <c r="B8953">
        <v>6</v>
      </c>
      <c r="C8953" s="6">
        <v>44319</v>
      </c>
    </row>
    <row r="8954" spans="1:3" x14ac:dyDescent="0.3">
      <c r="A8954">
        <v>123789</v>
      </c>
      <c r="B8954">
        <v>6</v>
      </c>
      <c r="C8954" s="6">
        <v>44320</v>
      </c>
    </row>
    <row r="8955" spans="1:3" x14ac:dyDescent="0.3">
      <c r="A8955">
        <v>123789</v>
      </c>
      <c r="B8955">
        <v>6</v>
      </c>
      <c r="C8955" s="6">
        <v>44321</v>
      </c>
    </row>
    <row r="8956" spans="1:3" x14ac:dyDescent="0.3">
      <c r="A8956">
        <v>123789</v>
      </c>
      <c r="B8956">
        <v>6</v>
      </c>
      <c r="C8956" s="6">
        <v>44322</v>
      </c>
    </row>
    <row r="8957" spans="1:3" x14ac:dyDescent="0.3">
      <c r="A8957">
        <v>123789</v>
      </c>
      <c r="B8957">
        <v>6</v>
      </c>
      <c r="C8957" s="6">
        <v>44323</v>
      </c>
    </row>
    <row r="8958" spans="1:3" x14ac:dyDescent="0.3">
      <c r="A8958">
        <v>123789</v>
      </c>
      <c r="B8958">
        <v>6</v>
      </c>
      <c r="C8958" s="6">
        <v>44324</v>
      </c>
    </row>
    <row r="8959" spans="1:3" x14ac:dyDescent="0.3">
      <c r="A8959">
        <v>123789</v>
      </c>
      <c r="B8959">
        <v>6</v>
      </c>
      <c r="C8959" s="6">
        <v>44325</v>
      </c>
    </row>
    <row r="8960" spans="1:3" x14ac:dyDescent="0.3">
      <c r="A8960">
        <v>123789</v>
      </c>
      <c r="B8960">
        <v>6</v>
      </c>
      <c r="C8960" s="6">
        <v>44326</v>
      </c>
    </row>
    <row r="8961" spans="1:3" x14ac:dyDescent="0.3">
      <c r="A8961">
        <v>123789</v>
      </c>
      <c r="B8961">
        <v>6</v>
      </c>
      <c r="C8961" s="6">
        <v>44327</v>
      </c>
    </row>
    <row r="8962" spans="1:3" x14ac:dyDescent="0.3">
      <c r="A8962">
        <v>123789</v>
      </c>
      <c r="B8962">
        <v>6</v>
      </c>
      <c r="C8962" s="6">
        <v>44328</v>
      </c>
    </row>
    <row r="8963" spans="1:3" x14ac:dyDescent="0.3">
      <c r="A8963">
        <v>123789</v>
      </c>
      <c r="B8963">
        <v>6</v>
      </c>
      <c r="C8963" s="6">
        <v>44329</v>
      </c>
    </row>
    <row r="8964" spans="1:3" x14ac:dyDescent="0.3">
      <c r="A8964">
        <v>123789</v>
      </c>
      <c r="B8964">
        <v>6</v>
      </c>
      <c r="C8964" s="6">
        <v>44330</v>
      </c>
    </row>
    <row r="8965" spans="1:3" x14ac:dyDescent="0.3">
      <c r="A8965">
        <v>123789</v>
      </c>
      <c r="B8965">
        <v>6</v>
      </c>
      <c r="C8965" s="6">
        <v>44331</v>
      </c>
    </row>
    <row r="8966" spans="1:3" x14ac:dyDescent="0.3">
      <c r="A8966">
        <v>123789</v>
      </c>
      <c r="B8966">
        <v>6</v>
      </c>
      <c r="C8966" s="6">
        <v>44332</v>
      </c>
    </row>
    <row r="8967" spans="1:3" x14ac:dyDescent="0.3">
      <c r="A8967">
        <v>123789</v>
      </c>
      <c r="B8967">
        <v>6</v>
      </c>
      <c r="C8967" s="6">
        <v>44333</v>
      </c>
    </row>
    <row r="8968" spans="1:3" x14ac:dyDescent="0.3">
      <c r="A8968">
        <v>123789</v>
      </c>
      <c r="B8968">
        <v>6</v>
      </c>
      <c r="C8968" s="6">
        <v>44334</v>
      </c>
    </row>
    <row r="8969" spans="1:3" x14ac:dyDescent="0.3">
      <c r="A8969">
        <v>123789</v>
      </c>
      <c r="B8969">
        <v>6</v>
      </c>
      <c r="C8969" s="6">
        <v>44335</v>
      </c>
    </row>
    <row r="8970" spans="1:3" x14ac:dyDescent="0.3">
      <c r="A8970">
        <v>123789</v>
      </c>
      <c r="B8970">
        <v>6</v>
      </c>
      <c r="C8970" s="6">
        <v>44336</v>
      </c>
    </row>
    <row r="8971" spans="1:3" x14ac:dyDescent="0.3">
      <c r="A8971">
        <v>123789</v>
      </c>
      <c r="B8971">
        <v>6</v>
      </c>
      <c r="C8971" s="6">
        <v>44337</v>
      </c>
    </row>
    <row r="8972" spans="1:3" x14ac:dyDescent="0.3">
      <c r="A8972">
        <v>123789</v>
      </c>
      <c r="B8972">
        <v>6</v>
      </c>
      <c r="C8972" s="6">
        <v>44338</v>
      </c>
    </row>
    <row r="8973" spans="1:3" x14ac:dyDescent="0.3">
      <c r="A8973">
        <v>123789</v>
      </c>
      <c r="B8973">
        <v>6</v>
      </c>
      <c r="C8973" s="6">
        <v>44339</v>
      </c>
    </row>
    <row r="8974" spans="1:3" x14ac:dyDescent="0.3">
      <c r="A8974">
        <v>123789</v>
      </c>
      <c r="B8974">
        <v>6</v>
      </c>
      <c r="C8974" s="6">
        <v>44340</v>
      </c>
    </row>
    <row r="8975" spans="1:3" x14ac:dyDescent="0.3">
      <c r="A8975">
        <v>123789</v>
      </c>
      <c r="B8975">
        <v>6</v>
      </c>
      <c r="C8975" s="6">
        <v>44341</v>
      </c>
    </row>
    <row r="8976" spans="1:3" x14ac:dyDescent="0.3">
      <c r="A8976">
        <v>123789</v>
      </c>
      <c r="B8976">
        <v>6</v>
      </c>
      <c r="C8976" s="6">
        <v>44342</v>
      </c>
    </row>
    <row r="8977" spans="1:3" x14ac:dyDescent="0.3">
      <c r="A8977">
        <v>123789</v>
      </c>
      <c r="B8977">
        <v>6</v>
      </c>
      <c r="C8977" s="6">
        <v>44343</v>
      </c>
    </row>
    <row r="8978" spans="1:3" x14ac:dyDescent="0.3">
      <c r="A8978">
        <v>123789</v>
      </c>
      <c r="B8978">
        <v>6</v>
      </c>
      <c r="C8978" s="6">
        <v>44344</v>
      </c>
    </row>
    <row r="8979" spans="1:3" x14ac:dyDescent="0.3">
      <c r="A8979">
        <v>123789</v>
      </c>
      <c r="B8979">
        <v>6</v>
      </c>
      <c r="C8979" s="6">
        <v>44345</v>
      </c>
    </row>
    <row r="8980" spans="1:3" x14ac:dyDescent="0.3">
      <c r="A8980">
        <v>123789</v>
      </c>
      <c r="B8980">
        <v>6</v>
      </c>
      <c r="C8980" s="6">
        <v>44346</v>
      </c>
    </row>
    <row r="8981" spans="1:3" x14ac:dyDescent="0.3">
      <c r="A8981">
        <v>123789</v>
      </c>
      <c r="B8981">
        <v>6</v>
      </c>
      <c r="C8981" s="6">
        <v>44347</v>
      </c>
    </row>
    <row r="8982" spans="1:3" x14ac:dyDescent="0.3">
      <c r="A8982">
        <v>123789</v>
      </c>
      <c r="B8982">
        <v>6</v>
      </c>
      <c r="C8982" s="6">
        <v>44348</v>
      </c>
    </row>
    <row r="8983" spans="1:3" x14ac:dyDescent="0.3">
      <c r="A8983">
        <v>123789</v>
      </c>
      <c r="B8983">
        <v>6</v>
      </c>
      <c r="C8983" s="6">
        <v>44349</v>
      </c>
    </row>
    <row r="8984" spans="1:3" x14ac:dyDescent="0.3">
      <c r="A8984">
        <v>123789</v>
      </c>
      <c r="B8984">
        <v>6</v>
      </c>
      <c r="C8984" s="6">
        <v>44350</v>
      </c>
    </row>
    <row r="8985" spans="1:3" x14ac:dyDescent="0.3">
      <c r="A8985">
        <v>123789</v>
      </c>
      <c r="B8985">
        <v>6</v>
      </c>
      <c r="C8985" s="6">
        <v>44351</v>
      </c>
    </row>
    <row r="8986" spans="1:3" x14ac:dyDescent="0.3">
      <c r="A8986">
        <v>123789</v>
      </c>
      <c r="B8986">
        <v>6</v>
      </c>
      <c r="C8986" s="6">
        <v>44352</v>
      </c>
    </row>
    <row r="8987" spans="1:3" x14ac:dyDescent="0.3">
      <c r="A8987">
        <v>123789</v>
      </c>
      <c r="B8987">
        <v>6</v>
      </c>
      <c r="C8987" s="6">
        <v>44353</v>
      </c>
    </row>
    <row r="8988" spans="1:3" x14ac:dyDescent="0.3">
      <c r="A8988">
        <v>123789</v>
      </c>
      <c r="B8988">
        <v>6</v>
      </c>
      <c r="C8988" s="6">
        <v>44354</v>
      </c>
    </row>
    <row r="8989" spans="1:3" x14ac:dyDescent="0.3">
      <c r="A8989">
        <v>123789</v>
      </c>
      <c r="B8989">
        <v>6</v>
      </c>
      <c r="C8989" s="6">
        <v>44355</v>
      </c>
    </row>
    <row r="8990" spans="1:3" x14ac:dyDescent="0.3">
      <c r="A8990">
        <v>123789</v>
      </c>
      <c r="B8990">
        <v>6</v>
      </c>
      <c r="C8990" s="6">
        <v>44356</v>
      </c>
    </row>
    <row r="8991" spans="1:3" x14ac:dyDescent="0.3">
      <c r="A8991">
        <v>123789</v>
      </c>
      <c r="B8991">
        <v>6</v>
      </c>
      <c r="C8991" s="6">
        <v>44357</v>
      </c>
    </row>
    <row r="8992" spans="1:3" x14ac:dyDescent="0.3">
      <c r="A8992">
        <v>123789</v>
      </c>
      <c r="B8992">
        <v>6</v>
      </c>
      <c r="C8992" s="6">
        <v>44358</v>
      </c>
    </row>
    <row r="8993" spans="1:3" x14ac:dyDescent="0.3">
      <c r="A8993">
        <v>123789</v>
      </c>
      <c r="B8993">
        <v>6</v>
      </c>
      <c r="C8993" s="6">
        <v>44359</v>
      </c>
    </row>
    <row r="8994" spans="1:3" x14ac:dyDescent="0.3">
      <c r="A8994">
        <v>123789</v>
      </c>
      <c r="B8994">
        <v>6</v>
      </c>
      <c r="C8994" s="6">
        <v>44360</v>
      </c>
    </row>
    <row r="8995" spans="1:3" x14ac:dyDescent="0.3">
      <c r="A8995">
        <v>123789</v>
      </c>
      <c r="B8995">
        <v>6</v>
      </c>
      <c r="C8995" s="6">
        <v>44361</v>
      </c>
    </row>
    <row r="8996" spans="1:3" x14ac:dyDescent="0.3">
      <c r="A8996">
        <v>123789</v>
      </c>
      <c r="B8996">
        <v>6</v>
      </c>
      <c r="C8996" s="6">
        <v>44362</v>
      </c>
    </row>
    <row r="8997" spans="1:3" x14ac:dyDescent="0.3">
      <c r="A8997">
        <v>123789</v>
      </c>
      <c r="B8997">
        <v>6</v>
      </c>
      <c r="C8997" s="6">
        <v>44363</v>
      </c>
    </row>
    <row r="8998" spans="1:3" x14ac:dyDescent="0.3">
      <c r="A8998">
        <v>123789</v>
      </c>
      <c r="B8998">
        <v>6</v>
      </c>
      <c r="C8998" s="6">
        <v>44364</v>
      </c>
    </row>
    <row r="8999" spans="1:3" x14ac:dyDescent="0.3">
      <c r="A8999">
        <v>123789</v>
      </c>
      <c r="B8999">
        <v>6</v>
      </c>
      <c r="C8999" s="6">
        <v>44365</v>
      </c>
    </row>
    <row r="9000" spans="1:3" x14ac:dyDescent="0.3">
      <c r="A9000">
        <v>123789</v>
      </c>
      <c r="B9000">
        <v>6</v>
      </c>
      <c r="C9000" s="6">
        <v>44366</v>
      </c>
    </row>
    <row r="9001" spans="1:3" x14ac:dyDescent="0.3">
      <c r="A9001">
        <v>123789</v>
      </c>
      <c r="B9001">
        <v>6</v>
      </c>
      <c r="C9001" s="6">
        <v>44367</v>
      </c>
    </row>
    <row r="9002" spans="1:3" x14ac:dyDescent="0.3">
      <c r="A9002">
        <v>123789</v>
      </c>
      <c r="B9002">
        <v>6</v>
      </c>
      <c r="C9002" s="6">
        <v>44368</v>
      </c>
    </row>
    <row r="9003" spans="1:3" x14ac:dyDescent="0.3">
      <c r="A9003">
        <v>123789</v>
      </c>
      <c r="B9003">
        <v>6</v>
      </c>
      <c r="C9003" s="6">
        <v>44369</v>
      </c>
    </row>
    <row r="9004" spans="1:3" x14ac:dyDescent="0.3">
      <c r="A9004">
        <v>123789</v>
      </c>
      <c r="B9004">
        <v>6</v>
      </c>
      <c r="C9004" s="6">
        <v>44370</v>
      </c>
    </row>
    <row r="9005" spans="1:3" x14ac:dyDescent="0.3">
      <c r="A9005">
        <v>123789</v>
      </c>
      <c r="B9005">
        <v>6</v>
      </c>
      <c r="C9005" s="6">
        <v>44371</v>
      </c>
    </row>
    <row r="9006" spans="1:3" x14ac:dyDescent="0.3">
      <c r="A9006">
        <v>123789</v>
      </c>
      <c r="B9006">
        <v>6</v>
      </c>
      <c r="C9006" s="6">
        <v>44372</v>
      </c>
    </row>
    <row r="9007" spans="1:3" x14ac:dyDescent="0.3">
      <c r="A9007">
        <v>123789</v>
      </c>
      <c r="B9007">
        <v>6</v>
      </c>
      <c r="C9007" s="6">
        <v>44373</v>
      </c>
    </row>
    <row r="9008" spans="1:3" x14ac:dyDescent="0.3">
      <c r="A9008">
        <v>123789</v>
      </c>
      <c r="B9008">
        <v>6</v>
      </c>
      <c r="C9008" s="6">
        <v>44374</v>
      </c>
    </row>
    <row r="9009" spans="1:3" x14ac:dyDescent="0.3">
      <c r="A9009">
        <v>123789</v>
      </c>
      <c r="B9009">
        <v>6</v>
      </c>
      <c r="C9009" s="6">
        <v>44375</v>
      </c>
    </row>
    <row r="9010" spans="1:3" x14ac:dyDescent="0.3">
      <c r="A9010">
        <v>123789</v>
      </c>
      <c r="B9010">
        <v>6</v>
      </c>
      <c r="C9010" s="6">
        <v>44376</v>
      </c>
    </row>
    <row r="9011" spans="1:3" x14ac:dyDescent="0.3">
      <c r="A9011">
        <v>123789</v>
      </c>
      <c r="B9011">
        <v>6</v>
      </c>
      <c r="C9011" s="6">
        <v>44377</v>
      </c>
    </row>
    <row r="9012" spans="1:3" x14ac:dyDescent="0.3">
      <c r="A9012">
        <v>123789</v>
      </c>
      <c r="B9012">
        <v>6</v>
      </c>
      <c r="C9012" s="6">
        <v>44378</v>
      </c>
    </row>
    <row r="9013" spans="1:3" x14ac:dyDescent="0.3">
      <c r="A9013">
        <v>123789</v>
      </c>
      <c r="B9013">
        <v>6</v>
      </c>
      <c r="C9013" s="6">
        <v>44379</v>
      </c>
    </row>
    <row r="9014" spans="1:3" x14ac:dyDescent="0.3">
      <c r="A9014">
        <v>123789</v>
      </c>
      <c r="B9014">
        <v>6</v>
      </c>
      <c r="C9014" s="6">
        <v>44380</v>
      </c>
    </row>
    <row r="9015" spans="1:3" x14ac:dyDescent="0.3">
      <c r="A9015">
        <v>123789</v>
      </c>
      <c r="B9015">
        <v>6</v>
      </c>
      <c r="C9015" s="6">
        <v>44381</v>
      </c>
    </row>
    <row r="9016" spans="1:3" x14ac:dyDescent="0.3">
      <c r="A9016">
        <v>123789</v>
      </c>
      <c r="B9016">
        <v>6</v>
      </c>
      <c r="C9016" s="6">
        <v>44382</v>
      </c>
    </row>
    <row r="9017" spans="1:3" x14ac:dyDescent="0.3">
      <c r="A9017">
        <v>123789</v>
      </c>
      <c r="B9017">
        <v>6</v>
      </c>
      <c r="C9017" s="6">
        <v>44383</v>
      </c>
    </row>
    <row r="9018" spans="1:3" x14ac:dyDescent="0.3">
      <c r="A9018">
        <v>123789</v>
      </c>
      <c r="B9018">
        <v>6</v>
      </c>
      <c r="C9018" s="6">
        <v>44384</v>
      </c>
    </row>
    <row r="9019" spans="1:3" x14ac:dyDescent="0.3">
      <c r="A9019">
        <v>123789</v>
      </c>
      <c r="B9019">
        <v>6</v>
      </c>
      <c r="C9019" s="6">
        <v>44385</v>
      </c>
    </row>
    <row r="9020" spans="1:3" x14ac:dyDescent="0.3">
      <c r="A9020">
        <v>123789</v>
      </c>
      <c r="B9020">
        <v>6</v>
      </c>
      <c r="C9020" s="6">
        <v>44386</v>
      </c>
    </row>
    <row r="9021" spans="1:3" x14ac:dyDescent="0.3">
      <c r="A9021">
        <v>123789</v>
      </c>
      <c r="B9021">
        <v>6</v>
      </c>
      <c r="C9021" s="6">
        <v>44387</v>
      </c>
    </row>
    <row r="9022" spans="1:3" x14ac:dyDescent="0.3">
      <c r="A9022">
        <v>123789</v>
      </c>
      <c r="B9022">
        <v>6</v>
      </c>
      <c r="C9022" s="6">
        <v>44388</v>
      </c>
    </row>
    <row r="9023" spans="1:3" x14ac:dyDescent="0.3">
      <c r="A9023">
        <v>123789</v>
      </c>
      <c r="B9023">
        <v>6</v>
      </c>
      <c r="C9023" s="6">
        <v>44389</v>
      </c>
    </row>
    <row r="9024" spans="1:3" x14ac:dyDescent="0.3">
      <c r="A9024">
        <v>123789</v>
      </c>
      <c r="B9024">
        <v>6</v>
      </c>
      <c r="C9024" s="6">
        <v>44390</v>
      </c>
    </row>
    <row r="9025" spans="1:3" x14ac:dyDescent="0.3">
      <c r="A9025">
        <v>123789</v>
      </c>
      <c r="B9025">
        <v>6</v>
      </c>
      <c r="C9025" s="6">
        <v>44391</v>
      </c>
    </row>
    <row r="9026" spans="1:3" x14ac:dyDescent="0.3">
      <c r="A9026">
        <v>123789</v>
      </c>
      <c r="B9026">
        <v>6</v>
      </c>
      <c r="C9026" s="6">
        <v>44392</v>
      </c>
    </row>
    <row r="9027" spans="1:3" x14ac:dyDescent="0.3">
      <c r="A9027">
        <v>123789</v>
      </c>
      <c r="B9027">
        <v>6</v>
      </c>
      <c r="C9027" s="6">
        <v>44393</v>
      </c>
    </row>
    <row r="9028" spans="1:3" x14ac:dyDescent="0.3">
      <c r="A9028">
        <v>123789</v>
      </c>
      <c r="B9028">
        <v>6</v>
      </c>
      <c r="C9028" s="6">
        <v>44394</v>
      </c>
    </row>
    <row r="9029" spans="1:3" x14ac:dyDescent="0.3">
      <c r="A9029">
        <v>123789</v>
      </c>
      <c r="B9029">
        <v>6</v>
      </c>
      <c r="C9029" s="6">
        <v>44395</v>
      </c>
    </row>
    <row r="9030" spans="1:3" x14ac:dyDescent="0.3">
      <c r="A9030">
        <v>123789</v>
      </c>
      <c r="B9030">
        <v>6</v>
      </c>
      <c r="C9030" s="6">
        <v>44396</v>
      </c>
    </row>
    <row r="9031" spans="1:3" x14ac:dyDescent="0.3">
      <c r="A9031">
        <v>123789</v>
      </c>
      <c r="B9031">
        <v>6</v>
      </c>
      <c r="C9031" s="6">
        <v>44397</v>
      </c>
    </row>
    <row r="9032" spans="1:3" x14ac:dyDescent="0.3">
      <c r="A9032">
        <v>123789</v>
      </c>
      <c r="B9032">
        <v>6</v>
      </c>
      <c r="C9032" s="6">
        <v>44398</v>
      </c>
    </row>
    <row r="9033" spans="1:3" x14ac:dyDescent="0.3">
      <c r="A9033">
        <v>123789</v>
      </c>
      <c r="B9033">
        <v>6</v>
      </c>
      <c r="C9033" s="6">
        <v>44399</v>
      </c>
    </row>
    <row r="9034" spans="1:3" x14ac:dyDescent="0.3">
      <c r="A9034">
        <v>123789</v>
      </c>
      <c r="B9034">
        <v>6</v>
      </c>
      <c r="C9034" s="6">
        <v>44400</v>
      </c>
    </row>
    <row r="9035" spans="1:3" x14ac:dyDescent="0.3">
      <c r="A9035">
        <v>123789</v>
      </c>
      <c r="B9035">
        <v>6</v>
      </c>
      <c r="C9035" s="6">
        <v>44401</v>
      </c>
    </row>
    <row r="9036" spans="1:3" x14ac:dyDescent="0.3">
      <c r="A9036">
        <v>123789</v>
      </c>
      <c r="B9036">
        <v>6</v>
      </c>
      <c r="C9036" s="6">
        <v>44402</v>
      </c>
    </row>
    <row r="9037" spans="1:3" x14ac:dyDescent="0.3">
      <c r="A9037">
        <v>123789</v>
      </c>
      <c r="B9037">
        <v>6</v>
      </c>
      <c r="C9037" s="6">
        <v>44403</v>
      </c>
    </row>
    <row r="9038" spans="1:3" x14ac:dyDescent="0.3">
      <c r="A9038">
        <v>123789</v>
      </c>
      <c r="B9038">
        <v>6</v>
      </c>
      <c r="C9038" s="6">
        <v>44404</v>
      </c>
    </row>
    <row r="9039" spans="1:3" x14ac:dyDescent="0.3">
      <c r="A9039">
        <v>123789</v>
      </c>
      <c r="B9039">
        <v>6</v>
      </c>
      <c r="C9039" s="6">
        <v>44405</v>
      </c>
    </row>
    <row r="9040" spans="1:3" x14ac:dyDescent="0.3">
      <c r="A9040">
        <v>123789</v>
      </c>
      <c r="B9040">
        <v>6</v>
      </c>
      <c r="C9040" s="6">
        <v>44406</v>
      </c>
    </row>
    <row r="9041" spans="1:3" x14ac:dyDescent="0.3">
      <c r="A9041">
        <v>123789</v>
      </c>
      <c r="B9041">
        <v>6</v>
      </c>
      <c r="C9041" s="6">
        <v>44407</v>
      </c>
    </row>
    <row r="9042" spans="1:3" x14ac:dyDescent="0.3">
      <c r="A9042">
        <v>123789</v>
      </c>
      <c r="B9042">
        <v>6</v>
      </c>
      <c r="C9042" s="6">
        <v>44408</v>
      </c>
    </row>
    <row r="9043" spans="1:3" x14ac:dyDescent="0.3">
      <c r="A9043">
        <v>123789</v>
      </c>
      <c r="B9043">
        <v>6</v>
      </c>
      <c r="C9043" s="6">
        <v>44409</v>
      </c>
    </row>
    <row r="9044" spans="1:3" x14ac:dyDescent="0.3">
      <c r="A9044">
        <v>123789</v>
      </c>
      <c r="B9044">
        <v>6</v>
      </c>
      <c r="C9044" s="6">
        <v>44410</v>
      </c>
    </row>
    <row r="9045" spans="1:3" x14ac:dyDescent="0.3">
      <c r="A9045">
        <v>123789</v>
      </c>
      <c r="B9045">
        <v>6</v>
      </c>
      <c r="C9045" s="6">
        <v>44411</v>
      </c>
    </row>
    <row r="9046" spans="1:3" x14ac:dyDescent="0.3">
      <c r="A9046">
        <v>123789</v>
      </c>
      <c r="B9046">
        <v>6</v>
      </c>
      <c r="C9046" s="6">
        <v>44412</v>
      </c>
    </row>
    <row r="9047" spans="1:3" x14ac:dyDescent="0.3">
      <c r="A9047">
        <v>123789</v>
      </c>
      <c r="B9047">
        <v>6</v>
      </c>
      <c r="C9047" s="6">
        <v>44413</v>
      </c>
    </row>
    <row r="9048" spans="1:3" x14ac:dyDescent="0.3">
      <c r="A9048">
        <v>123789</v>
      </c>
      <c r="B9048">
        <v>6</v>
      </c>
      <c r="C9048" s="6">
        <v>44414</v>
      </c>
    </row>
    <row r="9049" spans="1:3" x14ac:dyDescent="0.3">
      <c r="A9049">
        <v>123789</v>
      </c>
      <c r="B9049">
        <v>6</v>
      </c>
      <c r="C9049" s="6">
        <v>44415</v>
      </c>
    </row>
    <row r="9050" spans="1:3" x14ac:dyDescent="0.3">
      <c r="A9050">
        <v>123789</v>
      </c>
      <c r="B9050">
        <v>6</v>
      </c>
      <c r="C9050" s="6">
        <v>44416</v>
      </c>
    </row>
    <row r="9051" spans="1:3" x14ac:dyDescent="0.3">
      <c r="A9051">
        <v>123789</v>
      </c>
      <c r="B9051">
        <v>6</v>
      </c>
      <c r="C9051" s="6">
        <v>44417</v>
      </c>
    </row>
    <row r="9052" spans="1:3" x14ac:dyDescent="0.3">
      <c r="A9052">
        <v>123789</v>
      </c>
      <c r="B9052">
        <v>6</v>
      </c>
      <c r="C9052" s="6">
        <v>44418</v>
      </c>
    </row>
    <row r="9053" spans="1:3" x14ac:dyDescent="0.3">
      <c r="A9053">
        <v>123789</v>
      </c>
      <c r="B9053">
        <v>6</v>
      </c>
      <c r="C9053" s="6">
        <v>44419</v>
      </c>
    </row>
    <row r="9054" spans="1:3" x14ac:dyDescent="0.3">
      <c r="A9054">
        <v>123789</v>
      </c>
      <c r="B9054">
        <v>6</v>
      </c>
      <c r="C9054" s="6">
        <v>44420</v>
      </c>
    </row>
    <row r="9055" spans="1:3" x14ac:dyDescent="0.3">
      <c r="A9055">
        <v>123789</v>
      </c>
      <c r="B9055">
        <v>6</v>
      </c>
      <c r="C9055" s="6">
        <v>44421</v>
      </c>
    </row>
    <row r="9056" spans="1:3" x14ac:dyDescent="0.3">
      <c r="A9056">
        <v>123789</v>
      </c>
      <c r="B9056">
        <v>6</v>
      </c>
      <c r="C9056" s="6">
        <v>44422</v>
      </c>
    </row>
    <row r="9057" spans="1:3" x14ac:dyDescent="0.3">
      <c r="A9057">
        <v>123789</v>
      </c>
      <c r="B9057">
        <v>6</v>
      </c>
      <c r="C9057" s="6">
        <v>44423</v>
      </c>
    </row>
    <row r="9058" spans="1:3" x14ac:dyDescent="0.3">
      <c r="A9058">
        <v>123789</v>
      </c>
      <c r="B9058">
        <v>6</v>
      </c>
      <c r="C9058" s="6">
        <v>44424</v>
      </c>
    </row>
    <row r="9059" spans="1:3" x14ac:dyDescent="0.3">
      <c r="A9059">
        <v>123789</v>
      </c>
      <c r="B9059">
        <v>6</v>
      </c>
      <c r="C9059" s="6">
        <v>44425</v>
      </c>
    </row>
    <row r="9060" spans="1:3" x14ac:dyDescent="0.3">
      <c r="A9060">
        <v>123789</v>
      </c>
      <c r="B9060">
        <v>6</v>
      </c>
      <c r="C9060" s="6">
        <v>44426</v>
      </c>
    </row>
    <row r="9061" spans="1:3" x14ac:dyDescent="0.3">
      <c r="A9061">
        <v>123789</v>
      </c>
      <c r="B9061">
        <v>6</v>
      </c>
      <c r="C9061" s="6">
        <v>44427</v>
      </c>
    </row>
    <row r="9062" spans="1:3" x14ac:dyDescent="0.3">
      <c r="A9062">
        <v>123789</v>
      </c>
      <c r="B9062">
        <v>6</v>
      </c>
      <c r="C9062" s="6">
        <v>44428</v>
      </c>
    </row>
    <row r="9063" spans="1:3" x14ac:dyDescent="0.3">
      <c r="A9063">
        <v>123789</v>
      </c>
      <c r="B9063">
        <v>6</v>
      </c>
      <c r="C9063" s="6">
        <v>44429</v>
      </c>
    </row>
    <row r="9064" spans="1:3" x14ac:dyDescent="0.3">
      <c r="A9064">
        <v>123789</v>
      </c>
      <c r="B9064">
        <v>6</v>
      </c>
      <c r="C9064" s="6">
        <v>44430</v>
      </c>
    </row>
    <row r="9065" spans="1:3" x14ac:dyDescent="0.3">
      <c r="A9065">
        <v>123789</v>
      </c>
      <c r="B9065">
        <v>6</v>
      </c>
      <c r="C9065" s="6">
        <v>44431</v>
      </c>
    </row>
    <row r="9066" spans="1:3" x14ac:dyDescent="0.3">
      <c r="A9066">
        <v>123789</v>
      </c>
      <c r="B9066">
        <v>6</v>
      </c>
      <c r="C9066" s="6">
        <v>44432</v>
      </c>
    </row>
    <row r="9067" spans="1:3" x14ac:dyDescent="0.3">
      <c r="A9067">
        <v>123789</v>
      </c>
      <c r="B9067">
        <v>6</v>
      </c>
      <c r="C9067" s="6">
        <v>44433</v>
      </c>
    </row>
    <row r="9068" spans="1:3" x14ac:dyDescent="0.3">
      <c r="A9068">
        <v>123789</v>
      </c>
      <c r="B9068">
        <v>6</v>
      </c>
      <c r="C9068" s="6">
        <v>44434</v>
      </c>
    </row>
    <row r="9069" spans="1:3" x14ac:dyDescent="0.3">
      <c r="A9069">
        <v>123789</v>
      </c>
      <c r="B9069">
        <v>6</v>
      </c>
      <c r="C9069" s="6">
        <v>44435</v>
      </c>
    </row>
    <row r="9070" spans="1:3" x14ac:dyDescent="0.3">
      <c r="A9070">
        <v>123789</v>
      </c>
      <c r="B9070">
        <v>6</v>
      </c>
      <c r="C9070" s="6">
        <v>44436</v>
      </c>
    </row>
    <row r="9071" spans="1:3" x14ac:dyDescent="0.3">
      <c r="A9071">
        <v>123789</v>
      </c>
      <c r="B9071">
        <v>6</v>
      </c>
      <c r="C9071" s="6">
        <v>44437</v>
      </c>
    </row>
    <row r="9072" spans="1:3" x14ac:dyDescent="0.3">
      <c r="A9072">
        <v>123789</v>
      </c>
      <c r="B9072">
        <v>6</v>
      </c>
      <c r="C9072" s="6">
        <v>44438</v>
      </c>
    </row>
    <row r="9073" spans="1:3" x14ac:dyDescent="0.3">
      <c r="A9073">
        <v>123789</v>
      </c>
      <c r="B9073">
        <v>6</v>
      </c>
      <c r="C9073" s="6">
        <v>44439</v>
      </c>
    </row>
    <row r="9074" spans="1:3" x14ac:dyDescent="0.3">
      <c r="A9074">
        <v>123789</v>
      </c>
      <c r="B9074">
        <v>6</v>
      </c>
      <c r="C9074" s="6">
        <v>44440</v>
      </c>
    </row>
    <row r="9075" spans="1:3" x14ac:dyDescent="0.3">
      <c r="A9075">
        <v>123789</v>
      </c>
      <c r="B9075">
        <v>6</v>
      </c>
      <c r="C9075" s="6">
        <v>44441</v>
      </c>
    </row>
    <row r="9076" spans="1:3" x14ac:dyDescent="0.3">
      <c r="A9076">
        <v>123789</v>
      </c>
      <c r="B9076">
        <v>6</v>
      </c>
      <c r="C9076" s="6">
        <v>44442</v>
      </c>
    </row>
    <row r="9077" spans="1:3" x14ac:dyDescent="0.3">
      <c r="A9077">
        <v>123789</v>
      </c>
      <c r="B9077">
        <v>6</v>
      </c>
      <c r="C9077" s="6">
        <v>44443</v>
      </c>
    </row>
    <row r="9078" spans="1:3" x14ac:dyDescent="0.3">
      <c r="A9078">
        <v>123789</v>
      </c>
      <c r="B9078">
        <v>6</v>
      </c>
      <c r="C9078" s="6">
        <v>44444</v>
      </c>
    </row>
    <row r="9079" spans="1:3" x14ac:dyDescent="0.3">
      <c r="A9079">
        <v>123789</v>
      </c>
      <c r="B9079">
        <v>6</v>
      </c>
      <c r="C9079" s="6">
        <v>44445</v>
      </c>
    </row>
    <row r="9080" spans="1:3" x14ac:dyDescent="0.3">
      <c r="A9080">
        <v>123789</v>
      </c>
      <c r="B9080">
        <v>6</v>
      </c>
      <c r="C9080" s="6">
        <v>44446</v>
      </c>
    </row>
    <row r="9081" spans="1:3" x14ac:dyDescent="0.3">
      <c r="A9081">
        <v>123789</v>
      </c>
      <c r="B9081">
        <v>6</v>
      </c>
      <c r="C9081" s="6">
        <v>44447</v>
      </c>
    </row>
    <row r="9082" spans="1:3" x14ac:dyDescent="0.3">
      <c r="A9082">
        <v>123789</v>
      </c>
      <c r="B9082">
        <v>6</v>
      </c>
      <c r="C9082" s="6">
        <v>44448</v>
      </c>
    </row>
    <row r="9083" spans="1:3" x14ac:dyDescent="0.3">
      <c r="A9083">
        <v>123789</v>
      </c>
      <c r="B9083">
        <v>6</v>
      </c>
      <c r="C9083" s="6">
        <v>44449</v>
      </c>
    </row>
    <row r="9084" spans="1:3" x14ac:dyDescent="0.3">
      <c r="A9084">
        <v>123789</v>
      </c>
      <c r="B9084">
        <v>6</v>
      </c>
      <c r="C9084" s="6">
        <v>44450</v>
      </c>
    </row>
    <row r="9085" spans="1:3" x14ac:dyDescent="0.3">
      <c r="A9085">
        <v>123789</v>
      </c>
      <c r="B9085">
        <v>6</v>
      </c>
      <c r="C9085" s="6">
        <v>44451</v>
      </c>
    </row>
    <row r="9086" spans="1:3" x14ac:dyDescent="0.3">
      <c r="A9086">
        <v>123789</v>
      </c>
      <c r="B9086">
        <v>6</v>
      </c>
      <c r="C9086" s="6">
        <v>44452</v>
      </c>
    </row>
    <row r="9087" spans="1:3" x14ac:dyDescent="0.3">
      <c r="A9087">
        <v>123789</v>
      </c>
      <c r="B9087">
        <v>6</v>
      </c>
      <c r="C9087" s="6">
        <v>44453</v>
      </c>
    </row>
    <row r="9088" spans="1:3" x14ac:dyDescent="0.3">
      <c r="A9088">
        <v>123789</v>
      </c>
      <c r="B9088">
        <v>6</v>
      </c>
      <c r="C9088" s="6">
        <v>44454</v>
      </c>
    </row>
    <row r="9089" spans="1:3" x14ac:dyDescent="0.3">
      <c r="A9089">
        <v>123789</v>
      </c>
      <c r="B9089">
        <v>6</v>
      </c>
      <c r="C9089" s="6">
        <v>44455</v>
      </c>
    </row>
    <row r="9090" spans="1:3" x14ac:dyDescent="0.3">
      <c r="A9090">
        <v>123789</v>
      </c>
      <c r="B9090">
        <v>6</v>
      </c>
      <c r="C9090" s="6">
        <v>44456</v>
      </c>
    </row>
    <row r="9091" spans="1:3" x14ac:dyDescent="0.3">
      <c r="A9091">
        <v>123789</v>
      </c>
      <c r="B9091">
        <v>6</v>
      </c>
      <c r="C9091" s="6">
        <v>44457</v>
      </c>
    </row>
    <row r="9092" spans="1:3" x14ac:dyDescent="0.3">
      <c r="A9092">
        <v>123789</v>
      </c>
      <c r="B9092">
        <v>6</v>
      </c>
      <c r="C9092" s="6">
        <v>44458</v>
      </c>
    </row>
    <row r="9093" spans="1:3" x14ac:dyDescent="0.3">
      <c r="A9093">
        <v>123789</v>
      </c>
      <c r="B9093">
        <v>6</v>
      </c>
      <c r="C9093" s="6">
        <v>44459</v>
      </c>
    </row>
    <row r="9094" spans="1:3" x14ac:dyDescent="0.3">
      <c r="A9094">
        <v>123789</v>
      </c>
      <c r="B9094">
        <v>6</v>
      </c>
      <c r="C9094" s="6">
        <v>44460</v>
      </c>
    </row>
    <row r="9095" spans="1:3" x14ac:dyDescent="0.3">
      <c r="A9095">
        <v>123789</v>
      </c>
      <c r="B9095">
        <v>6</v>
      </c>
      <c r="C9095" s="6">
        <v>44461</v>
      </c>
    </row>
    <row r="9096" spans="1:3" x14ac:dyDescent="0.3">
      <c r="A9096">
        <v>123789</v>
      </c>
      <c r="B9096">
        <v>6</v>
      </c>
      <c r="C9096" s="6">
        <v>44462</v>
      </c>
    </row>
    <row r="9097" spans="1:3" x14ac:dyDescent="0.3">
      <c r="A9097">
        <v>123789</v>
      </c>
      <c r="B9097">
        <v>6</v>
      </c>
      <c r="C9097" s="6">
        <v>44463</v>
      </c>
    </row>
    <row r="9098" spans="1:3" x14ac:dyDescent="0.3">
      <c r="A9098">
        <v>123789</v>
      </c>
      <c r="B9098">
        <v>6</v>
      </c>
      <c r="C9098" s="6">
        <v>44464</v>
      </c>
    </row>
    <row r="9099" spans="1:3" x14ac:dyDescent="0.3">
      <c r="A9099">
        <v>123789</v>
      </c>
      <c r="B9099">
        <v>6</v>
      </c>
      <c r="C9099" s="6">
        <v>44465</v>
      </c>
    </row>
    <row r="9100" spans="1:3" x14ac:dyDescent="0.3">
      <c r="A9100">
        <v>123789</v>
      </c>
      <c r="B9100">
        <v>6</v>
      </c>
      <c r="C9100" s="6">
        <v>44466</v>
      </c>
    </row>
    <row r="9101" spans="1:3" x14ac:dyDescent="0.3">
      <c r="A9101">
        <v>123789</v>
      </c>
      <c r="B9101">
        <v>6</v>
      </c>
      <c r="C9101" s="6">
        <v>44467</v>
      </c>
    </row>
    <row r="9102" spans="1:3" x14ac:dyDescent="0.3">
      <c r="A9102">
        <v>123789</v>
      </c>
      <c r="B9102">
        <v>6</v>
      </c>
      <c r="C9102" s="6">
        <v>44468</v>
      </c>
    </row>
    <row r="9103" spans="1:3" x14ac:dyDescent="0.3">
      <c r="A9103">
        <v>123789</v>
      </c>
      <c r="B9103">
        <v>6</v>
      </c>
      <c r="C9103" s="6">
        <v>44469</v>
      </c>
    </row>
    <row r="9104" spans="1:3" x14ac:dyDescent="0.3">
      <c r="A9104">
        <v>123789</v>
      </c>
      <c r="B9104">
        <v>6</v>
      </c>
      <c r="C9104" s="6">
        <v>44470</v>
      </c>
    </row>
    <row r="9105" spans="1:3" x14ac:dyDescent="0.3">
      <c r="A9105">
        <v>123789</v>
      </c>
      <c r="B9105">
        <v>6</v>
      </c>
      <c r="C9105" s="6">
        <v>44471</v>
      </c>
    </row>
    <row r="9106" spans="1:3" x14ac:dyDescent="0.3">
      <c r="A9106">
        <v>123789</v>
      </c>
      <c r="B9106">
        <v>6</v>
      </c>
      <c r="C9106" s="6">
        <v>44472</v>
      </c>
    </row>
    <row r="9107" spans="1:3" x14ac:dyDescent="0.3">
      <c r="A9107">
        <v>123789</v>
      </c>
      <c r="B9107">
        <v>6</v>
      </c>
      <c r="C9107" s="6">
        <v>44473</v>
      </c>
    </row>
    <row r="9108" spans="1:3" x14ac:dyDescent="0.3">
      <c r="A9108">
        <v>123789</v>
      </c>
      <c r="B9108">
        <v>6</v>
      </c>
      <c r="C9108" s="6">
        <v>44474</v>
      </c>
    </row>
    <row r="9109" spans="1:3" x14ac:dyDescent="0.3">
      <c r="A9109">
        <v>123789</v>
      </c>
      <c r="B9109">
        <v>6</v>
      </c>
      <c r="C9109" s="6">
        <v>44475</v>
      </c>
    </row>
    <row r="9110" spans="1:3" x14ac:dyDescent="0.3">
      <c r="A9110">
        <v>123789</v>
      </c>
      <c r="B9110">
        <v>6</v>
      </c>
      <c r="C9110" s="6">
        <v>44476</v>
      </c>
    </row>
    <row r="9111" spans="1:3" x14ac:dyDescent="0.3">
      <c r="A9111">
        <v>123789</v>
      </c>
      <c r="B9111">
        <v>6</v>
      </c>
      <c r="C9111" s="6">
        <v>44477</v>
      </c>
    </row>
    <row r="9112" spans="1:3" x14ac:dyDescent="0.3">
      <c r="A9112">
        <v>123789</v>
      </c>
      <c r="B9112">
        <v>6</v>
      </c>
      <c r="C9112" s="6">
        <v>44478</v>
      </c>
    </row>
    <row r="9113" spans="1:3" x14ac:dyDescent="0.3">
      <c r="A9113">
        <v>123789</v>
      </c>
      <c r="B9113">
        <v>6</v>
      </c>
      <c r="C9113" s="6">
        <v>44479</v>
      </c>
    </row>
    <row r="9114" spans="1:3" x14ac:dyDescent="0.3">
      <c r="A9114">
        <v>123789</v>
      </c>
      <c r="B9114">
        <v>6</v>
      </c>
      <c r="C9114" s="6">
        <v>44480</v>
      </c>
    </row>
    <row r="9115" spans="1:3" x14ac:dyDescent="0.3">
      <c r="A9115">
        <v>123789</v>
      </c>
      <c r="B9115">
        <v>6</v>
      </c>
      <c r="C9115" s="6">
        <v>44481</v>
      </c>
    </row>
    <row r="9116" spans="1:3" x14ac:dyDescent="0.3">
      <c r="A9116">
        <v>123789</v>
      </c>
      <c r="B9116">
        <v>6</v>
      </c>
      <c r="C9116" s="6">
        <v>44482</v>
      </c>
    </row>
    <row r="9117" spans="1:3" x14ac:dyDescent="0.3">
      <c r="A9117">
        <v>123789</v>
      </c>
      <c r="B9117">
        <v>6</v>
      </c>
      <c r="C9117" s="6">
        <v>44483</v>
      </c>
    </row>
    <row r="9118" spans="1:3" x14ac:dyDescent="0.3">
      <c r="A9118">
        <v>123789</v>
      </c>
      <c r="B9118">
        <v>6</v>
      </c>
      <c r="C9118" s="6">
        <v>44484</v>
      </c>
    </row>
    <row r="9119" spans="1:3" x14ac:dyDescent="0.3">
      <c r="A9119">
        <v>123789</v>
      </c>
      <c r="B9119">
        <v>6</v>
      </c>
      <c r="C9119" s="6">
        <v>44485</v>
      </c>
    </row>
    <row r="9120" spans="1:3" x14ac:dyDescent="0.3">
      <c r="A9120">
        <v>123789</v>
      </c>
      <c r="B9120">
        <v>6</v>
      </c>
      <c r="C9120" s="6">
        <v>44486</v>
      </c>
    </row>
    <row r="9121" spans="1:3" x14ac:dyDescent="0.3">
      <c r="A9121">
        <v>123789</v>
      </c>
      <c r="B9121">
        <v>6</v>
      </c>
      <c r="C9121" s="6">
        <v>44487</v>
      </c>
    </row>
    <row r="9122" spans="1:3" x14ac:dyDescent="0.3">
      <c r="A9122">
        <v>123789</v>
      </c>
      <c r="B9122">
        <v>6</v>
      </c>
      <c r="C9122" s="6">
        <v>44488</v>
      </c>
    </row>
    <row r="9123" spans="1:3" x14ac:dyDescent="0.3">
      <c r="A9123">
        <v>123789</v>
      </c>
      <c r="B9123">
        <v>6</v>
      </c>
      <c r="C9123" s="6">
        <v>44489</v>
      </c>
    </row>
    <row r="9124" spans="1:3" x14ac:dyDescent="0.3">
      <c r="A9124">
        <v>123789</v>
      </c>
      <c r="B9124">
        <v>6</v>
      </c>
      <c r="C9124" s="6">
        <v>44490</v>
      </c>
    </row>
    <row r="9125" spans="1:3" x14ac:dyDescent="0.3">
      <c r="A9125">
        <v>123789</v>
      </c>
      <c r="B9125">
        <v>6</v>
      </c>
      <c r="C9125" s="6">
        <v>44491</v>
      </c>
    </row>
    <row r="9126" spans="1:3" x14ac:dyDescent="0.3">
      <c r="A9126">
        <v>123789</v>
      </c>
      <c r="B9126">
        <v>6</v>
      </c>
      <c r="C9126" s="6">
        <v>44492</v>
      </c>
    </row>
    <row r="9127" spans="1:3" x14ac:dyDescent="0.3">
      <c r="A9127">
        <v>123789</v>
      </c>
      <c r="B9127">
        <v>6</v>
      </c>
      <c r="C9127" s="6">
        <v>44493</v>
      </c>
    </row>
    <row r="9128" spans="1:3" x14ac:dyDescent="0.3">
      <c r="A9128">
        <v>123789</v>
      </c>
      <c r="B9128">
        <v>6</v>
      </c>
      <c r="C9128" s="6">
        <v>44494</v>
      </c>
    </row>
    <row r="9129" spans="1:3" x14ac:dyDescent="0.3">
      <c r="A9129">
        <v>123789</v>
      </c>
      <c r="B9129">
        <v>6</v>
      </c>
      <c r="C9129" s="6">
        <v>44495</v>
      </c>
    </row>
    <row r="9130" spans="1:3" x14ac:dyDescent="0.3">
      <c r="A9130">
        <v>123789</v>
      </c>
      <c r="B9130">
        <v>6</v>
      </c>
      <c r="C9130" s="6">
        <v>44496</v>
      </c>
    </row>
    <row r="9131" spans="1:3" x14ac:dyDescent="0.3">
      <c r="A9131">
        <v>123789</v>
      </c>
      <c r="B9131">
        <v>6</v>
      </c>
      <c r="C9131" s="6">
        <v>44497</v>
      </c>
    </row>
    <row r="9132" spans="1:3" x14ac:dyDescent="0.3">
      <c r="A9132">
        <v>123789</v>
      </c>
      <c r="B9132">
        <v>6</v>
      </c>
      <c r="C9132" s="6">
        <v>44498</v>
      </c>
    </row>
    <row r="9133" spans="1:3" x14ac:dyDescent="0.3">
      <c r="A9133">
        <v>123789</v>
      </c>
      <c r="B9133">
        <v>6</v>
      </c>
      <c r="C9133" s="6">
        <v>44499</v>
      </c>
    </row>
    <row r="9134" spans="1:3" x14ac:dyDescent="0.3">
      <c r="A9134">
        <v>123789</v>
      </c>
      <c r="B9134">
        <v>6</v>
      </c>
      <c r="C9134" s="6">
        <v>44500</v>
      </c>
    </row>
    <row r="9135" spans="1:3" x14ac:dyDescent="0.3">
      <c r="A9135">
        <v>123789</v>
      </c>
      <c r="B9135">
        <v>6</v>
      </c>
      <c r="C9135" s="6">
        <v>44501</v>
      </c>
    </row>
    <row r="9136" spans="1:3" x14ac:dyDescent="0.3">
      <c r="A9136">
        <v>123789</v>
      </c>
      <c r="B9136">
        <v>6</v>
      </c>
      <c r="C9136" s="6">
        <v>44502</v>
      </c>
    </row>
    <row r="9137" spans="1:3" x14ac:dyDescent="0.3">
      <c r="A9137">
        <v>123789</v>
      </c>
      <c r="B9137">
        <v>6</v>
      </c>
      <c r="C9137" s="6">
        <v>44503</v>
      </c>
    </row>
    <row r="9138" spans="1:3" x14ac:dyDescent="0.3">
      <c r="A9138">
        <v>123789</v>
      </c>
      <c r="B9138">
        <v>6</v>
      </c>
      <c r="C9138" s="6">
        <v>44504</v>
      </c>
    </row>
    <row r="9139" spans="1:3" x14ac:dyDescent="0.3">
      <c r="A9139">
        <v>123789</v>
      </c>
      <c r="B9139">
        <v>6</v>
      </c>
      <c r="C9139" s="6">
        <v>44505</v>
      </c>
    </row>
    <row r="9140" spans="1:3" x14ac:dyDescent="0.3">
      <c r="A9140">
        <v>123789</v>
      </c>
      <c r="B9140">
        <v>6</v>
      </c>
      <c r="C9140" s="6">
        <v>44506</v>
      </c>
    </row>
    <row r="9141" spans="1:3" x14ac:dyDescent="0.3">
      <c r="A9141">
        <v>123789</v>
      </c>
      <c r="B9141">
        <v>6</v>
      </c>
      <c r="C9141" s="6">
        <v>44507</v>
      </c>
    </row>
    <row r="9142" spans="1:3" x14ac:dyDescent="0.3">
      <c r="A9142">
        <v>123789</v>
      </c>
      <c r="B9142">
        <v>6</v>
      </c>
      <c r="C9142" s="6">
        <v>44508</v>
      </c>
    </row>
    <row r="9143" spans="1:3" x14ac:dyDescent="0.3">
      <c r="A9143">
        <v>123789</v>
      </c>
      <c r="B9143">
        <v>6</v>
      </c>
      <c r="C9143" s="6">
        <v>44509</v>
      </c>
    </row>
    <row r="9144" spans="1:3" x14ac:dyDescent="0.3">
      <c r="A9144">
        <v>123789</v>
      </c>
      <c r="B9144">
        <v>6</v>
      </c>
      <c r="C9144" s="6">
        <v>44510</v>
      </c>
    </row>
    <row r="9145" spans="1:3" x14ac:dyDescent="0.3">
      <c r="A9145">
        <v>123789</v>
      </c>
      <c r="B9145">
        <v>6</v>
      </c>
      <c r="C9145" s="6">
        <v>44511</v>
      </c>
    </row>
    <row r="9146" spans="1:3" x14ac:dyDescent="0.3">
      <c r="A9146">
        <v>123789</v>
      </c>
      <c r="B9146">
        <v>6</v>
      </c>
      <c r="C9146" s="6">
        <v>44512</v>
      </c>
    </row>
    <row r="9147" spans="1:3" x14ac:dyDescent="0.3">
      <c r="A9147">
        <v>123789</v>
      </c>
      <c r="B9147">
        <v>6</v>
      </c>
      <c r="C9147" s="6">
        <v>44513</v>
      </c>
    </row>
    <row r="9148" spans="1:3" x14ac:dyDescent="0.3">
      <c r="A9148">
        <v>123789</v>
      </c>
      <c r="B9148">
        <v>6</v>
      </c>
      <c r="C9148" s="6">
        <v>44514</v>
      </c>
    </row>
    <row r="9149" spans="1:3" x14ac:dyDescent="0.3">
      <c r="A9149">
        <v>123789</v>
      </c>
      <c r="B9149">
        <v>6</v>
      </c>
      <c r="C9149" s="6">
        <v>44515</v>
      </c>
    </row>
    <row r="9150" spans="1:3" x14ac:dyDescent="0.3">
      <c r="A9150">
        <v>123789</v>
      </c>
      <c r="B9150">
        <v>6</v>
      </c>
      <c r="C9150" s="6">
        <v>44516</v>
      </c>
    </row>
    <row r="9151" spans="1:3" x14ac:dyDescent="0.3">
      <c r="A9151">
        <v>123789</v>
      </c>
      <c r="B9151">
        <v>6</v>
      </c>
      <c r="C9151" s="6">
        <v>44517</v>
      </c>
    </row>
    <row r="9152" spans="1:3" x14ac:dyDescent="0.3">
      <c r="A9152">
        <v>123789</v>
      </c>
      <c r="B9152">
        <v>6</v>
      </c>
      <c r="C9152" s="6">
        <v>44518</v>
      </c>
    </row>
    <row r="9153" spans="1:3" x14ac:dyDescent="0.3">
      <c r="A9153">
        <v>123789</v>
      </c>
      <c r="B9153">
        <v>6</v>
      </c>
      <c r="C9153" s="6">
        <v>44519</v>
      </c>
    </row>
    <row r="9154" spans="1:3" x14ac:dyDescent="0.3">
      <c r="A9154">
        <v>123789</v>
      </c>
      <c r="B9154">
        <v>6</v>
      </c>
      <c r="C9154" s="6">
        <v>44520</v>
      </c>
    </row>
    <row r="9155" spans="1:3" x14ac:dyDescent="0.3">
      <c r="A9155">
        <v>123789</v>
      </c>
      <c r="B9155">
        <v>6</v>
      </c>
      <c r="C9155" s="6">
        <v>44521</v>
      </c>
    </row>
    <row r="9156" spans="1:3" x14ac:dyDescent="0.3">
      <c r="A9156">
        <v>123789</v>
      </c>
      <c r="B9156">
        <v>6</v>
      </c>
      <c r="C9156" s="6">
        <v>44522</v>
      </c>
    </row>
    <row r="9157" spans="1:3" x14ac:dyDescent="0.3">
      <c r="A9157">
        <v>123789</v>
      </c>
      <c r="B9157">
        <v>6</v>
      </c>
      <c r="C9157" s="6">
        <v>44523</v>
      </c>
    </row>
    <row r="9158" spans="1:3" x14ac:dyDescent="0.3">
      <c r="A9158">
        <v>123789</v>
      </c>
      <c r="B9158">
        <v>6</v>
      </c>
      <c r="C9158" s="6">
        <v>44524</v>
      </c>
    </row>
    <row r="9159" spans="1:3" x14ac:dyDescent="0.3">
      <c r="A9159">
        <v>123789</v>
      </c>
      <c r="B9159">
        <v>6</v>
      </c>
      <c r="C9159" s="6">
        <v>44525</v>
      </c>
    </row>
    <row r="9160" spans="1:3" x14ac:dyDescent="0.3">
      <c r="A9160">
        <v>123789</v>
      </c>
      <c r="B9160">
        <v>6</v>
      </c>
      <c r="C9160" s="6">
        <v>44526</v>
      </c>
    </row>
    <row r="9161" spans="1:3" x14ac:dyDescent="0.3">
      <c r="A9161">
        <v>123789</v>
      </c>
      <c r="B9161">
        <v>6</v>
      </c>
      <c r="C9161" s="6">
        <v>44527</v>
      </c>
    </row>
    <row r="9162" spans="1:3" x14ac:dyDescent="0.3">
      <c r="A9162">
        <v>123789</v>
      </c>
      <c r="B9162">
        <v>6</v>
      </c>
      <c r="C9162" s="6">
        <v>44528</v>
      </c>
    </row>
    <row r="9163" spans="1:3" x14ac:dyDescent="0.3">
      <c r="A9163">
        <v>123789</v>
      </c>
      <c r="B9163">
        <v>6</v>
      </c>
      <c r="C9163" s="6">
        <v>44529</v>
      </c>
    </row>
    <row r="9164" spans="1:3" x14ac:dyDescent="0.3">
      <c r="A9164">
        <v>123789</v>
      </c>
      <c r="B9164">
        <v>6</v>
      </c>
      <c r="C9164" s="6">
        <v>44530</v>
      </c>
    </row>
    <row r="9165" spans="1:3" x14ac:dyDescent="0.3">
      <c r="A9165">
        <v>123789</v>
      </c>
      <c r="B9165">
        <v>6</v>
      </c>
      <c r="C9165" s="6">
        <v>44531</v>
      </c>
    </row>
    <row r="9166" spans="1:3" x14ac:dyDescent="0.3">
      <c r="A9166">
        <v>123789</v>
      </c>
      <c r="B9166">
        <v>6</v>
      </c>
      <c r="C9166" s="6">
        <v>44532</v>
      </c>
    </row>
    <row r="9167" spans="1:3" x14ac:dyDescent="0.3">
      <c r="A9167">
        <v>123789</v>
      </c>
      <c r="B9167">
        <v>6</v>
      </c>
      <c r="C9167" s="6">
        <v>44533</v>
      </c>
    </row>
    <row r="9168" spans="1:3" x14ac:dyDescent="0.3">
      <c r="A9168">
        <v>123789</v>
      </c>
      <c r="B9168">
        <v>6</v>
      </c>
      <c r="C9168" s="6">
        <v>44534</v>
      </c>
    </row>
    <row r="9169" spans="1:3" x14ac:dyDescent="0.3">
      <c r="A9169">
        <v>123789</v>
      </c>
      <c r="B9169">
        <v>6</v>
      </c>
      <c r="C9169" s="6">
        <v>44535</v>
      </c>
    </row>
    <row r="9170" spans="1:3" x14ac:dyDescent="0.3">
      <c r="A9170">
        <v>123789</v>
      </c>
      <c r="B9170">
        <v>6</v>
      </c>
      <c r="C9170" s="6">
        <v>44536</v>
      </c>
    </row>
    <row r="9171" spans="1:3" x14ac:dyDescent="0.3">
      <c r="A9171">
        <v>123789</v>
      </c>
      <c r="B9171">
        <v>6</v>
      </c>
      <c r="C9171" s="6">
        <v>44537</v>
      </c>
    </row>
    <row r="9172" spans="1:3" x14ac:dyDescent="0.3">
      <c r="A9172">
        <v>123789</v>
      </c>
      <c r="B9172">
        <v>6</v>
      </c>
      <c r="C9172" s="6">
        <v>44538</v>
      </c>
    </row>
    <row r="9173" spans="1:3" x14ac:dyDescent="0.3">
      <c r="A9173">
        <v>123789</v>
      </c>
      <c r="B9173">
        <v>6</v>
      </c>
      <c r="C9173" s="6">
        <v>44539</v>
      </c>
    </row>
    <row r="9174" spans="1:3" x14ac:dyDescent="0.3">
      <c r="A9174">
        <v>123789</v>
      </c>
      <c r="B9174">
        <v>6</v>
      </c>
      <c r="C9174" s="6">
        <v>44540</v>
      </c>
    </row>
    <row r="9175" spans="1:3" x14ac:dyDescent="0.3">
      <c r="A9175">
        <v>123789</v>
      </c>
      <c r="B9175">
        <v>6</v>
      </c>
      <c r="C9175" s="6">
        <v>44541</v>
      </c>
    </row>
    <row r="9176" spans="1:3" x14ac:dyDescent="0.3">
      <c r="A9176">
        <v>123789</v>
      </c>
      <c r="B9176">
        <v>6</v>
      </c>
      <c r="C9176" s="6">
        <v>44542</v>
      </c>
    </row>
    <row r="9177" spans="1:3" x14ac:dyDescent="0.3">
      <c r="A9177">
        <v>123789</v>
      </c>
      <c r="B9177">
        <v>6</v>
      </c>
      <c r="C9177" s="6">
        <v>44543</v>
      </c>
    </row>
    <row r="9178" spans="1:3" x14ac:dyDescent="0.3">
      <c r="A9178">
        <v>123789</v>
      </c>
      <c r="B9178">
        <v>6</v>
      </c>
      <c r="C9178" s="6">
        <v>44544</v>
      </c>
    </row>
    <row r="9179" spans="1:3" x14ac:dyDescent="0.3">
      <c r="A9179">
        <v>123789</v>
      </c>
      <c r="B9179">
        <v>6</v>
      </c>
      <c r="C9179" s="6">
        <v>44545</v>
      </c>
    </row>
    <row r="9180" spans="1:3" x14ac:dyDescent="0.3">
      <c r="A9180">
        <v>123789</v>
      </c>
      <c r="B9180">
        <v>6</v>
      </c>
      <c r="C9180" s="6">
        <v>44546</v>
      </c>
    </row>
    <row r="9181" spans="1:3" x14ac:dyDescent="0.3">
      <c r="A9181">
        <v>123789</v>
      </c>
      <c r="B9181">
        <v>6</v>
      </c>
      <c r="C9181" s="6">
        <v>44547</v>
      </c>
    </row>
    <row r="9182" spans="1:3" x14ac:dyDescent="0.3">
      <c r="A9182">
        <v>123789</v>
      </c>
      <c r="B9182">
        <v>6</v>
      </c>
      <c r="C9182" s="6">
        <v>44548</v>
      </c>
    </row>
    <row r="9183" spans="1:3" x14ac:dyDescent="0.3">
      <c r="A9183">
        <v>123789</v>
      </c>
      <c r="B9183">
        <v>6</v>
      </c>
      <c r="C9183" s="6">
        <v>44549</v>
      </c>
    </row>
    <row r="9184" spans="1:3" x14ac:dyDescent="0.3">
      <c r="A9184">
        <v>123789</v>
      </c>
      <c r="B9184">
        <v>6</v>
      </c>
      <c r="C9184" s="6">
        <v>44550</v>
      </c>
    </row>
    <row r="9185" spans="1:3" x14ac:dyDescent="0.3">
      <c r="A9185">
        <v>123789</v>
      </c>
      <c r="B9185">
        <v>6</v>
      </c>
      <c r="C9185" s="6">
        <v>44551</v>
      </c>
    </row>
    <row r="9186" spans="1:3" x14ac:dyDescent="0.3">
      <c r="A9186">
        <v>123789</v>
      </c>
      <c r="B9186">
        <v>6</v>
      </c>
      <c r="C9186" s="6">
        <v>44552</v>
      </c>
    </row>
    <row r="9187" spans="1:3" x14ac:dyDescent="0.3">
      <c r="A9187">
        <v>123789</v>
      </c>
      <c r="B9187">
        <v>6</v>
      </c>
      <c r="C9187" s="6">
        <v>44553</v>
      </c>
    </row>
    <row r="9188" spans="1:3" x14ac:dyDescent="0.3">
      <c r="A9188">
        <v>123789</v>
      </c>
      <c r="B9188">
        <v>6</v>
      </c>
      <c r="C9188" s="6">
        <v>44554</v>
      </c>
    </row>
    <row r="9189" spans="1:3" x14ac:dyDescent="0.3">
      <c r="A9189">
        <v>123789</v>
      </c>
      <c r="B9189">
        <v>6</v>
      </c>
      <c r="C9189" s="6">
        <v>44555</v>
      </c>
    </row>
    <row r="9190" spans="1:3" x14ac:dyDescent="0.3">
      <c r="A9190">
        <v>123789</v>
      </c>
      <c r="B9190">
        <v>6</v>
      </c>
      <c r="C9190" s="6">
        <v>44556</v>
      </c>
    </row>
    <row r="9191" spans="1:3" x14ac:dyDescent="0.3">
      <c r="A9191">
        <v>123789</v>
      </c>
      <c r="B9191">
        <v>6</v>
      </c>
      <c r="C9191" s="6">
        <v>44557</v>
      </c>
    </row>
    <row r="9192" spans="1:3" x14ac:dyDescent="0.3">
      <c r="A9192">
        <v>123789</v>
      </c>
      <c r="B9192">
        <v>6</v>
      </c>
      <c r="C9192" s="6">
        <v>44558</v>
      </c>
    </row>
    <row r="9193" spans="1:3" x14ac:dyDescent="0.3">
      <c r="A9193">
        <v>123789</v>
      </c>
      <c r="B9193">
        <v>6</v>
      </c>
      <c r="C9193" s="6">
        <v>44559</v>
      </c>
    </row>
    <row r="9194" spans="1:3" x14ac:dyDescent="0.3">
      <c r="A9194">
        <v>123789</v>
      </c>
      <c r="B9194">
        <v>6</v>
      </c>
      <c r="C9194" s="6">
        <v>44560</v>
      </c>
    </row>
    <row r="9195" spans="1:3" x14ac:dyDescent="0.3">
      <c r="A9195">
        <v>123789</v>
      </c>
      <c r="B9195">
        <v>6</v>
      </c>
      <c r="C9195" s="6">
        <v>44561</v>
      </c>
    </row>
    <row r="9196" spans="1:3" x14ac:dyDescent="0.3">
      <c r="A9196">
        <v>123789</v>
      </c>
      <c r="B9196">
        <v>6</v>
      </c>
      <c r="C9196" s="6">
        <v>44562</v>
      </c>
    </row>
    <row r="9197" spans="1:3" x14ac:dyDescent="0.3">
      <c r="A9197">
        <v>123789</v>
      </c>
      <c r="B9197">
        <v>6</v>
      </c>
      <c r="C9197" s="6">
        <v>44563</v>
      </c>
    </row>
    <row r="9198" spans="1:3" x14ac:dyDescent="0.3">
      <c r="A9198">
        <v>123789</v>
      </c>
      <c r="B9198">
        <v>6</v>
      </c>
      <c r="C9198" s="6">
        <v>44564</v>
      </c>
    </row>
    <row r="9199" spans="1:3" x14ac:dyDescent="0.3">
      <c r="A9199">
        <v>123789</v>
      </c>
      <c r="B9199">
        <v>6</v>
      </c>
      <c r="C9199" s="6">
        <v>44565</v>
      </c>
    </row>
    <row r="9200" spans="1:3" x14ac:dyDescent="0.3">
      <c r="A9200">
        <v>123789</v>
      </c>
      <c r="B9200">
        <v>6</v>
      </c>
      <c r="C9200" s="6">
        <v>44566</v>
      </c>
    </row>
    <row r="9201" spans="1:3" x14ac:dyDescent="0.3">
      <c r="A9201">
        <v>123789</v>
      </c>
      <c r="B9201">
        <v>6</v>
      </c>
      <c r="C9201" s="6">
        <v>44567</v>
      </c>
    </row>
    <row r="9202" spans="1:3" x14ac:dyDescent="0.3">
      <c r="A9202">
        <v>123789</v>
      </c>
      <c r="B9202">
        <v>6</v>
      </c>
      <c r="C9202" s="6">
        <v>44568</v>
      </c>
    </row>
    <row r="9203" spans="1:3" x14ac:dyDescent="0.3">
      <c r="A9203">
        <v>123789</v>
      </c>
      <c r="B9203">
        <v>6</v>
      </c>
      <c r="C9203" s="6">
        <v>44569</v>
      </c>
    </row>
    <row r="9204" spans="1:3" x14ac:dyDescent="0.3">
      <c r="A9204">
        <v>123789</v>
      </c>
      <c r="B9204">
        <v>6</v>
      </c>
      <c r="C9204" s="6">
        <v>44570</v>
      </c>
    </row>
    <row r="9205" spans="1:3" x14ac:dyDescent="0.3">
      <c r="A9205">
        <v>123789</v>
      </c>
      <c r="B9205">
        <v>6</v>
      </c>
      <c r="C9205" s="6">
        <v>44571</v>
      </c>
    </row>
    <row r="9206" spans="1:3" x14ac:dyDescent="0.3">
      <c r="A9206">
        <v>123789</v>
      </c>
      <c r="B9206">
        <v>6</v>
      </c>
      <c r="C9206" s="6">
        <v>44572</v>
      </c>
    </row>
    <row r="9207" spans="1:3" x14ac:dyDescent="0.3">
      <c r="A9207">
        <v>123789</v>
      </c>
      <c r="B9207">
        <v>6</v>
      </c>
      <c r="C9207" s="6">
        <v>44573</v>
      </c>
    </row>
    <row r="9208" spans="1:3" x14ac:dyDescent="0.3">
      <c r="A9208">
        <v>123789</v>
      </c>
      <c r="B9208">
        <v>6</v>
      </c>
      <c r="C9208" s="6">
        <v>44574</v>
      </c>
    </row>
    <row r="9209" spans="1:3" x14ac:dyDescent="0.3">
      <c r="A9209">
        <v>123789</v>
      </c>
      <c r="B9209">
        <v>6</v>
      </c>
      <c r="C9209" s="6">
        <v>44575</v>
      </c>
    </row>
    <row r="9210" spans="1:3" x14ac:dyDescent="0.3">
      <c r="A9210">
        <v>123789</v>
      </c>
      <c r="B9210">
        <v>6</v>
      </c>
      <c r="C9210" s="6">
        <v>44576</v>
      </c>
    </row>
    <row r="9211" spans="1:3" x14ac:dyDescent="0.3">
      <c r="A9211">
        <v>123789</v>
      </c>
      <c r="B9211">
        <v>6</v>
      </c>
      <c r="C9211" s="6">
        <v>44577</v>
      </c>
    </row>
    <row r="9212" spans="1:3" x14ac:dyDescent="0.3">
      <c r="A9212">
        <v>123789</v>
      </c>
      <c r="B9212">
        <v>6</v>
      </c>
      <c r="C9212" s="6">
        <v>44578</v>
      </c>
    </row>
    <row r="9213" spans="1:3" x14ac:dyDescent="0.3">
      <c r="A9213">
        <v>123789</v>
      </c>
      <c r="B9213">
        <v>6</v>
      </c>
      <c r="C9213" s="6">
        <v>44579</v>
      </c>
    </row>
    <row r="9214" spans="1:3" x14ac:dyDescent="0.3">
      <c r="A9214">
        <v>123789</v>
      </c>
      <c r="B9214">
        <v>6</v>
      </c>
      <c r="C9214" s="6">
        <v>44580</v>
      </c>
    </row>
    <row r="9215" spans="1:3" x14ac:dyDescent="0.3">
      <c r="A9215">
        <v>123789</v>
      </c>
      <c r="B9215">
        <v>6</v>
      </c>
      <c r="C9215" s="6">
        <v>44581</v>
      </c>
    </row>
    <row r="9216" spans="1:3" x14ac:dyDescent="0.3">
      <c r="A9216">
        <v>123789</v>
      </c>
      <c r="B9216">
        <v>6</v>
      </c>
      <c r="C9216" s="6">
        <v>44582</v>
      </c>
    </row>
    <row r="9217" spans="1:3" x14ac:dyDescent="0.3">
      <c r="A9217">
        <v>123789</v>
      </c>
      <c r="B9217">
        <v>6</v>
      </c>
      <c r="C9217" s="6">
        <v>44583</v>
      </c>
    </row>
    <row r="9218" spans="1:3" x14ac:dyDescent="0.3">
      <c r="A9218">
        <v>123789</v>
      </c>
      <c r="B9218">
        <v>6</v>
      </c>
      <c r="C9218" s="6">
        <v>44584</v>
      </c>
    </row>
    <row r="9219" spans="1:3" x14ac:dyDescent="0.3">
      <c r="A9219">
        <v>123789</v>
      </c>
      <c r="B9219">
        <v>6</v>
      </c>
      <c r="C9219" s="6">
        <v>44585</v>
      </c>
    </row>
    <row r="9220" spans="1:3" x14ac:dyDescent="0.3">
      <c r="A9220">
        <v>123789</v>
      </c>
      <c r="B9220">
        <v>6</v>
      </c>
      <c r="C9220" s="6">
        <v>44586</v>
      </c>
    </row>
    <row r="9221" spans="1:3" x14ac:dyDescent="0.3">
      <c r="A9221">
        <v>123789</v>
      </c>
      <c r="B9221">
        <v>6</v>
      </c>
      <c r="C9221" s="6">
        <v>44587</v>
      </c>
    </row>
    <row r="9222" spans="1:3" x14ac:dyDescent="0.3">
      <c r="A9222">
        <v>123789</v>
      </c>
      <c r="B9222">
        <v>6</v>
      </c>
      <c r="C9222" s="6">
        <v>44588</v>
      </c>
    </row>
    <row r="9223" spans="1:3" x14ac:dyDescent="0.3">
      <c r="A9223">
        <v>123789</v>
      </c>
      <c r="B9223">
        <v>6</v>
      </c>
      <c r="C9223" s="6">
        <v>44589</v>
      </c>
    </row>
    <row r="9224" spans="1:3" x14ac:dyDescent="0.3">
      <c r="A9224">
        <v>123789</v>
      </c>
      <c r="B9224">
        <v>6</v>
      </c>
      <c r="C9224" s="6">
        <v>44590</v>
      </c>
    </row>
    <row r="9225" spans="1:3" x14ac:dyDescent="0.3">
      <c r="A9225">
        <v>123789</v>
      </c>
      <c r="B9225">
        <v>6</v>
      </c>
      <c r="C9225" s="6">
        <v>44591</v>
      </c>
    </row>
    <row r="9226" spans="1:3" x14ac:dyDescent="0.3">
      <c r="A9226">
        <v>123789</v>
      </c>
      <c r="B9226">
        <v>6</v>
      </c>
      <c r="C9226" s="6">
        <v>44592</v>
      </c>
    </row>
    <row r="9227" spans="1:3" x14ac:dyDescent="0.3">
      <c r="A9227">
        <v>123789</v>
      </c>
      <c r="B9227">
        <v>6</v>
      </c>
      <c r="C9227" s="6">
        <v>44593</v>
      </c>
    </row>
    <row r="9228" spans="1:3" x14ac:dyDescent="0.3">
      <c r="A9228">
        <v>123789</v>
      </c>
      <c r="B9228">
        <v>6</v>
      </c>
      <c r="C9228" s="6">
        <v>44594</v>
      </c>
    </row>
    <row r="9229" spans="1:3" x14ac:dyDescent="0.3">
      <c r="A9229">
        <v>123789</v>
      </c>
      <c r="B9229">
        <v>6</v>
      </c>
      <c r="C9229" s="6">
        <v>44595</v>
      </c>
    </row>
    <row r="9230" spans="1:3" x14ac:dyDescent="0.3">
      <c r="A9230">
        <v>123789</v>
      </c>
      <c r="B9230">
        <v>6</v>
      </c>
      <c r="C9230" s="6">
        <v>44596</v>
      </c>
    </row>
    <row r="9231" spans="1:3" x14ac:dyDescent="0.3">
      <c r="A9231">
        <v>123789</v>
      </c>
      <c r="B9231">
        <v>6</v>
      </c>
      <c r="C9231" s="6">
        <v>44597</v>
      </c>
    </row>
    <row r="9232" spans="1:3" x14ac:dyDescent="0.3">
      <c r="A9232">
        <v>123789</v>
      </c>
      <c r="B9232">
        <v>6</v>
      </c>
      <c r="C9232" s="6">
        <v>44598</v>
      </c>
    </row>
    <row r="9233" spans="1:3" x14ac:dyDescent="0.3">
      <c r="A9233">
        <v>123789</v>
      </c>
      <c r="B9233">
        <v>6</v>
      </c>
      <c r="C9233" s="6">
        <v>44599</v>
      </c>
    </row>
    <row r="9234" spans="1:3" x14ac:dyDescent="0.3">
      <c r="A9234">
        <v>123789</v>
      </c>
      <c r="B9234">
        <v>6</v>
      </c>
      <c r="C9234" s="6">
        <v>44600</v>
      </c>
    </row>
    <row r="9235" spans="1:3" x14ac:dyDescent="0.3">
      <c r="A9235">
        <v>123789</v>
      </c>
      <c r="B9235">
        <v>6</v>
      </c>
      <c r="C9235" s="6">
        <v>44601</v>
      </c>
    </row>
    <row r="9236" spans="1:3" x14ac:dyDescent="0.3">
      <c r="A9236">
        <v>123789</v>
      </c>
      <c r="B9236">
        <v>6</v>
      </c>
      <c r="C9236" s="6">
        <v>44602</v>
      </c>
    </row>
    <row r="9237" spans="1:3" x14ac:dyDescent="0.3">
      <c r="A9237">
        <v>123789</v>
      </c>
      <c r="B9237">
        <v>6</v>
      </c>
      <c r="C9237" s="6">
        <v>44603</v>
      </c>
    </row>
    <row r="9238" spans="1:3" x14ac:dyDescent="0.3">
      <c r="A9238">
        <v>123789</v>
      </c>
      <c r="B9238">
        <v>6</v>
      </c>
      <c r="C9238" s="6">
        <v>44604</v>
      </c>
    </row>
    <row r="9239" spans="1:3" x14ac:dyDescent="0.3">
      <c r="A9239">
        <v>123789</v>
      </c>
      <c r="B9239">
        <v>6</v>
      </c>
      <c r="C9239" s="6">
        <v>44605</v>
      </c>
    </row>
    <row r="9240" spans="1:3" x14ac:dyDescent="0.3">
      <c r="A9240">
        <v>123789</v>
      </c>
      <c r="B9240">
        <v>6</v>
      </c>
      <c r="C9240" s="6">
        <v>44606</v>
      </c>
    </row>
    <row r="9241" spans="1:3" x14ac:dyDescent="0.3">
      <c r="A9241">
        <v>123789</v>
      </c>
      <c r="B9241">
        <v>6</v>
      </c>
      <c r="C9241" s="6">
        <v>44607</v>
      </c>
    </row>
    <row r="9242" spans="1:3" x14ac:dyDescent="0.3">
      <c r="A9242">
        <v>123789</v>
      </c>
      <c r="B9242">
        <v>6</v>
      </c>
      <c r="C9242" s="6">
        <v>44608</v>
      </c>
    </row>
    <row r="9243" spans="1:3" x14ac:dyDescent="0.3">
      <c r="A9243">
        <v>123789</v>
      </c>
      <c r="B9243">
        <v>6</v>
      </c>
      <c r="C9243" s="6">
        <v>44609</v>
      </c>
    </row>
    <row r="9244" spans="1:3" x14ac:dyDescent="0.3">
      <c r="A9244">
        <v>123789</v>
      </c>
      <c r="B9244">
        <v>6</v>
      </c>
      <c r="C9244" s="6">
        <v>44610</v>
      </c>
    </row>
    <row r="9245" spans="1:3" x14ac:dyDescent="0.3">
      <c r="A9245">
        <v>123789</v>
      </c>
      <c r="B9245">
        <v>6</v>
      </c>
      <c r="C9245" s="6">
        <v>44611</v>
      </c>
    </row>
    <row r="9246" spans="1:3" x14ac:dyDescent="0.3">
      <c r="A9246">
        <v>123789</v>
      </c>
      <c r="B9246">
        <v>6</v>
      </c>
      <c r="C9246" s="6">
        <v>44612</v>
      </c>
    </row>
    <row r="9247" spans="1:3" x14ac:dyDescent="0.3">
      <c r="A9247">
        <v>123789</v>
      </c>
      <c r="B9247">
        <v>6</v>
      </c>
      <c r="C9247" s="6">
        <v>44613</v>
      </c>
    </row>
    <row r="9248" spans="1:3" x14ac:dyDescent="0.3">
      <c r="A9248">
        <v>123789</v>
      </c>
      <c r="B9248">
        <v>6</v>
      </c>
      <c r="C9248" s="6">
        <v>44614</v>
      </c>
    </row>
    <row r="9249" spans="1:3" x14ac:dyDescent="0.3">
      <c r="A9249">
        <v>123789</v>
      </c>
      <c r="B9249">
        <v>6</v>
      </c>
      <c r="C9249" s="6">
        <v>44615</v>
      </c>
    </row>
    <row r="9250" spans="1:3" x14ac:dyDescent="0.3">
      <c r="A9250">
        <v>123789</v>
      </c>
      <c r="B9250">
        <v>6</v>
      </c>
      <c r="C9250" s="6">
        <v>44616</v>
      </c>
    </row>
    <row r="9251" spans="1:3" x14ac:dyDescent="0.3">
      <c r="A9251">
        <v>123789</v>
      </c>
      <c r="B9251">
        <v>6</v>
      </c>
      <c r="C9251" s="6">
        <v>44617</v>
      </c>
    </row>
    <row r="9252" spans="1:3" x14ac:dyDescent="0.3">
      <c r="A9252">
        <v>123789</v>
      </c>
      <c r="B9252">
        <v>6</v>
      </c>
      <c r="C9252" s="6">
        <v>44618</v>
      </c>
    </row>
    <row r="9253" spans="1:3" x14ac:dyDescent="0.3">
      <c r="A9253">
        <v>123789</v>
      </c>
      <c r="B9253">
        <v>6</v>
      </c>
      <c r="C9253" s="6">
        <v>44619</v>
      </c>
    </row>
    <row r="9254" spans="1:3" x14ac:dyDescent="0.3">
      <c r="A9254">
        <v>123789</v>
      </c>
      <c r="B9254">
        <v>6</v>
      </c>
      <c r="C9254" s="6">
        <v>44620</v>
      </c>
    </row>
    <row r="9255" spans="1:3" x14ac:dyDescent="0.3">
      <c r="A9255">
        <v>123789</v>
      </c>
      <c r="B9255">
        <v>6</v>
      </c>
      <c r="C9255" s="6">
        <v>44621</v>
      </c>
    </row>
    <row r="9256" spans="1:3" x14ac:dyDescent="0.3">
      <c r="A9256">
        <v>123789</v>
      </c>
      <c r="B9256">
        <v>6</v>
      </c>
      <c r="C9256" s="6">
        <v>44622</v>
      </c>
    </row>
    <row r="9257" spans="1:3" x14ac:dyDescent="0.3">
      <c r="A9257">
        <v>123789</v>
      </c>
      <c r="B9257">
        <v>6</v>
      </c>
      <c r="C9257" s="6">
        <v>44623</v>
      </c>
    </row>
    <row r="9258" spans="1:3" x14ac:dyDescent="0.3">
      <c r="A9258">
        <v>123789</v>
      </c>
      <c r="B9258">
        <v>6</v>
      </c>
      <c r="C9258" s="6">
        <v>44624</v>
      </c>
    </row>
    <row r="9259" spans="1:3" x14ac:dyDescent="0.3">
      <c r="A9259">
        <v>123789</v>
      </c>
      <c r="B9259">
        <v>6</v>
      </c>
      <c r="C9259" s="6">
        <v>44625</v>
      </c>
    </row>
    <row r="9260" spans="1:3" x14ac:dyDescent="0.3">
      <c r="A9260">
        <v>123789</v>
      </c>
      <c r="B9260">
        <v>6</v>
      </c>
      <c r="C9260" s="6">
        <v>44626</v>
      </c>
    </row>
    <row r="9261" spans="1:3" x14ac:dyDescent="0.3">
      <c r="A9261">
        <v>123789</v>
      </c>
      <c r="B9261">
        <v>6</v>
      </c>
      <c r="C9261" s="6">
        <v>44627</v>
      </c>
    </row>
    <row r="9262" spans="1:3" x14ac:dyDescent="0.3">
      <c r="A9262">
        <v>123789</v>
      </c>
      <c r="B9262">
        <v>6</v>
      </c>
      <c r="C9262" s="6">
        <v>44628</v>
      </c>
    </row>
    <row r="9263" spans="1:3" x14ac:dyDescent="0.3">
      <c r="A9263">
        <v>123789</v>
      </c>
      <c r="B9263">
        <v>6</v>
      </c>
      <c r="C9263" s="6">
        <v>44629</v>
      </c>
    </row>
    <row r="9264" spans="1:3" x14ac:dyDescent="0.3">
      <c r="A9264">
        <v>123789</v>
      </c>
      <c r="B9264">
        <v>6</v>
      </c>
      <c r="C9264" s="6">
        <v>44630</v>
      </c>
    </row>
    <row r="9265" spans="1:3" x14ac:dyDescent="0.3">
      <c r="A9265">
        <v>123789</v>
      </c>
      <c r="B9265">
        <v>6</v>
      </c>
      <c r="C9265" s="6">
        <v>44631</v>
      </c>
    </row>
    <row r="9266" spans="1:3" x14ac:dyDescent="0.3">
      <c r="A9266">
        <v>123789</v>
      </c>
      <c r="B9266">
        <v>6</v>
      </c>
      <c r="C9266" s="6">
        <v>44632</v>
      </c>
    </row>
    <row r="9267" spans="1:3" x14ac:dyDescent="0.3">
      <c r="A9267">
        <v>123789</v>
      </c>
      <c r="B9267">
        <v>6</v>
      </c>
      <c r="C9267" s="6">
        <v>44633</v>
      </c>
    </row>
    <row r="9268" spans="1:3" x14ac:dyDescent="0.3">
      <c r="A9268">
        <v>123789</v>
      </c>
      <c r="B9268">
        <v>6</v>
      </c>
      <c r="C9268" s="6">
        <v>44634</v>
      </c>
    </row>
    <row r="9269" spans="1:3" x14ac:dyDescent="0.3">
      <c r="A9269">
        <v>123789</v>
      </c>
      <c r="B9269">
        <v>6</v>
      </c>
      <c r="C9269" s="6">
        <v>44635</v>
      </c>
    </row>
    <row r="9270" spans="1:3" x14ac:dyDescent="0.3">
      <c r="A9270">
        <v>123789</v>
      </c>
      <c r="B9270">
        <v>6</v>
      </c>
      <c r="C9270" s="6">
        <v>44636</v>
      </c>
    </row>
    <row r="9271" spans="1:3" x14ac:dyDescent="0.3">
      <c r="A9271">
        <v>123789</v>
      </c>
      <c r="B9271">
        <v>6</v>
      </c>
      <c r="C9271" s="6">
        <v>44637</v>
      </c>
    </row>
    <row r="9272" spans="1:3" x14ac:dyDescent="0.3">
      <c r="A9272">
        <v>123789</v>
      </c>
      <c r="B9272">
        <v>6</v>
      </c>
      <c r="C9272" s="6">
        <v>44638</v>
      </c>
    </row>
    <row r="9273" spans="1:3" x14ac:dyDescent="0.3">
      <c r="A9273">
        <v>123789</v>
      </c>
      <c r="B9273">
        <v>6</v>
      </c>
      <c r="C9273" s="6">
        <v>44639</v>
      </c>
    </row>
    <row r="9274" spans="1:3" x14ac:dyDescent="0.3">
      <c r="A9274">
        <v>123789</v>
      </c>
      <c r="B9274">
        <v>6</v>
      </c>
      <c r="C9274" s="6">
        <v>44640</v>
      </c>
    </row>
    <row r="9275" spans="1:3" x14ac:dyDescent="0.3">
      <c r="A9275">
        <v>123789</v>
      </c>
      <c r="B9275">
        <v>6</v>
      </c>
      <c r="C9275" s="6">
        <v>44641</v>
      </c>
    </row>
    <row r="9276" spans="1:3" x14ac:dyDescent="0.3">
      <c r="A9276">
        <v>123789</v>
      </c>
      <c r="B9276">
        <v>6</v>
      </c>
      <c r="C9276" s="6">
        <v>44642</v>
      </c>
    </row>
    <row r="9277" spans="1:3" x14ac:dyDescent="0.3">
      <c r="A9277">
        <v>123789</v>
      </c>
      <c r="B9277">
        <v>6</v>
      </c>
      <c r="C9277" s="6">
        <v>44643</v>
      </c>
    </row>
    <row r="9278" spans="1:3" x14ac:dyDescent="0.3">
      <c r="A9278">
        <v>123789</v>
      </c>
      <c r="B9278">
        <v>6</v>
      </c>
      <c r="C9278" s="6">
        <v>44644</v>
      </c>
    </row>
    <row r="9279" spans="1:3" x14ac:dyDescent="0.3">
      <c r="A9279">
        <v>123789</v>
      </c>
      <c r="B9279">
        <v>6</v>
      </c>
      <c r="C9279" s="6">
        <v>44645</v>
      </c>
    </row>
    <row r="9280" spans="1:3" x14ac:dyDescent="0.3">
      <c r="A9280">
        <v>123789</v>
      </c>
      <c r="B9280">
        <v>6</v>
      </c>
      <c r="C9280" s="6">
        <v>44646</v>
      </c>
    </row>
    <row r="9281" spans="1:3" x14ac:dyDescent="0.3">
      <c r="A9281">
        <v>123789</v>
      </c>
      <c r="B9281">
        <v>6</v>
      </c>
      <c r="C9281" s="6">
        <v>44647</v>
      </c>
    </row>
    <row r="9282" spans="1:3" x14ac:dyDescent="0.3">
      <c r="A9282">
        <v>123789</v>
      </c>
      <c r="B9282">
        <v>6</v>
      </c>
      <c r="C9282" s="6">
        <v>44648</v>
      </c>
    </row>
    <row r="9283" spans="1:3" x14ac:dyDescent="0.3">
      <c r="A9283">
        <v>123789</v>
      </c>
      <c r="B9283">
        <v>6</v>
      </c>
      <c r="C9283" s="6">
        <v>44649</v>
      </c>
    </row>
    <row r="9284" spans="1:3" x14ac:dyDescent="0.3">
      <c r="A9284">
        <v>123789</v>
      </c>
      <c r="B9284">
        <v>6</v>
      </c>
      <c r="C9284" s="6">
        <v>44650</v>
      </c>
    </row>
    <row r="9285" spans="1:3" x14ac:dyDescent="0.3">
      <c r="A9285">
        <v>123789</v>
      </c>
      <c r="B9285">
        <v>6</v>
      </c>
      <c r="C9285" s="6">
        <v>44651</v>
      </c>
    </row>
    <row r="9286" spans="1:3" x14ac:dyDescent="0.3">
      <c r="A9286">
        <v>123789</v>
      </c>
      <c r="B9286">
        <v>6</v>
      </c>
      <c r="C9286" s="6">
        <v>44652</v>
      </c>
    </row>
    <row r="9287" spans="1:3" x14ac:dyDescent="0.3">
      <c r="A9287">
        <v>123789</v>
      </c>
      <c r="B9287">
        <v>6</v>
      </c>
      <c r="C9287" s="6">
        <v>44653</v>
      </c>
    </row>
    <row r="9288" spans="1:3" x14ac:dyDescent="0.3">
      <c r="A9288">
        <v>123789</v>
      </c>
      <c r="B9288">
        <v>6</v>
      </c>
      <c r="C9288" s="6">
        <v>44654</v>
      </c>
    </row>
    <row r="9289" spans="1:3" x14ac:dyDescent="0.3">
      <c r="A9289">
        <v>123789</v>
      </c>
      <c r="B9289">
        <v>6</v>
      </c>
      <c r="C9289" s="6">
        <v>44655</v>
      </c>
    </row>
    <row r="9290" spans="1:3" x14ac:dyDescent="0.3">
      <c r="A9290">
        <v>123789</v>
      </c>
      <c r="B9290">
        <v>6</v>
      </c>
      <c r="C9290" s="6">
        <v>44656</v>
      </c>
    </row>
    <row r="9291" spans="1:3" x14ac:dyDescent="0.3">
      <c r="A9291">
        <v>123789</v>
      </c>
      <c r="B9291">
        <v>6</v>
      </c>
      <c r="C9291" s="6">
        <v>44657</v>
      </c>
    </row>
    <row r="9292" spans="1:3" x14ac:dyDescent="0.3">
      <c r="A9292">
        <v>123789</v>
      </c>
      <c r="B9292">
        <v>6</v>
      </c>
      <c r="C9292" s="6">
        <v>44658</v>
      </c>
    </row>
    <row r="9293" spans="1:3" x14ac:dyDescent="0.3">
      <c r="A9293">
        <v>123789</v>
      </c>
      <c r="B9293">
        <v>6</v>
      </c>
      <c r="C9293" s="6">
        <v>44659</v>
      </c>
    </row>
    <row r="9294" spans="1:3" x14ac:dyDescent="0.3">
      <c r="A9294">
        <v>123789</v>
      </c>
      <c r="B9294">
        <v>6</v>
      </c>
      <c r="C9294" s="6">
        <v>44660</v>
      </c>
    </row>
    <row r="9295" spans="1:3" x14ac:dyDescent="0.3">
      <c r="A9295">
        <v>123789</v>
      </c>
      <c r="B9295">
        <v>6</v>
      </c>
      <c r="C9295" s="6">
        <v>44661</v>
      </c>
    </row>
    <row r="9296" spans="1:3" x14ac:dyDescent="0.3">
      <c r="A9296">
        <v>123789</v>
      </c>
      <c r="B9296">
        <v>6</v>
      </c>
      <c r="C9296" s="6">
        <v>44662</v>
      </c>
    </row>
    <row r="9297" spans="1:3" x14ac:dyDescent="0.3">
      <c r="A9297">
        <v>123789</v>
      </c>
      <c r="B9297">
        <v>6</v>
      </c>
      <c r="C9297" s="6">
        <v>44663</v>
      </c>
    </row>
    <row r="9298" spans="1:3" x14ac:dyDescent="0.3">
      <c r="A9298">
        <v>123789</v>
      </c>
      <c r="B9298">
        <v>6</v>
      </c>
      <c r="C9298" s="6">
        <v>44664</v>
      </c>
    </row>
    <row r="9299" spans="1:3" x14ac:dyDescent="0.3">
      <c r="A9299">
        <v>123789</v>
      </c>
      <c r="B9299">
        <v>6</v>
      </c>
      <c r="C9299" s="6">
        <v>44665</v>
      </c>
    </row>
    <row r="9300" spans="1:3" x14ac:dyDescent="0.3">
      <c r="A9300">
        <v>123789</v>
      </c>
      <c r="B9300">
        <v>6</v>
      </c>
      <c r="C9300" s="6">
        <v>44666</v>
      </c>
    </row>
    <row r="9301" spans="1:3" x14ac:dyDescent="0.3">
      <c r="A9301">
        <v>123789</v>
      </c>
      <c r="B9301">
        <v>6</v>
      </c>
      <c r="C9301" s="6">
        <v>44667</v>
      </c>
    </row>
    <row r="9302" spans="1:3" x14ac:dyDescent="0.3">
      <c r="A9302">
        <v>123789</v>
      </c>
      <c r="B9302">
        <v>6</v>
      </c>
      <c r="C9302" s="6">
        <v>44668</v>
      </c>
    </row>
    <row r="9303" spans="1:3" x14ac:dyDescent="0.3">
      <c r="A9303">
        <v>123789</v>
      </c>
      <c r="B9303">
        <v>6</v>
      </c>
      <c r="C9303" s="6">
        <v>44669</v>
      </c>
    </row>
    <row r="9304" spans="1:3" x14ac:dyDescent="0.3">
      <c r="A9304">
        <v>123789</v>
      </c>
      <c r="B9304">
        <v>6</v>
      </c>
      <c r="C9304" s="6">
        <v>44670</v>
      </c>
    </row>
    <row r="9305" spans="1:3" x14ac:dyDescent="0.3">
      <c r="A9305">
        <v>123789</v>
      </c>
      <c r="B9305">
        <v>6</v>
      </c>
      <c r="C9305" s="6">
        <v>44671</v>
      </c>
    </row>
    <row r="9306" spans="1:3" x14ac:dyDescent="0.3">
      <c r="A9306">
        <v>123789</v>
      </c>
      <c r="B9306">
        <v>6</v>
      </c>
      <c r="C9306" s="6">
        <v>44672</v>
      </c>
    </row>
    <row r="9307" spans="1:3" x14ac:dyDescent="0.3">
      <c r="A9307">
        <v>123789</v>
      </c>
      <c r="B9307">
        <v>6</v>
      </c>
      <c r="C9307" s="6">
        <v>44673</v>
      </c>
    </row>
    <row r="9308" spans="1:3" x14ac:dyDescent="0.3">
      <c r="A9308">
        <v>123789</v>
      </c>
      <c r="B9308">
        <v>6</v>
      </c>
      <c r="C9308" s="6">
        <v>44674</v>
      </c>
    </row>
    <row r="9309" spans="1:3" x14ac:dyDescent="0.3">
      <c r="A9309">
        <v>123789</v>
      </c>
      <c r="B9309">
        <v>6</v>
      </c>
      <c r="C9309" s="6">
        <v>44675</v>
      </c>
    </row>
    <row r="9310" spans="1:3" x14ac:dyDescent="0.3">
      <c r="A9310">
        <v>123789</v>
      </c>
      <c r="B9310">
        <v>6</v>
      </c>
      <c r="C9310" s="6">
        <v>44676</v>
      </c>
    </row>
    <row r="9311" spans="1:3" x14ac:dyDescent="0.3">
      <c r="A9311">
        <v>123789</v>
      </c>
      <c r="B9311">
        <v>6</v>
      </c>
      <c r="C9311" s="6">
        <v>44677</v>
      </c>
    </row>
    <row r="9312" spans="1:3" x14ac:dyDescent="0.3">
      <c r="A9312">
        <v>123789</v>
      </c>
      <c r="B9312">
        <v>6</v>
      </c>
      <c r="C9312" s="6">
        <v>44678</v>
      </c>
    </row>
    <row r="9313" spans="1:3" x14ac:dyDescent="0.3">
      <c r="A9313">
        <v>123789</v>
      </c>
      <c r="B9313">
        <v>6</v>
      </c>
      <c r="C9313" s="6">
        <v>44679</v>
      </c>
    </row>
    <row r="9314" spans="1:3" x14ac:dyDescent="0.3">
      <c r="A9314">
        <v>123789</v>
      </c>
      <c r="B9314">
        <v>6</v>
      </c>
      <c r="C9314" s="6">
        <v>44680</v>
      </c>
    </row>
    <row r="9315" spans="1:3" x14ac:dyDescent="0.3">
      <c r="A9315">
        <v>123789</v>
      </c>
      <c r="B9315">
        <v>6</v>
      </c>
      <c r="C9315" s="6">
        <v>44681</v>
      </c>
    </row>
    <row r="9316" spans="1:3" x14ac:dyDescent="0.3">
      <c r="A9316">
        <v>123789</v>
      </c>
      <c r="B9316">
        <v>6</v>
      </c>
      <c r="C9316" s="6">
        <v>44682</v>
      </c>
    </row>
    <row r="9317" spans="1:3" x14ac:dyDescent="0.3">
      <c r="A9317">
        <v>123789</v>
      </c>
      <c r="B9317">
        <v>6</v>
      </c>
      <c r="C9317" s="6">
        <v>44683</v>
      </c>
    </row>
    <row r="9318" spans="1:3" x14ac:dyDescent="0.3">
      <c r="A9318">
        <v>123789</v>
      </c>
      <c r="B9318">
        <v>6</v>
      </c>
      <c r="C9318" s="6">
        <v>44684</v>
      </c>
    </row>
    <row r="9319" spans="1:3" x14ac:dyDescent="0.3">
      <c r="A9319">
        <v>123789</v>
      </c>
      <c r="B9319">
        <v>6</v>
      </c>
      <c r="C9319" s="6">
        <v>44685</v>
      </c>
    </row>
    <row r="9320" spans="1:3" x14ac:dyDescent="0.3">
      <c r="A9320">
        <v>123789</v>
      </c>
      <c r="B9320">
        <v>6</v>
      </c>
      <c r="C9320" s="6">
        <v>44686</v>
      </c>
    </row>
    <row r="9321" spans="1:3" x14ac:dyDescent="0.3">
      <c r="A9321">
        <v>123789</v>
      </c>
      <c r="B9321">
        <v>6</v>
      </c>
      <c r="C9321" s="6">
        <v>44687</v>
      </c>
    </row>
    <row r="9322" spans="1:3" x14ac:dyDescent="0.3">
      <c r="A9322">
        <v>123789</v>
      </c>
      <c r="B9322">
        <v>6</v>
      </c>
      <c r="C9322" s="6">
        <v>44688</v>
      </c>
    </row>
    <row r="9323" spans="1:3" x14ac:dyDescent="0.3">
      <c r="A9323">
        <v>123789</v>
      </c>
      <c r="B9323">
        <v>6</v>
      </c>
      <c r="C9323" s="6">
        <v>44689</v>
      </c>
    </row>
    <row r="9324" spans="1:3" x14ac:dyDescent="0.3">
      <c r="A9324">
        <v>123789</v>
      </c>
      <c r="B9324">
        <v>6</v>
      </c>
      <c r="C9324" s="6">
        <v>44690</v>
      </c>
    </row>
    <row r="9325" spans="1:3" x14ac:dyDescent="0.3">
      <c r="A9325">
        <v>123789</v>
      </c>
      <c r="B9325">
        <v>6</v>
      </c>
      <c r="C9325" s="6">
        <v>44691</v>
      </c>
    </row>
    <row r="9326" spans="1:3" x14ac:dyDescent="0.3">
      <c r="A9326">
        <v>123789</v>
      </c>
      <c r="B9326">
        <v>6</v>
      </c>
      <c r="C9326" s="6">
        <v>44692</v>
      </c>
    </row>
    <row r="9327" spans="1:3" x14ac:dyDescent="0.3">
      <c r="A9327">
        <v>123789</v>
      </c>
      <c r="B9327">
        <v>6</v>
      </c>
      <c r="C9327" s="6">
        <v>44693</v>
      </c>
    </row>
    <row r="9328" spans="1:3" x14ac:dyDescent="0.3">
      <c r="A9328">
        <v>123789</v>
      </c>
      <c r="B9328">
        <v>6</v>
      </c>
      <c r="C9328" s="6">
        <v>44694</v>
      </c>
    </row>
    <row r="9329" spans="1:3" x14ac:dyDescent="0.3">
      <c r="A9329">
        <v>123789</v>
      </c>
      <c r="B9329">
        <v>6</v>
      </c>
      <c r="C9329" s="6">
        <v>44695</v>
      </c>
    </row>
    <row r="9330" spans="1:3" x14ac:dyDescent="0.3">
      <c r="A9330">
        <v>123789</v>
      </c>
      <c r="B9330">
        <v>6</v>
      </c>
      <c r="C9330" s="6">
        <v>44696</v>
      </c>
    </row>
    <row r="9331" spans="1:3" x14ac:dyDescent="0.3">
      <c r="A9331">
        <v>123789</v>
      </c>
      <c r="B9331">
        <v>6</v>
      </c>
      <c r="C9331" s="6">
        <v>44697</v>
      </c>
    </row>
    <row r="9332" spans="1:3" x14ac:dyDescent="0.3">
      <c r="A9332">
        <v>123789</v>
      </c>
      <c r="B9332">
        <v>6</v>
      </c>
      <c r="C9332" s="6">
        <v>44698</v>
      </c>
    </row>
    <row r="9333" spans="1:3" x14ac:dyDescent="0.3">
      <c r="A9333">
        <v>123789</v>
      </c>
      <c r="B9333">
        <v>6</v>
      </c>
      <c r="C9333" s="6">
        <v>44699</v>
      </c>
    </row>
    <row r="9334" spans="1:3" x14ac:dyDescent="0.3">
      <c r="A9334">
        <v>123789</v>
      </c>
      <c r="B9334">
        <v>6</v>
      </c>
      <c r="C9334" s="6">
        <v>44700</v>
      </c>
    </row>
    <row r="9335" spans="1:3" x14ac:dyDescent="0.3">
      <c r="A9335">
        <v>123789</v>
      </c>
      <c r="B9335">
        <v>6</v>
      </c>
      <c r="C9335" s="6">
        <v>44701</v>
      </c>
    </row>
    <row r="9336" spans="1:3" x14ac:dyDescent="0.3">
      <c r="A9336">
        <v>123789</v>
      </c>
      <c r="B9336">
        <v>6</v>
      </c>
      <c r="C9336" s="6">
        <v>44702</v>
      </c>
    </row>
    <row r="9337" spans="1:3" x14ac:dyDescent="0.3">
      <c r="A9337">
        <v>123789</v>
      </c>
      <c r="B9337">
        <v>6</v>
      </c>
      <c r="C9337" s="6">
        <v>44703</v>
      </c>
    </row>
    <row r="9338" spans="1:3" x14ac:dyDescent="0.3">
      <c r="A9338">
        <v>123789</v>
      </c>
      <c r="B9338">
        <v>6</v>
      </c>
      <c r="C9338" s="6">
        <v>44704</v>
      </c>
    </row>
    <row r="9339" spans="1:3" x14ac:dyDescent="0.3">
      <c r="A9339">
        <v>123789</v>
      </c>
      <c r="B9339">
        <v>6</v>
      </c>
      <c r="C9339" s="6">
        <v>44705</v>
      </c>
    </row>
    <row r="9340" spans="1:3" x14ac:dyDescent="0.3">
      <c r="A9340">
        <v>123789</v>
      </c>
      <c r="B9340">
        <v>6</v>
      </c>
      <c r="C9340" s="6">
        <v>44706</v>
      </c>
    </row>
    <row r="9341" spans="1:3" x14ac:dyDescent="0.3">
      <c r="A9341">
        <v>123789</v>
      </c>
      <c r="B9341">
        <v>6</v>
      </c>
      <c r="C9341" s="6">
        <v>44707</v>
      </c>
    </row>
    <row r="9342" spans="1:3" x14ac:dyDescent="0.3">
      <c r="A9342">
        <v>123789</v>
      </c>
      <c r="B9342">
        <v>6</v>
      </c>
      <c r="C9342" s="6">
        <v>44708</v>
      </c>
    </row>
    <row r="9343" spans="1:3" x14ac:dyDescent="0.3">
      <c r="A9343">
        <v>123789</v>
      </c>
      <c r="B9343">
        <v>6</v>
      </c>
      <c r="C9343" s="6">
        <v>44709</v>
      </c>
    </row>
    <row r="9344" spans="1:3" x14ac:dyDescent="0.3">
      <c r="A9344">
        <v>123789</v>
      </c>
      <c r="B9344">
        <v>6</v>
      </c>
      <c r="C9344" s="6">
        <v>44710</v>
      </c>
    </row>
    <row r="9345" spans="1:3" x14ac:dyDescent="0.3">
      <c r="A9345">
        <v>123789</v>
      </c>
      <c r="B9345">
        <v>6</v>
      </c>
      <c r="C9345" s="6">
        <v>44711</v>
      </c>
    </row>
    <row r="9346" spans="1:3" x14ac:dyDescent="0.3">
      <c r="A9346">
        <v>123789</v>
      </c>
      <c r="B9346">
        <v>6</v>
      </c>
      <c r="C9346" s="6">
        <v>44712</v>
      </c>
    </row>
    <row r="9347" spans="1:3" x14ac:dyDescent="0.3">
      <c r="A9347">
        <v>123789</v>
      </c>
      <c r="B9347">
        <v>6</v>
      </c>
      <c r="C9347" s="6">
        <v>44713</v>
      </c>
    </row>
    <row r="9348" spans="1:3" x14ac:dyDescent="0.3">
      <c r="A9348">
        <v>123789</v>
      </c>
      <c r="B9348">
        <v>6</v>
      </c>
      <c r="C9348" s="6">
        <v>44714</v>
      </c>
    </row>
    <row r="9349" spans="1:3" x14ac:dyDescent="0.3">
      <c r="A9349">
        <v>123789</v>
      </c>
      <c r="B9349">
        <v>6</v>
      </c>
      <c r="C9349" s="6">
        <v>44715</v>
      </c>
    </row>
    <row r="9350" spans="1:3" x14ac:dyDescent="0.3">
      <c r="A9350">
        <v>123789</v>
      </c>
      <c r="B9350">
        <v>6</v>
      </c>
      <c r="C9350" s="6">
        <v>44716</v>
      </c>
    </row>
    <row r="9351" spans="1:3" x14ac:dyDescent="0.3">
      <c r="A9351">
        <v>123789</v>
      </c>
      <c r="B9351">
        <v>6</v>
      </c>
      <c r="C9351" s="6">
        <v>44717</v>
      </c>
    </row>
    <row r="9352" spans="1:3" x14ac:dyDescent="0.3">
      <c r="A9352">
        <v>123789</v>
      </c>
      <c r="B9352">
        <v>6</v>
      </c>
      <c r="C9352" s="6">
        <v>44718</v>
      </c>
    </row>
    <row r="9353" spans="1:3" x14ac:dyDescent="0.3">
      <c r="A9353">
        <v>123789</v>
      </c>
      <c r="B9353">
        <v>6</v>
      </c>
      <c r="C9353" s="6">
        <v>44719</v>
      </c>
    </row>
    <row r="9354" spans="1:3" x14ac:dyDescent="0.3">
      <c r="A9354">
        <v>123789</v>
      </c>
      <c r="B9354">
        <v>6</v>
      </c>
      <c r="C9354" s="6">
        <v>44720</v>
      </c>
    </row>
    <row r="9355" spans="1:3" x14ac:dyDescent="0.3">
      <c r="A9355">
        <v>123789</v>
      </c>
      <c r="B9355">
        <v>6</v>
      </c>
      <c r="C9355" s="6">
        <v>44721</v>
      </c>
    </row>
    <row r="9356" spans="1:3" x14ac:dyDescent="0.3">
      <c r="A9356">
        <v>123789</v>
      </c>
      <c r="B9356">
        <v>6</v>
      </c>
      <c r="C9356" s="6">
        <v>44722</v>
      </c>
    </row>
    <row r="9357" spans="1:3" x14ac:dyDescent="0.3">
      <c r="A9357">
        <v>123789</v>
      </c>
      <c r="B9357">
        <v>6</v>
      </c>
      <c r="C9357" s="6">
        <v>44723</v>
      </c>
    </row>
    <row r="9358" spans="1:3" x14ac:dyDescent="0.3">
      <c r="A9358">
        <v>123789</v>
      </c>
      <c r="B9358">
        <v>6</v>
      </c>
      <c r="C9358" s="6">
        <v>44724</v>
      </c>
    </row>
    <row r="9359" spans="1:3" x14ac:dyDescent="0.3">
      <c r="A9359">
        <v>123789</v>
      </c>
      <c r="B9359">
        <v>6</v>
      </c>
      <c r="C9359" s="6">
        <v>44725</v>
      </c>
    </row>
    <row r="9360" spans="1:3" x14ac:dyDescent="0.3">
      <c r="A9360">
        <v>123789</v>
      </c>
      <c r="B9360">
        <v>6</v>
      </c>
      <c r="C9360" s="6">
        <v>44726</v>
      </c>
    </row>
    <row r="9361" spans="1:3" x14ac:dyDescent="0.3">
      <c r="A9361">
        <v>123789</v>
      </c>
      <c r="B9361">
        <v>6</v>
      </c>
      <c r="C9361" s="6">
        <v>44727</v>
      </c>
    </row>
    <row r="9362" spans="1:3" x14ac:dyDescent="0.3">
      <c r="A9362">
        <v>123789</v>
      </c>
      <c r="B9362">
        <v>6</v>
      </c>
      <c r="C9362" s="6">
        <v>44728</v>
      </c>
    </row>
    <row r="9363" spans="1:3" x14ac:dyDescent="0.3">
      <c r="A9363">
        <v>123789</v>
      </c>
      <c r="B9363">
        <v>6</v>
      </c>
      <c r="C9363" s="6">
        <v>44729</v>
      </c>
    </row>
    <row r="9364" spans="1:3" x14ac:dyDescent="0.3">
      <c r="A9364">
        <v>123789</v>
      </c>
      <c r="B9364">
        <v>6</v>
      </c>
      <c r="C9364" s="6">
        <v>44730</v>
      </c>
    </row>
    <row r="9365" spans="1:3" x14ac:dyDescent="0.3">
      <c r="A9365">
        <v>123789</v>
      </c>
      <c r="B9365">
        <v>6</v>
      </c>
      <c r="C9365" s="6">
        <v>44731</v>
      </c>
    </row>
    <row r="9366" spans="1:3" x14ac:dyDescent="0.3">
      <c r="A9366">
        <v>123789</v>
      </c>
      <c r="B9366">
        <v>6</v>
      </c>
      <c r="C9366" s="6">
        <v>44732</v>
      </c>
    </row>
    <row r="9367" spans="1:3" x14ac:dyDescent="0.3">
      <c r="A9367">
        <v>123789</v>
      </c>
      <c r="B9367">
        <v>6</v>
      </c>
      <c r="C9367" s="6">
        <v>44733</v>
      </c>
    </row>
    <row r="9368" spans="1:3" x14ac:dyDescent="0.3">
      <c r="A9368">
        <v>123789</v>
      </c>
      <c r="B9368">
        <v>6</v>
      </c>
      <c r="C9368" s="6">
        <v>44734</v>
      </c>
    </row>
    <row r="9369" spans="1:3" x14ac:dyDescent="0.3">
      <c r="A9369">
        <v>123789</v>
      </c>
      <c r="B9369">
        <v>6</v>
      </c>
      <c r="C9369" s="6">
        <v>44735</v>
      </c>
    </row>
    <row r="9370" spans="1:3" x14ac:dyDescent="0.3">
      <c r="A9370">
        <v>123789</v>
      </c>
      <c r="B9370">
        <v>6</v>
      </c>
      <c r="C9370" s="6">
        <v>44736</v>
      </c>
    </row>
    <row r="9371" spans="1:3" x14ac:dyDescent="0.3">
      <c r="A9371">
        <v>123789</v>
      </c>
      <c r="B9371">
        <v>6</v>
      </c>
      <c r="C9371" s="6">
        <v>44737</v>
      </c>
    </row>
    <row r="9372" spans="1:3" x14ac:dyDescent="0.3">
      <c r="A9372">
        <v>123789</v>
      </c>
      <c r="B9372">
        <v>6</v>
      </c>
      <c r="C9372" s="6">
        <v>44738</v>
      </c>
    </row>
    <row r="9373" spans="1:3" x14ac:dyDescent="0.3">
      <c r="A9373">
        <v>123789</v>
      </c>
      <c r="B9373">
        <v>6</v>
      </c>
      <c r="C9373" s="6">
        <v>44739</v>
      </c>
    </row>
    <row r="9374" spans="1:3" x14ac:dyDescent="0.3">
      <c r="A9374">
        <v>123789</v>
      </c>
      <c r="B9374">
        <v>6</v>
      </c>
      <c r="C9374" s="6">
        <v>44740</v>
      </c>
    </row>
    <row r="9375" spans="1:3" x14ac:dyDescent="0.3">
      <c r="A9375">
        <v>123789</v>
      </c>
      <c r="B9375">
        <v>6</v>
      </c>
      <c r="C9375" s="6">
        <v>44741</v>
      </c>
    </row>
    <row r="9376" spans="1:3" x14ac:dyDescent="0.3">
      <c r="A9376">
        <v>123789</v>
      </c>
      <c r="B9376">
        <v>6</v>
      </c>
      <c r="C9376" s="6">
        <v>44742</v>
      </c>
    </row>
    <row r="9377" spans="1:3" x14ac:dyDescent="0.3">
      <c r="A9377">
        <v>123789</v>
      </c>
      <c r="B9377">
        <v>6</v>
      </c>
      <c r="C9377" s="6">
        <v>44743</v>
      </c>
    </row>
    <row r="9378" spans="1:3" x14ac:dyDescent="0.3">
      <c r="A9378">
        <v>123789</v>
      </c>
      <c r="B9378">
        <v>6</v>
      </c>
      <c r="C9378" s="6">
        <v>44744</v>
      </c>
    </row>
    <row r="9379" spans="1:3" x14ac:dyDescent="0.3">
      <c r="A9379">
        <v>123789</v>
      </c>
      <c r="B9379">
        <v>6</v>
      </c>
      <c r="C9379" s="6">
        <v>44745</v>
      </c>
    </row>
    <row r="9380" spans="1:3" x14ac:dyDescent="0.3">
      <c r="A9380">
        <v>123789</v>
      </c>
      <c r="B9380">
        <v>6</v>
      </c>
      <c r="C9380" s="6">
        <v>44746</v>
      </c>
    </row>
    <row r="9381" spans="1:3" x14ac:dyDescent="0.3">
      <c r="A9381">
        <v>123789</v>
      </c>
      <c r="B9381">
        <v>6</v>
      </c>
      <c r="C9381" s="6">
        <v>44747</v>
      </c>
    </row>
    <row r="9382" spans="1:3" x14ac:dyDescent="0.3">
      <c r="A9382">
        <v>123789</v>
      </c>
      <c r="B9382">
        <v>6</v>
      </c>
      <c r="C9382" s="6">
        <v>44748</v>
      </c>
    </row>
    <row r="9383" spans="1:3" x14ac:dyDescent="0.3">
      <c r="A9383">
        <v>123789</v>
      </c>
      <c r="B9383">
        <v>6</v>
      </c>
      <c r="C9383" s="6">
        <v>44749</v>
      </c>
    </row>
    <row r="9384" spans="1:3" x14ac:dyDescent="0.3">
      <c r="A9384">
        <v>123789</v>
      </c>
      <c r="B9384">
        <v>6</v>
      </c>
      <c r="C9384" s="6">
        <v>44750</v>
      </c>
    </row>
    <row r="9385" spans="1:3" x14ac:dyDescent="0.3">
      <c r="A9385">
        <v>123789</v>
      </c>
      <c r="B9385">
        <v>6</v>
      </c>
      <c r="C9385" s="6">
        <v>44751</v>
      </c>
    </row>
    <row r="9386" spans="1:3" x14ac:dyDescent="0.3">
      <c r="A9386">
        <v>123789</v>
      </c>
      <c r="B9386">
        <v>6</v>
      </c>
      <c r="C9386" s="6">
        <v>44752</v>
      </c>
    </row>
    <row r="9387" spans="1:3" x14ac:dyDescent="0.3">
      <c r="A9387">
        <v>123789</v>
      </c>
      <c r="B9387">
        <v>6</v>
      </c>
      <c r="C9387" s="6">
        <v>44753</v>
      </c>
    </row>
    <row r="9388" spans="1:3" x14ac:dyDescent="0.3">
      <c r="A9388">
        <v>123789</v>
      </c>
      <c r="B9388">
        <v>6</v>
      </c>
      <c r="C9388" s="6">
        <v>44754</v>
      </c>
    </row>
    <row r="9389" spans="1:3" x14ac:dyDescent="0.3">
      <c r="A9389">
        <v>123789</v>
      </c>
      <c r="B9389">
        <v>6</v>
      </c>
      <c r="C9389" s="6">
        <v>44755</v>
      </c>
    </row>
    <row r="9390" spans="1:3" x14ac:dyDescent="0.3">
      <c r="A9390">
        <v>123789</v>
      </c>
      <c r="B9390">
        <v>6</v>
      </c>
      <c r="C9390" s="6">
        <v>44756</v>
      </c>
    </row>
    <row r="9391" spans="1:3" x14ac:dyDescent="0.3">
      <c r="A9391">
        <v>123789</v>
      </c>
      <c r="B9391">
        <v>6</v>
      </c>
      <c r="C9391" s="6">
        <v>44757</v>
      </c>
    </row>
    <row r="9392" spans="1:3" x14ac:dyDescent="0.3">
      <c r="A9392">
        <v>123789</v>
      </c>
      <c r="B9392">
        <v>6</v>
      </c>
      <c r="C9392" s="6">
        <v>44758</v>
      </c>
    </row>
    <row r="9393" spans="1:3" x14ac:dyDescent="0.3">
      <c r="A9393">
        <v>123789</v>
      </c>
      <c r="B9393">
        <v>6</v>
      </c>
      <c r="C9393" s="6">
        <v>44759</v>
      </c>
    </row>
    <row r="9394" spans="1:3" x14ac:dyDescent="0.3">
      <c r="A9394">
        <v>123789</v>
      </c>
      <c r="B9394">
        <v>6</v>
      </c>
      <c r="C9394" s="6">
        <v>44760</v>
      </c>
    </row>
    <row r="9395" spans="1:3" x14ac:dyDescent="0.3">
      <c r="A9395">
        <v>123789</v>
      </c>
      <c r="B9395">
        <v>6</v>
      </c>
      <c r="C9395" s="6">
        <v>44761</v>
      </c>
    </row>
    <row r="9396" spans="1:3" x14ac:dyDescent="0.3">
      <c r="A9396">
        <v>123789</v>
      </c>
      <c r="B9396">
        <v>6</v>
      </c>
      <c r="C9396" s="6">
        <v>44762</v>
      </c>
    </row>
    <row r="9397" spans="1:3" x14ac:dyDescent="0.3">
      <c r="A9397">
        <v>123789</v>
      </c>
      <c r="B9397">
        <v>6</v>
      </c>
      <c r="C9397" s="6">
        <v>44763</v>
      </c>
    </row>
    <row r="9398" spans="1:3" x14ac:dyDescent="0.3">
      <c r="A9398">
        <v>123789</v>
      </c>
      <c r="B9398">
        <v>6</v>
      </c>
      <c r="C9398" s="6">
        <v>44764</v>
      </c>
    </row>
    <row r="9399" spans="1:3" x14ac:dyDescent="0.3">
      <c r="A9399">
        <v>123789</v>
      </c>
      <c r="B9399">
        <v>6</v>
      </c>
      <c r="C9399" s="6">
        <v>44765</v>
      </c>
    </row>
    <row r="9400" spans="1:3" x14ac:dyDescent="0.3">
      <c r="A9400">
        <v>123789</v>
      </c>
      <c r="B9400">
        <v>6</v>
      </c>
      <c r="C9400" s="6">
        <v>44766</v>
      </c>
    </row>
    <row r="9401" spans="1:3" x14ac:dyDescent="0.3">
      <c r="A9401">
        <v>123789</v>
      </c>
      <c r="B9401">
        <v>6</v>
      </c>
      <c r="C9401" s="6">
        <v>44767</v>
      </c>
    </row>
    <row r="9402" spans="1:3" x14ac:dyDescent="0.3">
      <c r="A9402">
        <v>123789</v>
      </c>
      <c r="B9402">
        <v>6</v>
      </c>
      <c r="C9402" s="6">
        <v>44768</v>
      </c>
    </row>
    <row r="9403" spans="1:3" x14ac:dyDescent="0.3">
      <c r="A9403">
        <v>123789</v>
      </c>
      <c r="B9403">
        <v>6</v>
      </c>
      <c r="C9403" s="6">
        <v>44769</v>
      </c>
    </row>
    <row r="9404" spans="1:3" x14ac:dyDescent="0.3">
      <c r="A9404">
        <v>123789</v>
      </c>
      <c r="B9404">
        <v>6</v>
      </c>
      <c r="C9404" s="6">
        <v>44770</v>
      </c>
    </row>
    <row r="9405" spans="1:3" x14ac:dyDescent="0.3">
      <c r="A9405">
        <v>123789</v>
      </c>
      <c r="B9405">
        <v>6</v>
      </c>
      <c r="C9405" s="6">
        <v>44771</v>
      </c>
    </row>
    <row r="9406" spans="1:3" x14ac:dyDescent="0.3">
      <c r="A9406">
        <v>123789</v>
      </c>
      <c r="B9406">
        <v>6</v>
      </c>
      <c r="C9406" s="6">
        <v>44772</v>
      </c>
    </row>
    <row r="9407" spans="1:3" x14ac:dyDescent="0.3">
      <c r="A9407">
        <v>123789</v>
      </c>
      <c r="B9407">
        <v>6</v>
      </c>
      <c r="C9407" s="6">
        <v>44773</v>
      </c>
    </row>
    <row r="9408" spans="1:3" x14ac:dyDescent="0.3">
      <c r="A9408">
        <v>123789</v>
      </c>
      <c r="B9408">
        <v>6</v>
      </c>
      <c r="C9408" s="6">
        <v>44774</v>
      </c>
    </row>
    <row r="9409" spans="1:3" x14ac:dyDescent="0.3">
      <c r="A9409">
        <v>123789</v>
      </c>
      <c r="B9409">
        <v>6</v>
      </c>
      <c r="C9409" s="6">
        <v>44775</v>
      </c>
    </row>
    <row r="9410" spans="1:3" x14ac:dyDescent="0.3">
      <c r="A9410">
        <v>123789</v>
      </c>
      <c r="B9410">
        <v>6</v>
      </c>
      <c r="C9410" s="6">
        <v>44776</v>
      </c>
    </row>
    <row r="9411" spans="1:3" x14ac:dyDescent="0.3">
      <c r="A9411">
        <v>123789</v>
      </c>
      <c r="B9411">
        <v>6</v>
      </c>
      <c r="C9411" s="6">
        <v>44777</v>
      </c>
    </row>
    <row r="9412" spans="1:3" x14ac:dyDescent="0.3">
      <c r="A9412">
        <v>123789</v>
      </c>
      <c r="B9412">
        <v>6</v>
      </c>
      <c r="C9412" s="6">
        <v>44778</v>
      </c>
    </row>
    <row r="9413" spans="1:3" x14ac:dyDescent="0.3">
      <c r="A9413">
        <v>123789</v>
      </c>
      <c r="B9413">
        <v>6</v>
      </c>
      <c r="C9413" s="6">
        <v>44779</v>
      </c>
    </row>
    <row r="9414" spans="1:3" x14ac:dyDescent="0.3">
      <c r="A9414">
        <v>123789</v>
      </c>
      <c r="B9414">
        <v>6</v>
      </c>
      <c r="C9414" s="6">
        <v>44780</v>
      </c>
    </row>
    <row r="9415" spans="1:3" x14ac:dyDescent="0.3">
      <c r="A9415">
        <v>123789</v>
      </c>
      <c r="B9415">
        <v>6</v>
      </c>
      <c r="C9415" s="6">
        <v>44781</v>
      </c>
    </row>
    <row r="9416" spans="1:3" x14ac:dyDescent="0.3">
      <c r="A9416">
        <v>123789</v>
      </c>
      <c r="B9416">
        <v>6</v>
      </c>
      <c r="C9416" s="6">
        <v>44782</v>
      </c>
    </row>
    <row r="9417" spans="1:3" x14ac:dyDescent="0.3">
      <c r="A9417">
        <v>123789</v>
      </c>
      <c r="B9417">
        <v>6</v>
      </c>
      <c r="C9417" s="6">
        <v>44783</v>
      </c>
    </row>
    <row r="9418" spans="1:3" x14ac:dyDescent="0.3">
      <c r="A9418">
        <v>123789</v>
      </c>
      <c r="B9418">
        <v>6</v>
      </c>
      <c r="C9418" s="6">
        <v>44784</v>
      </c>
    </row>
    <row r="9419" spans="1:3" x14ac:dyDescent="0.3">
      <c r="A9419">
        <v>123789</v>
      </c>
      <c r="B9419">
        <v>6</v>
      </c>
      <c r="C9419" s="6">
        <v>44785</v>
      </c>
    </row>
    <row r="9420" spans="1:3" x14ac:dyDescent="0.3">
      <c r="A9420">
        <v>123789</v>
      </c>
      <c r="B9420">
        <v>6</v>
      </c>
      <c r="C9420" s="6">
        <v>44786</v>
      </c>
    </row>
    <row r="9421" spans="1:3" x14ac:dyDescent="0.3">
      <c r="A9421">
        <v>123789</v>
      </c>
      <c r="B9421">
        <v>6</v>
      </c>
      <c r="C9421" s="6">
        <v>44787</v>
      </c>
    </row>
    <row r="9422" spans="1:3" x14ac:dyDescent="0.3">
      <c r="A9422">
        <v>123789</v>
      </c>
      <c r="B9422">
        <v>6</v>
      </c>
      <c r="C9422" s="6">
        <v>44788</v>
      </c>
    </row>
    <row r="9423" spans="1:3" x14ac:dyDescent="0.3">
      <c r="A9423">
        <v>123789</v>
      </c>
      <c r="B9423">
        <v>6</v>
      </c>
      <c r="C9423" s="6">
        <v>44789</v>
      </c>
    </row>
    <row r="9424" spans="1:3" x14ac:dyDescent="0.3">
      <c r="A9424">
        <v>123789</v>
      </c>
      <c r="B9424">
        <v>6</v>
      </c>
      <c r="C9424" s="6">
        <v>44790</v>
      </c>
    </row>
    <row r="9425" spans="1:3" x14ac:dyDescent="0.3">
      <c r="A9425">
        <v>123789</v>
      </c>
      <c r="B9425">
        <v>6</v>
      </c>
      <c r="C9425" s="6">
        <v>44791</v>
      </c>
    </row>
    <row r="9426" spans="1:3" x14ac:dyDescent="0.3">
      <c r="A9426">
        <v>123789</v>
      </c>
      <c r="B9426">
        <v>6</v>
      </c>
      <c r="C9426" s="6">
        <v>44792</v>
      </c>
    </row>
    <row r="9427" spans="1:3" x14ac:dyDescent="0.3">
      <c r="A9427">
        <v>123789</v>
      </c>
      <c r="B9427">
        <v>6</v>
      </c>
      <c r="C9427" s="6">
        <v>44793</v>
      </c>
    </row>
    <row r="9428" spans="1:3" x14ac:dyDescent="0.3">
      <c r="A9428">
        <v>123789</v>
      </c>
      <c r="B9428">
        <v>6</v>
      </c>
      <c r="C9428" s="6">
        <v>44794</v>
      </c>
    </row>
    <row r="9429" spans="1:3" x14ac:dyDescent="0.3">
      <c r="A9429">
        <v>123789</v>
      </c>
      <c r="B9429">
        <v>6</v>
      </c>
      <c r="C9429" s="6">
        <v>44795</v>
      </c>
    </row>
    <row r="9430" spans="1:3" x14ac:dyDescent="0.3">
      <c r="A9430">
        <v>123789</v>
      </c>
      <c r="B9430">
        <v>6</v>
      </c>
      <c r="C9430" s="6">
        <v>44796</v>
      </c>
    </row>
    <row r="9431" spans="1:3" x14ac:dyDescent="0.3">
      <c r="A9431">
        <v>123789</v>
      </c>
      <c r="B9431">
        <v>6</v>
      </c>
      <c r="C9431" s="6">
        <v>44797</v>
      </c>
    </row>
    <row r="9432" spans="1:3" x14ac:dyDescent="0.3">
      <c r="A9432">
        <v>123789</v>
      </c>
      <c r="B9432">
        <v>6</v>
      </c>
      <c r="C9432" s="6">
        <v>44798</v>
      </c>
    </row>
    <row r="9433" spans="1:3" x14ac:dyDescent="0.3">
      <c r="A9433">
        <v>123789</v>
      </c>
      <c r="B9433">
        <v>6</v>
      </c>
      <c r="C9433" s="6">
        <v>44799</v>
      </c>
    </row>
    <row r="9434" spans="1:3" x14ac:dyDescent="0.3">
      <c r="A9434">
        <v>123789</v>
      </c>
      <c r="B9434">
        <v>6</v>
      </c>
      <c r="C9434" s="6">
        <v>44800</v>
      </c>
    </row>
    <row r="9435" spans="1:3" x14ac:dyDescent="0.3">
      <c r="A9435">
        <v>123789</v>
      </c>
      <c r="B9435">
        <v>6</v>
      </c>
      <c r="C9435" s="6">
        <v>44801</v>
      </c>
    </row>
    <row r="9436" spans="1:3" x14ac:dyDescent="0.3">
      <c r="A9436">
        <v>123789</v>
      </c>
      <c r="B9436">
        <v>6</v>
      </c>
      <c r="C9436" s="6">
        <v>44802</v>
      </c>
    </row>
    <row r="9437" spans="1:3" x14ac:dyDescent="0.3">
      <c r="A9437">
        <v>123789</v>
      </c>
      <c r="B9437">
        <v>6</v>
      </c>
      <c r="C9437" s="6">
        <v>44803</v>
      </c>
    </row>
    <row r="9438" spans="1:3" x14ac:dyDescent="0.3">
      <c r="A9438">
        <v>123789</v>
      </c>
      <c r="B9438">
        <v>6</v>
      </c>
      <c r="C9438" s="6">
        <v>44804</v>
      </c>
    </row>
    <row r="9439" spans="1:3" x14ac:dyDescent="0.3">
      <c r="A9439">
        <v>123789</v>
      </c>
      <c r="B9439">
        <v>6</v>
      </c>
      <c r="C9439" s="6">
        <v>44805</v>
      </c>
    </row>
    <row r="9440" spans="1:3" x14ac:dyDescent="0.3">
      <c r="A9440">
        <v>123789</v>
      </c>
      <c r="B9440">
        <v>6</v>
      </c>
      <c r="C9440" s="6">
        <v>44806</v>
      </c>
    </row>
    <row r="9441" spans="1:3" x14ac:dyDescent="0.3">
      <c r="A9441">
        <v>123789</v>
      </c>
      <c r="B9441">
        <v>6</v>
      </c>
      <c r="C9441" s="6">
        <v>44807</v>
      </c>
    </row>
    <row r="9442" spans="1:3" x14ac:dyDescent="0.3">
      <c r="A9442">
        <v>123789</v>
      </c>
      <c r="B9442">
        <v>6</v>
      </c>
      <c r="C9442" s="6">
        <v>44808</v>
      </c>
    </row>
    <row r="9443" spans="1:3" x14ac:dyDescent="0.3">
      <c r="A9443">
        <v>123789</v>
      </c>
      <c r="B9443">
        <v>6</v>
      </c>
      <c r="C9443" s="6">
        <v>44809</v>
      </c>
    </row>
    <row r="9444" spans="1:3" x14ac:dyDescent="0.3">
      <c r="A9444">
        <v>123789</v>
      </c>
      <c r="B9444">
        <v>6</v>
      </c>
      <c r="C9444" s="6">
        <v>44810</v>
      </c>
    </row>
    <row r="9445" spans="1:3" x14ac:dyDescent="0.3">
      <c r="A9445">
        <v>123789</v>
      </c>
      <c r="B9445">
        <v>6</v>
      </c>
      <c r="C9445" s="6">
        <v>44811</v>
      </c>
    </row>
    <row r="9446" spans="1:3" x14ac:dyDescent="0.3">
      <c r="A9446">
        <v>123789</v>
      </c>
      <c r="B9446">
        <v>6</v>
      </c>
      <c r="C9446" s="6">
        <v>44812</v>
      </c>
    </row>
    <row r="9447" spans="1:3" x14ac:dyDescent="0.3">
      <c r="A9447">
        <v>123789</v>
      </c>
      <c r="B9447">
        <v>6</v>
      </c>
      <c r="C9447" s="6">
        <v>44813</v>
      </c>
    </row>
    <row r="9448" spans="1:3" x14ac:dyDescent="0.3">
      <c r="A9448">
        <v>123789</v>
      </c>
      <c r="B9448">
        <v>6</v>
      </c>
      <c r="C9448" s="6">
        <v>44814</v>
      </c>
    </row>
    <row r="9449" spans="1:3" x14ac:dyDescent="0.3">
      <c r="A9449">
        <v>123789</v>
      </c>
      <c r="B9449">
        <v>6</v>
      </c>
      <c r="C9449" s="6">
        <v>44815</v>
      </c>
    </row>
    <row r="9450" spans="1:3" x14ac:dyDescent="0.3">
      <c r="A9450">
        <v>123789</v>
      </c>
      <c r="B9450">
        <v>6</v>
      </c>
      <c r="C9450" s="6">
        <v>44816</v>
      </c>
    </row>
    <row r="9451" spans="1:3" x14ac:dyDescent="0.3">
      <c r="A9451">
        <v>123789</v>
      </c>
      <c r="B9451">
        <v>6</v>
      </c>
      <c r="C9451" s="6">
        <v>44817</v>
      </c>
    </row>
    <row r="9452" spans="1:3" x14ac:dyDescent="0.3">
      <c r="A9452">
        <v>123789</v>
      </c>
      <c r="B9452">
        <v>6</v>
      </c>
      <c r="C9452" s="6">
        <v>44818</v>
      </c>
    </row>
    <row r="9453" spans="1:3" x14ac:dyDescent="0.3">
      <c r="A9453">
        <v>123789</v>
      </c>
      <c r="B9453">
        <v>6</v>
      </c>
      <c r="C9453" s="6">
        <v>44819</v>
      </c>
    </row>
    <row r="9454" spans="1:3" x14ac:dyDescent="0.3">
      <c r="A9454">
        <v>123789</v>
      </c>
      <c r="B9454">
        <v>6</v>
      </c>
      <c r="C9454" s="6">
        <v>44820</v>
      </c>
    </row>
    <row r="9455" spans="1:3" x14ac:dyDescent="0.3">
      <c r="A9455">
        <v>123789</v>
      </c>
      <c r="B9455">
        <v>6</v>
      </c>
      <c r="C9455" s="6">
        <v>44821</v>
      </c>
    </row>
    <row r="9456" spans="1:3" x14ac:dyDescent="0.3">
      <c r="A9456">
        <v>123789</v>
      </c>
      <c r="B9456">
        <v>6</v>
      </c>
      <c r="C9456" s="6">
        <v>44822</v>
      </c>
    </row>
    <row r="9457" spans="1:3" x14ac:dyDescent="0.3">
      <c r="A9457">
        <v>123789</v>
      </c>
      <c r="B9457">
        <v>6</v>
      </c>
      <c r="C9457" s="6">
        <v>44823</v>
      </c>
    </row>
    <row r="9458" spans="1:3" x14ac:dyDescent="0.3">
      <c r="A9458">
        <v>123789</v>
      </c>
      <c r="B9458">
        <v>6</v>
      </c>
      <c r="C9458" s="6">
        <v>44824</v>
      </c>
    </row>
    <row r="9459" spans="1:3" x14ac:dyDescent="0.3">
      <c r="A9459">
        <v>123789</v>
      </c>
      <c r="B9459">
        <v>6</v>
      </c>
      <c r="C9459" s="6">
        <v>44825</v>
      </c>
    </row>
    <row r="9460" spans="1:3" x14ac:dyDescent="0.3">
      <c r="A9460">
        <v>123789</v>
      </c>
      <c r="B9460">
        <v>6</v>
      </c>
      <c r="C9460" s="6">
        <v>44826</v>
      </c>
    </row>
    <row r="9461" spans="1:3" x14ac:dyDescent="0.3">
      <c r="A9461">
        <v>123789</v>
      </c>
      <c r="B9461">
        <v>6</v>
      </c>
      <c r="C9461" s="6">
        <v>44827</v>
      </c>
    </row>
    <row r="9462" spans="1:3" x14ac:dyDescent="0.3">
      <c r="A9462">
        <v>123789</v>
      </c>
      <c r="B9462">
        <v>6</v>
      </c>
      <c r="C9462" s="6">
        <v>44828</v>
      </c>
    </row>
    <row r="9463" spans="1:3" x14ac:dyDescent="0.3">
      <c r="A9463">
        <v>123789</v>
      </c>
      <c r="B9463">
        <v>6</v>
      </c>
      <c r="C9463" s="6">
        <v>44829</v>
      </c>
    </row>
    <row r="9464" spans="1:3" x14ac:dyDescent="0.3">
      <c r="A9464">
        <v>123789</v>
      </c>
      <c r="B9464">
        <v>6</v>
      </c>
      <c r="C9464" s="6">
        <v>44830</v>
      </c>
    </row>
    <row r="9465" spans="1:3" x14ac:dyDescent="0.3">
      <c r="A9465">
        <v>123789</v>
      </c>
      <c r="B9465">
        <v>6</v>
      </c>
      <c r="C9465" s="6">
        <v>44831</v>
      </c>
    </row>
    <row r="9466" spans="1:3" x14ac:dyDescent="0.3">
      <c r="A9466">
        <v>123789</v>
      </c>
      <c r="B9466">
        <v>6</v>
      </c>
      <c r="C9466" s="6">
        <v>44832</v>
      </c>
    </row>
    <row r="9467" spans="1:3" x14ac:dyDescent="0.3">
      <c r="A9467">
        <v>123789</v>
      </c>
      <c r="B9467">
        <v>6</v>
      </c>
      <c r="C9467" s="6">
        <v>44833</v>
      </c>
    </row>
    <row r="9468" spans="1:3" x14ac:dyDescent="0.3">
      <c r="A9468">
        <v>123789</v>
      </c>
      <c r="B9468">
        <v>6</v>
      </c>
      <c r="C9468" s="6">
        <v>44834</v>
      </c>
    </row>
    <row r="9469" spans="1:3" x14ac:dyDescent="0.3">
      <c r="A9469">
        <v>123789</v>
      </c>
      <c r="B9469">
        <v>6</v>
      </c>
      <c r="C9469" s="6">
        <v>44835</v>
      </c>
    </row>
    <row r="9470" spans="1:3" x14ac:dyDescent="0.3">
      <c r="A9470">
        <v>123789</v>
      </c>
      <c r="B9470">
        <v>6</v>
      </c>
      <c r="C9470" s="6">
        <v>44836</v>
      </c>
    </row>
    <row r="9471" spans="1:3" x14ac:dyDescent="0.3">
      <c r="A9471">
        <v>123789</v>
      </c>
      <c r="B9471">
        <v>6</v>
      </c>
      <c r="C9471" s="6">
        <v>44837</v>
      </c>
    </row>
    <row r="9472" spans="1:3" x14ac:dyDescent="0.3">
      <c r="A9472">
        <v>123789</v>
      </c>
      <c r="B9472">
        <v>6</v>
      </c>
      <c r="C9472" s="6">
        <v>44838</v>
      </c>
    </row>
    <row r="9473" spans="1:3" x14ac:dyDescent="0.3">
      <c r="A9473">
        <v>123789</v>
      </c>
      <c r="B9473">
        <v>6</v>
      </c>
      <c r="C9473" s="6">
        <v>44839</v>
      </c>
    </row>
    <row r="9474" spans="1:3" x14ac:dyDescent="0.3">
      <c r="A9474">
        <v>123789</v>
      </c>
      <c r="B9474">
        <v>6</v>
      </c>
      <c r="C9474" s="6">
        <v>44840</v>
      </c>
    </row>
    <row r="9475" spans="1:3" x14ac:dyDescent="0.3">
      <c r="A9475">
        <v>123789</v>
      </c>
      <c r="B9475">
        <v>6</v>
      </c>
      <c r="C9475" s="6">
        <v>44841</v>
      </c>
    </row>
    <row r="9476" spans="1:3" x14ac:dyDescent="0.3">
      <c r="A9476">
        <v>123789</v>
      </c>
      <c r="B9476">
        <v>6</v>
      </c>
      <c r="C9476" s="6">
        <v>44842</v>
      </c>
    </row>
    <row r="9477" spans="1:3" x14ac:dyDescent="0.3">
      <c r="A9477">
        <v>123789</v>
      </c>
      <c r="B9477">
        <v>6</v>
      </c>
      <c r="C9477" s="6">
        <v>44843</v>
      </c>
    </row>
    <row r="9478" spans="1:3" x14ac:dyDescent="0.3">
      <c r="A9478">
        <v>123789</v>
      </c>
      <c r="B9478">
        <v>6</v>
      </c>
      <c r="C9478" s="6">
        <v>44844</v>
      </c>
    </row>
    <row r="9479" spans="1:3" x14ac:dyDescent="0.3">
      <c r="A9479">
        <v>123789</v>
      </c>
      <c r="B9479">
        <v>6</v>
      </c>
      <c r="C9479" s="6">
        <v>44845</v>
      </c>
    </row>
    <row r="9480" spans="1:3" x14ac:dyDescent="0.3">
      <c r="A9480">
        <v>123789</v>
      </c>
      <c r="B9480">
        <v>6</v>
      </c>
      <c r="C9480" s="6">
        <v>44846</v>
      </c>
    </row>
    <row r="9481" spans="1:3" x14ac:dyDescent="0.3">
      <c r="A9481">
        <v>123789</v>
      </c>
      <c r="B9481">
        <v>6</v>
      </c>
      <c r="C9481" s="6">
        <v>44847</v>
      </c>
    </row>
    <row r="9482" spans="1:3" x14ac:dyDescent="0.3">
      <c r="A9482">
        <v>123789</v>
      </c>
      <c r="B9482">
        <v>6</v>
      </c>
      <c r="C9482" s="6">
        <v>44848</v>
      </c>
    </row>
    <row r="9483" spans="1:3" x14ac:dyDescent="0.3">
      <c r="A9483">
        <v>123789</v>
      </c>
      <c r="B9483">
        <v>6</v>
      </c>
      <c r="C9483" s="6">
        <v>44849</v>
      </c>
    </row>
    <row r="9484" spans="1:3" x14ac:dyDescent="0.3">
      <c r="A9484">
        <v>123789</v>
      </c>
      <c r="B9484">
        <v>6</v>
      </c>
      <c r="C9484" s="6">
        <v>44850</v>
      </c>
    </row>
    <row r="9485" spans="1:3" x14ac:dyDescent="0.3">
      <c r="A9485">
        <v>123789</v>
      </c>
      <c r="B9485">
        <v>6</v>
      </c>
      <c r="C9485" s="6">
        <v>44851</v>
      </c>
    </row>
    <row r="9486" spans="1:3" x14ac:dyDescent="0.3">
      <c r="A9486">
        <v>123789</v>
      </c>
      <c r="B9486">
        <v>6</v>
      </c>
      <c r="C9486" s="6">
        <v>44852</v>
      </c>
    </row>
    <row r="9487" spans="1:3" x14ac:dyDescent="0.3">
      <c r="A9487">
        <v>123789</v>
      </c>
      <c r="B9487">
        <v>6</v>
      </c>
      <c r="C9487" s="6">
        <v>44853</v>
      </c>
    </row>
    <row r="9488" spans="1:3" x14ac:dyDescent="0.3">
      <c r="A9488">
        <v>123789</v>
      </c>
      <c r="B9488">
        <v>6</v>
      </c>
      <c r="C9488" s="6">
        <v>44854</v>
      </c>
    </row>
    <row r="9489" spans="1:3" x14ac:dyDescent="0.3">
      <c r="A9489">
        <v>123789</v>
      </c>
      <c r="B9489">
        <v>6</v>
      </c>
      <c r="C9489" s="6">
        <v>44855</v>
      </c>
    </row>
    <row r="9490" spans="1:3" x14ac:dyDescent="0.3">
      <c r="A9490">
        <v>123789</v>
      </c>
      <c r="B9490">
        <v>6</v>
      </c>
      <c r="C9490" s="6">
        <v>44856</v>
      </c>
    </row>
    <row r="9491" spans="1:3" x14ac:dyDescent="0.3">
      <c r="A9491">
        <v>123789</v>
      </c>
      <c r="B9491">
        <v>6</v>
      </c>
      <c r="C9491" s="6">
        <v>44857</v>
      </c>
    </row>
    <row r="9492" spans="1:3" x14ac:dyDescent="0.3">
      <c r="A9492">
        <v>123789</v>
      </c>
      <c r="B9492">
        <v>6</v>
      </c>
      <c r="C9492" s="6">
        <v>44858</v>
      </c>
    </row>
    <row r="9493" spans="1:3" x14ac:dyDescent="0.3">
      <c r="A9493">
        <v>123789</v>
      </c>
      <c r="B9493">
        <v>6</v>
      </c>
      <c r="C9493" s="6">
        <v>44859</v>
      </c>
    </row>
    <row r="9494" spans="1:3" x14ac:dyDescent="0.3">
      <c r="A9494">
        <v>123789</v>
      </c>
      <c r="B9494">
        <v>6</v>
      </c>
      <c r="C9494" s="6">
        <v>44860</v>
      </c>
    </row>
    <row r="9495" spans="1:3" x14ac:dyDescent="0.3">
      <c r="A9495">
        <v>123789</v>
      </c>
      <c r="B9495">
        <v>6</v>
      </c>
      <c r="C9495" s="6">
        <v>44861</v>
      </c>
    </row>
    <row r="9496" spans="1:3" x14ac:dyDescent="0.3">
      <c r="A9496">
        <v>123789</v>
      </c>
      <c r="B9496">
        <v>6</v>
      </c>
      <c r="C9496" s="6">
        <v>44862</v>
      </c>
    </row>
    <row r="9497" spans="1:3" x14ac:dyDescent="0.3">
      <c r="A9497">
        <v>123789</v>
      </c>
      <c r="B9497">
        <v>6</v>
      </c>
      <c r="C9497" s="6">
        <v>44863</v>
      </c>
    </row>
    <row r="9498" spans="1:3" x14ac:dyDescent="0.3">
      <c r="A9498">
        <v>123789</v>
      </c>
      <c r="B9498">
        <v>6</v>
      </c>
      <c r="C9498" s="6">
        <v>44864</v>
      </c>
    </row>
    <row r="9499" spans="1:3" x14ac:dyDescent="0.3">
      <c r="A9499">
        <v>123789</v>
      </c>
      <c r="B9499">
        <v>6</v>
      </c>
      <c r="C9499" s="6">
        <v>44865</v>
      </c>
    </row>
    <row r="9500" spans="1:3" x14ac:dyDescent="0.3">
      <c r="A9500">
        <v>123789</v>
      </c>
      <c r="B9500">
        <v>6</v>
      </c>
      <c r="C9500" s="6">
        <v>44866</v>
      </c>
    </row>
    <row r="9501" spans="1:3" x14ac:dyDescent="0.3">
      <c r="A9501">
        <v>123789</v>
      </c>
      <c r="B9501">
        <v>6</v>
      </c>
      <c r="C9501" s="6">
        <v>44867</v>
      </c>
    </row>
    <row r="9502" spans="1:3" x14ac:dyDescent="0.3">
      <c r="A9502">
        <v>123789</v>
      </c>
      <c r="B9502">
        <v>6</v>
      </c>
      <c r="C9502" s="6">
        <v>44868</v>
      </c>
    </row>
    <row r="9503" spans="1:3" x14ac:dyDescent="0.3">
      <c r="A9503">
        <v>123789</v>
      </c>
      <c r="B9503">
        <v>6</v>
      </c>
      <c r="C9503" s="6">
        <v>44869</v>
      </c>
    </row>
    <row r="9504" spans="1:3" x14ac:dyDescent="0.3">
      <c r="A9504">
        <v>123789</v>
      </c>
      <c r="B9504">
        <v>6</v>
      </c>
      <c r="C9504" s="6">
        <v>44870</v>
      </c>
    </row>
    <row r="9505" spans="1:3" x14ac:dyDescent="0.3">
      <c r="A9505">
        <v>123789</v>
      </c>
      <c r="B9505">
        <v>6</v>
      </c>
      <c r="C9505" s="6">
        <v>44871</v>
      </c>
    </row>
    <row r="9506" spans="1:3" x14ac:dyDescent="0.3">
      <c r="A9506">
        <v>123789</v>
      </c>
      <c r="B9506">
        <v>6</v>
      </c>
      <c r="C9506" s="6">
        <v>44872</v>
      </c>
    </row>
    <row r="9507" spans="1:3" x14ac:dyDescent="0.3">
      <c r="A9507">
        <v>123789</v>
      </c>
      <c r="B9507">
        <v>6</v>
      </c>
      <c r="C9507" s="6">
        <v>44873</v>
      </c>
    </row>
    <row r="9508" spans="1:3" x14ac:dyDescent="0.3">
      <c r="A9508">
        <v>123789</v>
      </c>
      <c r="B9508">
        <v>6</v>
      </c>
      <c r="C9508" s="6">
        <v>44874</v>
      </c>
    </row>
    <row r="9509" spans="1:3" x14ac:dyDescent="0.3">
      <c r="A9509">
        <v>123789</v>
      </c>
      <c r="B9509">
        <v>6</v>
      </c>
      <c r="C9509" s="6">
        <v>44875</v>
      </c>
    </row>
    <row r="9510" spans="1:3" x14ac:dyDescent="0.3">
      <c r="A9510">
        <v>123789</v>
      </c>
      <c r="B9510">
        <v>6</v>
      </c>
      <c r="C9510" s="6">
        <v>44876</v>
      </c>
    </row>
    <row r="9511" spans="1:3" x14ac:dyDescent="0.3">
      <c r="A9511">
        <v>123789</v>
      </c>
      <c r="B9511">
        <v>6</v>
      </c>
      <c r="C9511" s="6">
        <v>44877</v>
      </c>
    </row>
    <row r="9512" spans="1:3" x14ac:dyDescent="0.3">
      <c r="A9512">
        <v>123789</v>
      </c>
      <c r="B9512">
        <v>6</v>
      </c>
      <c r="C9512" s="6">
        <v>44878</v>
      </c>
    </row>
    <row r="9513" spans="1:3" x14ac:dyDescent="0.3">
      <c r="A9513">
        <v>123789</v>
      </c>
      <c r="B9513">
        <v>6</v>
      </c>
      <c r="C9513" s="6">
        <v>44879</v>
      </c>
    </row>
    <row r="9514" spans="1:3" x14ac:dyDescent="0.3">
      <c r="A9514">
        <v>123789</v>
      </c>
      <c r="B9514">
        <v>6</v>
      </c>
      <c r="C9514" s="6">
        <v>44880</v>
      </c>
    </row>
    <row r="9515" spans="1:3" x14ac:dyDescent="0.3">
      <c r="A9515">
        <v>123789</v>
      </c>
      <c r="B9515">
        <v>6</v>
      </c>
      <c r="C9515" s="6">
        <v>44881</v>
      </c>
    </row>
    <row r="9516" spans="1:3" x14ac:dyDescent="0.3">
      <c r="A9516">
        <v>123789</v>
      </c>
      <c r="B9516">
        <v>6</v>
      </c>
      <c r="C9516" s="6">
        <v>44882</v>
      </c>
    </row>
    <row r="9517" spans="1:3" x14ac:dyDescent="0.3">
      <c r="A9517">
        <v>123789</v>
      </c>
      <c r="B9517">
        <v>6</v>
      </c>
      <c r="C9517" s="6">
        <v>44883</v>
      </c>
    </row>
    <row r="9518" spans="1:3" x14ac:dyDescent="0.3">
      <c r="A9518">
        <v>123789</v>
      </c>
      <c r="B9518">
        <v>6</v>
      </c>
      <c r="C9518" s="6">
        <v>44884</v>
      </c>
    </row>
    <row r="9519" spans="1:3" x14ac:dyDescent="0.3">
      <c r="A9519">
        <v>123789</v>
      </c>
      <c r="B9519">
        <v>6</v>
      </c>
      <c r="C9519" s="6">
        <v>44885</v>
      </c>
    </row>
    <row r="9520" spans="1:3" x14ac:dyDescent="0.3">
      <c r="A9520">
        <v>123789</v>
      </c>
      <c r="B9520">
        <v>6</v>
      </c>
      <c r="C9520" s="6">
        <v>44886</v>
      </c>
    </row>
    <row r="9521" spans="1:3" x14ac:dyDescent="0.3">
      <c r="A9521">
        <v>123789</v>
      </c>
      <c r="B9521">
        <v>6</v>
      </c>
      <c r="C9521" s="6">
        <v>44887</v>
      </c>
    </row>
    <row r="9522" spans="1:3" x14ac:dyDescent="0.3">
      <c r="A9522">
        <v>123789</v>
      </c>
      <c r="B9522">
        <v>6</v>
      </c>
      <c r="C9522" s="6">
        <v>44888</v>
      </c>
    </row>
    <row r="9523" spans="1:3" x14ac:dyDescent="0.3">
      <c r="A9523">
        <v>123789</v>
      </c>
      <c r="B9523">
        <v>6</v>
      </c>
      <c r="C9523" s="6">
        <v>44889</v>
      </c>
    </row>
    <row r="9524" spans="1:3" x14ac:dyDescent="0.3">
      <c r="A9524">
        <v>123789</v>
      </c>
      <c r="B9524">
        <v>6</v>
      </c>
      <c r="C9524" s="6">
        <v>44890</v>
      </c>
    </row>
    <row r="9525" spans="1:3" x14ac:dyDescent="0.3">
      <c r="A9525">
        <v>123789</v>
      </c>
      <c r="B9525">
        <v>6</v>
      </c>
      <c r="C9525" s="6">
        <v>44891</v>
      </c>
    </row>
    <row r="9526" spans="1:3" x14ac:dyDescent="0.3">
      <c r="A9526">
        <v>123789</v>
      </c>
      <c r="B9526">
        <v>6</v>
      </c>
      <c r="C9526" s="6">
        <v>44892</v>
      </c>
    </row>
    <row r="9527" spans="1:3" x14ac:dyDescent="0.3">
      <c r="A9527">
        <v>123789</v>
      </c>
      <c r="B9527">
        <v>6</v>
      </c>
      <c r="C9527" s="6">
        <v>44893</v>
      </c>
    </row>
    <row r="9528" spans="1:3" x14ac:dyDescent="0.3">
      <c r="A9528">
        <v>123789</v>
      </c>
      <c r="B9528">
        <v>6</v>
      </c>
      <c r="C9528" s="6">
        <v>44894</v>
      </c>
    </row>
    <row r="9529" spans="1:3" x14ac:dyDescent="0.3">
      <c r="A9529">
        <v>123789</v>
      </c>
      <c r="B9529">
        <v>6</v>
      </c>
      <c r="C9529" s="6">
        <v>44895</v>
      </c>
    </row>
    <row r="9530" spans="1:3" x14ac:dyDescent="0.3">
      <c r="A9530">
        <v>123789</v>
      </c>
      <c r="B9530">
        <v>6</v>
      </c>
      <c r="C9530" s="6">
        <v>44896</v>
      </c>
    </row>
    <row r="9531" spans="1:3" x14ac:dyDescent="0.3">
      <c r="A9531">
        <v>123789</v>
      </c>
      <c r="B9531">
        <v>6</v>
      </c>
      <c r="C9531" s="6">
        <v>44897</v>
      </c>
    </row>
    <row r="9532" spans="1:3" x14ac:dyDescent="0.3">
      <c r="A9532">
        <v>123789</v>
      </c>
      <c r="B9532">
        <v>6</v>
      </c>
      <c r="C9532" s="6">
        <v>44898</v>
      </c>
    </row>
    <row r="9533" spans="1:3" x14ac:dyDescent="0.3">
      <c r="A9533">
        <v>123789</v>
      </c>
      <c r="B9533">
        <v>6</v>
      </c>
      <c r="C9533" s="6">
        <v>44899</v>
      </c>
    </row>
    <row r="9534" spans="1:3" x14ac:dyDescent="0.3">
      <c r="A9534">
        <v>123789</v>
      </c>
      <c r="B9534">
        <v>6</v>
      </c>
      <c r="C9534" s="6">
        <v>44900</v>
      </c>
    </row>
    <row r="9535" spans="1:3" x14ac:dyDescent="0.3">
      <c r="A9535">
        <v>123789</v>
      </c>
      <c r="B9535">
        <v>6</v>
      </c>
      <c r="C9535" s="6">
        <v>44901</v>
      </c>
    </row>
    <row r="9536" spans="1:3" x14ac:dyDescent="0.3">
      <c r="A9536">
        <v>123789</v>
      </c>
      <c r="B9536">
        <v>6</v>
      </c>
      <c r="C9536" s="6">
        <v>44902</v>
      </c>
    </row>
    <row r="9537" spans="1:3" x14ac:dyDescent="0.3">
      <c r="A9537">
        <v>123789</v>
      </c>
      <c r="B9537">
        <v>6</v>
      </c>
      <c r="C9537" s="6">
        <v>44903</v>
      </c>
    </row>
    <row r="9538" spans="1:3" x14ac:dyDescent="0.3">
      <c r="A9538">
        <v>123789</v>
      </c>
      <c r="B9538">
        <v>6</v>
      </c>
      <c r="C9538" s="6">
        <v>44904</v>
      </c>
    </row>
    <row r="9539" spans="1:3" x14ac:dyDescent="0.3">
      <c r="A9539">
        <v>123789</v>
      </c>
      <c r="B9539">
        <v>6</v>
      </c>
      <c r="C9539" s="6">
        <v>44905</v>
      </c>
    </row>
    <row r="9540" spans="1:3" x14ac:dyDescent="0.3">
      <c r="A9540">
        <v>123789</v>
      </c>
      <c r="B9540">
        <v>6</v>
      </c>
      <c r="C9540" s="6">
        <v>44906</v>
      </c>
    </row>
    <row r="9541" spans="1:3" x14ac:dyDescent="0.3">
      <c r="A9541">
        <v>123789</v>
      </c>
      <c r="B9541">
        <v>6</v>
      </c>
      <c r="C9541" s="6">
        <v>44907</v>
      </c>
    </row>
    <row r="9542" spans="1:3" x14ac:dyDescent="0.3">
      <c r="A9542">
        <v>123789</v>
      </c>
      <c r="B9542">
        <v>6</v>
      </c>
      <c r="C9542" s="6">
        <v>44908</v>
      </c>
    </row>
    <row r="9543" spans="1:3" x14ac:dyDescent="0.3">
      <c r="A9543">
        <v>123789</v>
      </c>
      <c r="B9543">
        <v>6</v>
      </c>
      <c r="C9543" s="6">
        <v>44909</v>
      </c>
    </row>
    <row r="9544" spans="1:3" x14ac:dyDescent="0.3">
      <c r="A9544">
        <v>123789</v>
      </c>
      <c r="B9544">
        <v>6</v>
      </c>
      <c r="C9544" s="6">
        <v>44910</v>
      </c>
    </row>
    <row r="9545" spans="1:3" x14ac:dyDescent="0.3">
      <c r="A9545">
        <v>123789</v>
      </c>
      <c r="B9545">
        <v>6</v>
      </c>
      <c r="C9545" s="6">
        <v>44911</v>
      </c>
    </row>
    <row r="9546" spans="1:3" x14ac:dyDescent="0.3">
      <c r="A9546">
        <v>123789</v>
      </c>
      <c r="B9546">
        <v>6</v>
      </c>
      <c r="C9546" s="6">
        <v>44912</v>
      </c>
    </row>
    <row r="9547" spans="1:3" x14ac:dyDescent="0.3">
      <c r="A9547">
        <v>123789</v>
      </c>
      <c r="B9547">
        <v>6</v>
      </c>
      <c r="C9547" s="6">
        <v>44913</v>
      </c>
    </row>
    <row r="9548" spans="1:3" x14ac:dyDescent="0.3">
      <c r="A9548">
        <v>123789</v>
      </c>
      <c r="B9548">
        <v>6</v>
      </c>
      <c r="C9548" s="6">
        <v>44914</v>
      </c>
    </row>
    <row r="9549" spans="1:3" x14ac:dyDescent="0.3">
      <c r="A9549">
        <v>123789</v>
      </c>
      <c r="B9549">
        <v>6</v>
      </c>
      <c r="C9549" s="6">
        <v>44915</v>
      </c>
    </row>
    <row r="9550" spans="1:3" x14ac:dyDescent="0.3">
      <c r="A9550">
        <v>123789</v>
      </c>
      <c r="B9550">
        <v>6</v>
      </c>
      <c r="C9550" s="6">
        <v>44916</v>
      </c>
    </row>
    <row r="9551" spans="1:3" x14ac:dyDescent="0.3">
      <c r="A9551">
        <v>123789</v>
      </c>
      <c r="B9551">
        <v>6</v>
      </c>
      <c r="C9551" s="6">
        <v>44917</v>
      </c>
    </row>
    <row r="9552" spans="1:3" x14ac:dyDescent="0.3">
      <c r="A9552">
        <v>123789</v>
      </c>
      <c r="B9552">
        <v>6</v>
      </c>
      <c r="C9552" s="6">
        <v>44918</v>
      </c>
    </row>
    <row r="9553" spans="1:3" x14ac:dyDescent="0.3">
      <c r="A9553">
        <v>123789</v>
      </c>
      <c r="B9553">
        <v>6</v>
      </c>
      <c r="C9553" s="6">
        <v>44919</v>
      </c>
    </row>
    <row r="9554" spans="1:3" x14ac:dyDescent="0.3">
      <c r="A9554">
        <v>123789</v>
      </c>
      <c r="B9554">
        <v>6</v>
      </c>
      <c r="C9554" s="6">
        <v>44920</v>
      </c>
    </row>
    <row r="9555" spans="1:3" x14ac:dyDescent="0.3">
      <c r="A9555">
        <v>123789</v>
      </c>
      <c r="B9555">
        <v>6</v>
      </c>
      <c r="C9555" s="6">
        <v>44921</v>
      </c>
    </row>
    <row r="9556" spans="1:3" x14ac:dyDescent="0.3">
      <c r="A9556">
        <v>123789</v>
      </c>
      <c r="B9556">
        <v>6</v>
      </c>
      <c r="C9556" s="6">
        <v>44922</v>
      </c>
    </row>
    <row r="9557" spans="1:3" x14ac:dyDescent="0.3">
      <c r="A9557">
        <v>123789</v>
      </c>
      <c r="B9557">
        <v>6</v>
      </c>
      <c r="C9557" s="6">
        <v>44923</v>
      </c>
    </row>
    <row r="9558" spans="1:3" x14ac:dyDescent="0.3">
      <c r="A9558">
        <v>123789</v>
      </c>
      <c r="B9558">
        <v>6</v>
      </c>
      <c r="C9558" s="6">
        <v>44924</v>
      </c>
    </row>
    <row r="9559" spans="1:3" x14ac:dyDescent="0.3">
      <c r="A9559">
        <v>123789</v>
      </c>
      <c r="B9559">
        <v>6</v>
      </c>
      <c r="C9559" s="6">
        <v>44925</v>
      </c>
    </row>
    <row r="9560" spans="1:3" x14ac:dyDescent="0.3">
      <c r="A9560">
        <v>123789</v>
      </c>
      <c r="B9560">
        <v>6</v>
      </c>
      <c r="C9560" s="6">
        <v>44926</v>
      </c>
    </row>
    <row r="9561" spans="1:3" x14ac:dyDescent="0.3">
      <c r="A9561">
        <v>123789</v>
      </c>
      <c r="B9561">
        <v>6</v>
      </c>
      <c r="C9561" s="6">
        <v>44927</v>
      </c>
    </row>
    <row r="9562" spans="1:3" x14ac:dyDescent="0.3">
      <c r="A9562">
        <v>123789</v>
      </c>
      <c r="B9562">
        <v>6</v>
      </c>
      <c r="C9562" s="6">
        <v>44928</v>
      </c>
    </row>
    <row r="9563" spans="1:3" x14ac:dyDescent="0.3">
      <c r="A9563">
        <v>123789</v>
      </c>
      <c r="B9563">
        <v>6</v>
      </c>
      <c r="C9563" s="6">
        <v>44929</v>
      </c>
    </row>
    <row r="9564" spans="1:3" x14ac:dyDescent="0.3">
      <c r="A9564">
        <v>123789</v>
      </c>
      <c r="B9564">
        <v>6</v>
      </c>
      <c r="C9564" s="6">
        <v>44930</v>
      </c>
    </row>
    <row r="9565" spans="1:3" x14ac:dyDescent="0.3">
      <c r="A9565">
        <v>123789</v>
      </c>
      <c r="B9565">
        <v>6</v>
      </c>
      <c r="C9565" s="6">
        <v>44931</v>
      </c>
    </row>
    <row r="9566" spans="1:3" x14ac:dyDescent="0.3">
      <c r="A9566">
        <v>123789</v>
      </c>
      <c r="B9566">
        <v>6</v>
      </c>
      <c r="C9566" s="6">
        <v>44932</v>
      </c>
    </row>
    <row r="9567" spans="1:3" x14ac:dyDescent="0.3">
      <c r="A9567">
        <v>123789</v>
      </c>
      <c r="B9567">
        <v>6</v>
      </c>
      <c r="C9567" s="6">
        <v>44933</v>
      </c>
    </row>
    <row r="9568" spans="1:3" x14ac:dyDescent="0.3">
      <c r="A9568">
        <v>123789</v>
      </c>
      <c r="B9568">
        <v>6</v>
      </c>
      <c r="C9568" s="6">
        <v>44934</v>
      </c>
    </row>
    <row r="9569" spans="1:3" x14ac:dyDescent="0.3">
      <c r="A9569">
        <v>123789</v>
      </c>
      <c r="B9569">
        <v>6</v>
      </c>
      <c r="C9569" s="6">
        <v>44935</v>
      </c>
    </row>
    <row r="9570" spans="1:3" x14ac:dyDescent="0.3">
      <c r="A9570">
        <v>123789</v>
      </c>
      <c r="B9570">
        <v>6</v>
      </c>
      <c r="C9570" s="6">
        <v>44936</v>
      </c>
    </row>
    <row r="9571" spans="1:3" x14ac:dyDescent="0.3">
      <c r="A9571">
        <v>123789</v>
      </c>
      <c r="B9571">
        <v>6</v>
      </c>
      <c r="C9571" s="6">
        <v>44937</v>
      </c>
    </row>
    <row r="9572" spans="1:3" x14ac:dyDescent="0.3">
      <c r="A9572">
        <v>123789</v>
      </c>
      <c r="B9572">
        <v>6</v>
      </c>
      <c r="C9572" s="6">
        <v>44938</v>
      </c>
    </row>
    <row r="9573" spans="1:3" x14ac:dyDescent="0.3">
      <c r="A9573">
        <v>123789</v>
      </c>
      <c r="B9573">
        <v>6</v>
      </c>
      <c r="C9573" s="6">
        <v>44939</v>
      </c>
    </row>
    <row r="9574" spans="1:3" x14ac:dyDescent="0.3">
      <c r="A9574">
        <v>123789</v>
      </c>
      <c r="B9574">
        <v>6</v>
      </c>
      <c r="C9574" s="6">
        <v>44940</v>
      </c>
    </row>
    <row r="9575" spans="1:3" x14ac:dyDescent="0.3">
      <c r="A9575">
        <v>123789</v>
      </c>
      <c r="B9575">
        <v>6</v>
      </c>
      <c r="C9575" s="6">
        <v>44941</v>
      </c>
    </row>
    <row r="9576" spans="1:3" x14ac:dyDescent="0.3">
      <c r="A9576">
        <v>123789</v>
      </c>
      <c r="B9576">
        <v>6</v>
      </c>
      <c r="C9576" s="6">
        <v>44942</v>
      </c>
    </row>
    <row r="9577" spans="1:3" x14ac:dyDescent="0.3">
      <c r="A9577">
        <v>123789</v>
      </c>
      <c r="B9577">
        <v>6</v>
      </c>
      <c r="C9577" s="6">
        <v>44943</v>
      </c>
    </row>
    <row r="9578" spans="1:3" x14ac:dyDescent="0.3">
      <c r="A9578">
        <v>123789</v>
      </c>
      <c r="B9578">
        <v>6</v>
      </c>
      <c r="C9578" s="6">
        <v>44944</v>
      </c>
    </row>
    <row r="9579" spans="1:3" x14ac:dyDescent="0.3">
      <c r="A9579">
        <v>123789</v>
      </c>
      <c r="B9579">
        <v>6</v>
      </c>
      <c r="C9579" s="6">
        <v>44945</v>
      </c>
    </row>
    <row r="9580" spans="1:3" x14ac:dyDescent="0.3">
      <c r="A9580">
        <v>123789</v>
      </c>
      <c r="B9580">
        <v>6</v>
      </c>
      <c r="C9580" s="6">
        <v>44946</v>
      </c>
    </row>
    <row r="9581" spans="1:3" x14ac:dyDescent="0.3">
      <c r="A9581">
        <v>123789</v>
      </c>
      <c r="B9581">
        <v>6</v>
      </c>
      <c r="C9581" s="6">
        <v>44947</v>
      </c>
    </row>
    <row r="9582" spans="1:3" x14ac:dyDescent="0.3">
      <c r="A9582">
        <v>123789</v>
      </c>
      <c r="B9582">
        <v>6</v>
      </c>
      <c r="C9582" s="6">
        <v>44948</v>
      </c>
    </row>
    <row r="9583" spans="1:3" x14ac:dyDescent="0.3">
      <c r="A9583">
        <v>123789</v>
      </c>
      <c r="B9583">
        <v>6</v>
      </c>
      <c r="C9583" s="6">
        <v>44949</v>
      </c>
    </row>
    <row r="9584" spans="1:3" x14ac:dyDescent="0.3">
      <c r="A9584">
        <v>123789</v>
      </c>
      <c r="B9584">
        <v>6</v>
      </c>
      <c r="C9584" s="6">
        <v>44950</v>
      </c>
    </row>
    <row r="9585" spans="1:3" x14ac:dyDescent="0.3">
      <c r="A9585">
        <v>123789</v>
      </c>
      <c r="B9585">
        <v>6</v>
      </c>
      <c r="C9585" s="6">
        <v>44951</v>
      </c>
    </row>
    <row r="9586" spans="1:3" x14ac:dyDescent="0.3">
      <c r="A9586">
        <v>123789</v>
      </c>
      <c r="B9586">
        <v>6</v>
      </c>
      <c r="C9586" s="6">
        <v>44952</v>
      </c>
    </row>
    <row r="9587" spans="1:3" x14ac:dyDescent="0.3">
      <c r="A9587">
        <v>123789</v>
      </c>
      <c r="B9587">
        <v>6</v>
      </c>
      <c r="C9587" s="6">
        <v>44953</v>
      </c>
    </row>
    <row r="9588" spans="1:3" x14ac:dyDescent="0.3">
      <c r="A9588">
        <v>123789</v>
      </c>
      <c r="B9588">
        <v>6</v>
      </c>
      <c r="C9588" s="6">
        <v>44954</v>
      </c>
    </row>
    <row r="9589" spans="1:3" x14ac:dyDescent="0.3">
      <c r="A9589">
        <v>123789</v>
      </c>
      <c r="B9589">
        <v>6</v>
      </c>
      <c r="C9589" s="6">
        <v>44955</v>
      </c>
    </row>
    <row r="9590" spans="1:3" x14ac:dyDescent="0.3">
      <c r="A9590">
        <v>123789</v>
      </c>
      <c r="B9590">
        <v>6</v>
      </c>
      <c r="C9590" s="6">
        <v>44956</v>
      </c>
    </row>
    <row r="9591" spans="1:3" x14ac:dyDescent="0.3">
      <c r="A9591">
        <v>123789</v>
      </c>
      <c r="B9591">
        <v>6</v>
      </c>
      <c r="C9591" s="6">
        <v>44957</v>
      </c>
    </row>
    <row r="9592" spans="1:3" x14ac:dyDescent="0.3">
      <c r="A9592">
        <v>123789</v>
      </c>
      <c r="B9592">
        <v>6</v>
      </c>
      <c r="C9592" s="6">
        <v>44958</v>
      </c>
    </row>
    <row r="9593" spans="1:3" x14ac:dyDescent="0.3">
      <c r="A9593">
        <v>123789</v>
      </c>
      <c r="B9593">
        <v>6</v>
      </c>
      <c r="C9593" s="6">
        <v>44959</v>
      </c>
    </row>
    <row r="9594" spans="1:3" x14ac:dyDescent="0.3">
      <c r="A9594">
        <v>123789</v>
      </c>
      <c r="B9594">
        <v>6</v>
      </c>
      <c r="C9594" s="6">
        <v>44960</v>
      </c>
    </row>
    <row r="9595" spans="1:3" x14ac:dyDescent="0.3">
      <c r="A9595">
        <v>123789</v>
      </c>
      <c r="B9595">
        <v>6</v>
      </c>
      <c r="C9595" s="6">
        <v>44961</v>
      </c>
    </row>
    <row r="9596" spans="1:3" x14ac:dyDescent="0.3">
      <c r="A9596">
        <v>123789</v>
      </c>
      <c r="B9596">
        <v>6</v>
      </c>
      <c r="C9596" s="6">
        <v>44962</v>
      </c>
    </row>
    <row r="9597" spans="1:3" x14ac:dyDescent="0.3">
      <c r="A9597">
        <v>123789</v>
      </c>
      <c r="B9597">
        <v>6</v>
      </c>
      <c r="C9597" s="6">
        <v>44963</v>
      </c>
    </row>
    <row r="9598" spans="1:3" x14ac:dyDescent="0.3">
      <c r="A9598">
        <v>123789</v>
      </c>
      <c r="B9598">
        <v>6</v>
      </c>
      <c r="C9598" s="6">
        <v>44964</v>
      </c>
    </row>
    <row r="9599" spans="1:3" x14ac:dyDescent="0.3">
      <c r="A9599">
        <v>123789</v>
      </c>
      <c r="B9599">
        <v>6</v>
      </c>
      <c r="C9599" s="6">
        <v>44965</v>
      </c>
    </row>
    <row r="9600" spans="1:3" x14ac:dyDescent="0.3">
      <c r="A9600">
        <v>123789</v>
      </c>
      <c r="B9600">
        <v>6</v>
      </c>
      <c r="C9600" s="6">
        <v>44966</v>
      </c>
    </row>
    <row r="9601" spans="1:3" x14ac:dyDescent="0.3">
      <c r="A9601">
        <v>123789</v>
      </c>
      <c r="B9601">
        <v>6</v>
      </c>
      <c r="C9601" s="6">
        <v>44967</v>
      </c>
    </row>
    <row r="9602" spans="1:3" x14ac:dyDescent="0.3">
      <c r="A9602">
        <v>123789</v>
      </c>
      <c r="B9602">
        <v>6</v>
      </c>
      <c r="C9602" s="6">
        <v>44968</v>
      </c>
    </row>
    <row r="9603" spans="1:3" x14ac:dyDescent="0.3">
      <c r="A9603">
        <v>123789</v>
      </c>
      <c r="B9603">
        <v>6</v>
      </c>
      <c r="C9603" s="6">
        <v>44969</v>
      </c>
    </row>
    <row r="9604" spans="1:3" x14ac:dyDescent="0.3">
      <c r="A9604">
        <v>123789</v>
      </c>
      <c r="B9604">
        <v>6</v>
      </c>
      <c r="C9604" s="6">
        <v>44970</v>
      </c>
    </row>
    <row r="9605" spans="1:3" x14ac:dyDescent="0.3">
      <c r="A9605">
        <v>123789</v>
      </c>
      <c r="B9605">
        <v>6</v>
      </c>
      <c r="C9605" s="6">
        <v>44971</v>
      </c>
    </row>
    <row r="9606" spans="1:3" x14ac:dyDescent="0.3">
      <c r="A9606">
        <v>123789</v>
      </c>
      <c r="B9606">
        <v>6</v>
      </c>
      <c r="C9606" s="6">
        <v>44972</v>
      </c>
    </row>
    <row r="9607" spans="1:3" x14ac:dyDescent="0.3">
      <c r="A9607">
        <v>123789</v>
      </c>
      <c r="B9607">
        <v>6</v>
      </c>
      <c r="C9607" s="6">
        <v>44973</v>
      </c>
    </row>
    <row r="9608" spans="1:3" x14ac:dyDescent="0.3">
      <c r="A9608">
        <v>123789</v>
      </c>
      <c r="B9608">
        <v>6</v>
      </c>
      <c r="C9608" s="6">
        <v>44974</v>
      </c>
    </row>
    <row r="9609" spans="1:3" x14ac:dyDescent="0.3">
      <c r="A9609">
        <v>123789</v>
      </c>
      <c r="B9609">
        <v>6</v>
      </c>
      <c r="C9609" s="6">
        <v>44975</v>
      </c>
    </row>
    <row r="9610" spans="1:3" x14ac:dyDescent="0.3">
      <c r="A9610">
        <v>123789</v>
      </c>
      <c r="B9610">
        <v>6</v>
      </c>
      <c r="C9610" s="6">
        <v>44976</v>
      </c>
    </row>
    <row r="9611" spans="1:3" x14ac:dyDescent="0.3">
      <c r="A9611">
        <v>123789</v>
      </c>
      <c r="B9611">
        <v>6</v>
      </c>
      <c r="C9611" s="6">
        <v>44977</v>
      </c>
    </row>
    <row r="9612" spans="1:3" x14ac:dyDescent="0.3">
      <c r="A9612">
        <v>123789</v>
      </c>
      <c r="B9612">
        <v>6</v>
      </c>
      <c r="C9612" s="6">
        <v>44978</v>
      </c>
    </row>
    <row r="9613" spans="1:3" x14ac:dyDescent="0.3">
      <c r="A9613">
        <v>123789</v>
      </c>
      <c r="B9613">
        <v>6</v>
      </c>
      <c r="C9613" s="6">
        <v>44979</v>
      </c>
    </row>
    <row r="9614" spans="1:3" x14ac:dyDescent="0.3">
      <c r="A9614">
        <v>123789</v>
      </c>
      <c r="B9614">
        <v>6</v>
      </c>
      <c r="C9614" s="6">
        <v>44980</v>
      </c>
    </row>
    <row r="9615" spans="1:3" x14ac:dyDescent="0.3">
      <c r="A9615">
        <v>123789</v>
      </c>
      <c r="B9615">
        <v>6</v>
      </c>
      <c r="C9615" s="6">
        <v>44981</v>
      </c>
    </row>
    <row r="9616" spans="1:3" x14ac:dyDescent="0.3">
      <c r="A9616">
        <v>123789</v>
      </c>
      <c r="B9616">
        <v>6</v>
      </c>
      <c r="C9616" s="6">
        <v>44982</v>
      </c>
    </row>
    <row r="9617" spans="1:3" x14ac:dyDescent="0.3">
      <c r="A9617">
        <v>123789</v>
      </c>
      <c r="B9617">
        <v>6</v>
      </c>
      <c r="C9617" s="6">
        <v>44983</v>
      </c>
    </row>
    <row r="9618" spans="1:3" x14ac:dyDescent="0.3">
      <c r="A9618">
        <v>123789</v>
      </c>
      <c r="B9618">
        <v>6</v>
      </c>
      <c r="C9618" s="6">
        <v>44984</v>
      </c>
    </row>
    <row r="9619" spans="1:3" x14ac:dyDescent="0.3">
      <c r="A9619">
        <v>123789</v>
      </c>
      <c r="B9619">
        <v>6</v>
      </c>
      <c r="C9619" s="6">
        <v>44985</v>
      </c>
    </row>
    <row r="9620" spans="1:3" x14ac:dyDescent="0.3">
      <c r="A9620">
        <v>123789</v>
      </c>
      <c r="B9620">
        <v>6</v>
      </c>
      <c r="C9620" s="6">
        <v>44986</v>
      </c>
    </row>
    <row r="9621" spans="1:3" x14ac:dyDescent="0.3">
      <c r="A9621">
        <v>123789</v>
      </c>
      <c r="B9621">
        <v>6</v>
      </c>
      <c r="C9621" s="6">
        <v>44987</v>
      </c>
    </row>
    <row r="9622" spans="1:3" x14ac:dyDescent="0.3">
      <c r="A9622">
        <v>123789</v>
      </c>
      <c r="B9622">
        <v>6</v>
      </c>
      <c r="C9622" s="6">
        <v>44988</v>
      </c>
    </row>
    <row r="9623" spans="1:3" x14ac:dyDescent="0.3">
      <c r="A9623">
        <v>123789</v>
      </c>
      <c r="B9623">
        <v>6</v>
      </c>
      <c r="C9623" s="6">
        <v>44989</v>
      </c>
    </row>
    <row r="9624" spans="1:3" x14ac:dyDescent="0.3">
      <c r="A9624">
        <v>123789</v>
      </c>
      <c r="B9624">
        <v>6</v>
      </c>
      <c r="C9624" s="6">
        <v>44990</v>
      </c>
    </row>
    <row r="9625" spans="1:3" x14ac:dyDescent="0.3">
      <c r="A9625">
        <v>123789</v>
      </c>
      <c r="B9625">
        <v>6</v>
      </c>
      <c r="C9625" s="6">
        <v>44991</v>
      </c>
    </row>
    <row r="9626" spans="1:3" x14ac:dyDescent="0.3">
      <c r="A9626">
        <v>123789</v>
      </c>
      <c r="B9626">
        <v>6</v>
      </c>
      <c r="C9626" s="6">
        <v>44992</v>
      </c>
    </row>
    <row r="9627" spans="1:3" x14ac:dyDescent="0.3">
      <c r="A9627">
        <v>123789</v>
      </c>
      <c r="B9627">
        <v>6</v>
      </c>
      <c r="C9627" s="6">
        <v>44993</v>
      </c>
    </row>
    <row r="9628" spans="1:3" x14ac:dyDescent="0.3">
      <c r="A9628">
        <v>123789</v>
      </c>
      <c r="B9628">
        <v>6</v>
      </c>
      <c r="C9628" s="6">
        <v>44994</v>
      </c>
    </row>
    <row r="9629" spans="1:3" x14ac:dyDescent="0.3">
      <c r="A9629">
        <v>123789</v>
      </c>
      <c r="B9629">
        <v>6</v>
      </c>
      <c r="C9629" s="6">
        <v>44995</v>
      </c>
    </row>
    <row r="9630" spans="1:3" x14ac:dyDescent="0.3">
      <c r="A9630">
        <v>123789</v>
      </c>
      <c r="B9630">
        <v>6</v>
      </c>
      <c r="C9630" s="6">
        <v>44996</v>
      </c>
    </row>
    <row r="9631" spans="1:3" x14ac:dyDescent="0.3">
      <c r="A9631">
        <v>123789</v>
      </c>
      <c r="B9631">
        <v>6</v>
      </c>
      <c r="C9631" s="6">
        <v>44997</v>
      </c>
    </row>
    <row r="9632" spans="1:3" x14ac:dyDescent="0.3">
      <c r="A9632">
        <v>123789</v>
      </c>
      <c r="B9632">
        <v>6</v>
      </c>
      <c r="C9632" s="6">
        <v>44998</v>
      </c>
    </row>
    <row r="9633" spans="1:3" x14ac:dyDescent="0.3">
      <c r="A9633">
        <v>123789</v>
      </c>
      <c r="B9633">
        <v>6</v>
      </c>
      <c r="C9633" s="6">
        <v>44999</v>
      </c>
    </row>
    <row r="9634" spans="1:3" x14ac:dyDescent="0.3">
      <c r="A9634">
        <v>123789</v>
      </c>
      <c r="B9634">
        <v>6</v>
      </c>
      <c r="C9634" s="6">
        <v>45000</v>
      </c>
    </row>
    <row r="9635" spans="1:3" x14ac:dyDescent="0.3">
      <c r="A9635">
        <v>123789</v>
      </c>
      <c r="B9635">
        <v>6</v>
      </c>
      <c r="C9635" s="6">
        <v>45001</v>
      </c>
    </row>
    <row r="9636" spans="1:3" x14ac:dyDescent="0.3">
      <c r="A9636">
        <v>123789</v>
      </c>
      <c r="B9636">
        <v>6</v>
      </c>
      <c r="C9636" s="6">
        <v>45002</v>
      </c>
    </row>
    <row r="9637" spans="1:3" x14ac:dyDescent="0.3">
      <c r="A9637">
        <v>123789</v>
      </c>
      <c r="B9637">
        <v>6</v>
      </c>
      <c r="C9637" s="6">
        <v>45003</v>
      </c>
    </row>
    <row r="9638" spans="1:3" x14ac:dyDescent="0.3">
      <c r="A9638">
        <v>123789</v>
      </c>
      <c r="B9638">
        <v>6</v>
      </c>
      <c r="C9638" s="6">
        <v>45004</v>
      </c>
    </row>
    <row r="9639" spans="1:3" x14ac:dyDescent="0.3">
      <c r="A9639">
        <v>123789</v>
      </c>
      <c r="B9639">
        <v>6</v>
      </c>
      <c r="C9639" s="6">
        <v>45005</v>
      </c>
    </row>
    <row r="9640" spans="1:3" x14ac:dyDescent="0.3">
      <c r="A9640">
        <v>123789</v>
      </c>
      <c r="B9640">
        <v>6</v>
      </c>
      <c r="C9640" s="6">
        <v>45006</v>
      </c>
    </row>
    <row r="9641" spans="1:3" x14ac:dyDescent="0.3">
      <c r="A9641">
        <v>123789</v>
      </c>
      <c r="B9641">
        <v>6</v>
      </c>
      <c r="C9641" s="6">
        <v>45007</v>
      </c>
    </row>
    <row r="9642" spans="1:3" x14ac:dyDescent="0.3">
      <c r="A9642">
        <v>123789</v>
      </c>
      <c r="B9642">
        <v>6</v>
      </c>
      <c r="C9642" s="6">
        <v>45008</v>
      </c>
    </row>
    <row r="9643" spans="1:3" x14ac:dyDescent="0.3">
      <c r="A9643">
        <v>123789</v>
      </c>
      <c r="B9643">
        <v>6</v>
      </c>
      <c r="C9643" s="6">
        <v>45009</v>
      </c>
    </row>
    <row r="9644" spans="1:3" x14ac:dyDescent="0.3">
      <c r="A9644">
        <v>123789</v>
      </c>
      <c r="B9644">
        <v>6</v>
      </c>
      <c r="C9644" s="6">
        <v>45010</v>
      </c>
    </row>
    <row r="9645" spans="1:3" x14ac:dyDescent="0.3">
      <c r="A9645">
        <v>123789</v>
      </c>
      <c r="B9645">
        <v>6</v>
      </c>
      <c r="C9645" s="6">
        <v>45011</v>
      </c>
    </row>
    <row r="9646" spans="1:3" x14ac:dyDescent="0.3">
      <c r="A9646">
        <v>123789</v>
      </c>
      <c r="B9646">
        <v>6</v>
      </c>
      <c r="C9646" s="6">
        <v>45012</v>
      </c>
    </row>
    <row r="9647" spans="1:3" x14ac:dyDescent="0.3">
      <c r="A9647">
        <v>123789</v>
      </c>
      <c r="B9647">
        <v>6</v>
      </c>
      <c r="C9647" s="6">
        <v>45013</v>
      </c>
    </row>
    <row r="9648" spans="1:3" x14ac:dyDescent="0.3">
      <c r="A9648">
        <v>123789</v>
      </c>
      <c r="B9648">
        <v>6</v>
      </c>
      <c r="C9648" s="6">
        <v>45014</v>
      </c>
    </row>
    <row r="9649" spans="1:3" x14ac:dyDescent="0.3">
      <c r="A9649">
        <v>123789</v>
      </c>
      <c r="B9649">
        <v>6</v>
      </c>
      <c r="C9649" s="6">
        <v>45015</v>
      </c>
    </row>
    <row r="9650" spans="1:3" x14ac:dyDescent="0.3">
      <c r="A9650">
        <v>123789</v>
      </c>
      <c r="B9650">
        <v>6</v>
      </c>
      <c r="C9650" s="6">
        <v>45016</v>
      </c>
    </row>
    <row r="9651" spans="1:3" x14ac:dyDescent="0.3">
      <c r="A9651">
        <v>123789</v>
      </c>
      <c r="B9651">
        <v>6</v>
      </c>
      <c r="C9651" s="6">
        <v>45017</v>
      </c>
    </row>
    <row r="9652" spans="1:3" x14ac:dyDescent="0.3">
      <c r="A9652">
        <v>123789</v>
      </c>
      <c r="B9652">
        <v>6</v>
      </c>
      <c r="C9652" s="6">
        <v>45018</v>
      </c>
    </row>
    <row r="9653" spans="1:3" x14ac:dyDescent="0.3">
      <c r="A9653">
        <v>123789</v>
      </c>
      <c r="B9653">
        <v>6</v>
      </c>
      <c r="C9653" s="6">
        <v>45019</v>
      </c>
    </row>
    <row r="9654" spans="1:3" x14ac:dyDescent="0.3">
      <c r="A9654">
        <v>123789</v>
      </c>
      <c r="B9654">
        <v>6</v>
      </c>
      <c r="C9654" s="6">
        <v>45020</v>
      </c>
    </row>
    <row r="9655" spans="1:3" x14ac:dyDescent="0.3">
      <c r="A9655">
        <v>123789</v>
      </c>
      <c r="B9655">
        <v>6</v>
      </c>
      <c r="C9655" s="6">
        <v>45021</v>
      </c>
    </row>
    <row r="9656" spans="1:3" x14ac:dyDescent="0.3">
      <c r="A9656">
        <v>123789</v>
      </c>
      <c r="B9656">
        <v>6</v>
      </c>
      <c r="C9656" s="6">
        <v>45022</v>
      </c>
    </row>
    <row r="9657" spans="1:3" x14ac:dyDescent="0.3">
      <c r="A9657">
        <v>123789</v>
      </c>
      <c r="B9657">
        <v>6</v>
      </c>
      <c r="C9657" s="6">
        <v>45023</v>
      </c>
    </row>
    <row r="9658" spans="1:3" x14ac:dyDescent="0.3">
      <c r="A9658">
        <v>123789</v>
      </c>
      <c r="B9658">
        <v>6</v>
      </c>
      <c r="C9658" s="6">
        <v>45024</v>
      </c>
    </row>
    <row r="9659" spans="1:3" x14ac:dyDescent="0.3">
      <c r="A9659">
        <v>123789</v>
      </c>
      <c r="B9659">
        <v>6</v>
      </c>
      <c r="C9659" s="6">
        <v>45025</v>
      </c>
    </row>
    <row r="9660" spans="1:3" x14ac:dyDescent="0.3">
      <c r="A9660">
        <v>123789</v>
      </c>
      <c r="B9660">
        <v>6</v>
      </c>
      <c r="C9660" s="6">
        <v>45026</v>
      </c>
    </row>
    <row r="9661" spans="1:3" x14ac:dyDescent="0.3">
      <c r="A9661">
        <v>123789</v>
      </c>
      <c r="B9661">
        <v>6</v>
      </c>
      <c r="C9661" s="6">
        <v>45027</v>
      </c>
    </row>
    <row r="9662" spans="1:3" x14ac:dyDescent="0.3">
      <c r="A9662">
        <v>123789</v>
      </c>
      <c r="B9662">
        <v>6</v>
      </c>
      <c r="C9662" s="6">
        <v>45028</v>
      </c>
    </row>
    <row r="9663" spans="1:3" x14ac:dyDescent="0.3">
      <c r="A9663">
        <v>123789</v>
      </c>
      <c r="B9663">
        <v>6</v>
      </c>
      <c r="C9663" s="6">
        <v>45029</v>
      </c>
    </row>
    <row r="9664" spans="1:3" x14ac:dyDescent="0.3">
      <c r="A9664">
        <v>123789</v>
      </c>
      <c r="B9664">
        <v>6</v>
      </c>
      <c r="C9664" s="6">
        <v>45030</v>
      </c>
    </row>
    <row r="9665" spans="1:3" x14ac:dyDescent="0.3">
      <c r="A9665">
        <v>123789</v>
      </c>
      <c r="B9665">
        <v>6</v>
      </c>
      <c r="C9665" s="6">
        <v>45031</v>
      </c>
    </row>
    <row r="9666" spans="1:3" x14ac:dyDescent="0.3">
      <c r="A9666">
        <v>123789</v>
      </c>
      <c r="B9666">
        <v>6</v>
      </c>
      <c r="C9666" s="6">
        <v>45032</v>
      </c>
    </row>
    <row r="9667" spans="1:3" x14ac:dyDescent="0.3">
      <c r="A9667">
        <v>123789</v>
      </c>
      <c r="B9667">
        <v>6</v>
      </c>
      <c r="C9667" s="6">
        <v>45033</v>
      </c>
    </row>
    <row r="9668" spans="1:3" x14ac:dyDescent="0.3">
      <c r="A9668">
        <v>123789</v>
      </c>
      <c r="B9668">
        <v>6</v>
      </c>
      <c r="C9668" s="6">
        <v>45034</v>
      </c>
    </row>
    <row r="9669" spans="1:3" x14ac:dyDescent="0.3">
      <c r="A9669">
        <v>123789</v>
      </c>
      <c r="B9669">
        <v>6</v>
      </c>
      <c r="C9669" s="6">
        <v>45035</v>
      </c>
    </row>
    <row r="9670" spans="1:3" x14ac:dyDescent="0.3">
      <c r="A9670">
        <v>123789</v>
      </c>
      <c r="B9670">
        <v>6</v>
      </c>
      <c r="C9670" s="6">
        <v>45036</v>
      </c>
    </row>
    <row r="9671" spans="1:3" x14ac:dyDescent="0.3">
      <c r="A9671">
        <v>123789</v>
      </c>
      <c r="B9671">
        <v>6</v>
      </c>
      <c r="C9671" s="6">
        <v>45037</v>
      </c>
    </row>
    <row r="9672" spans="1:3" x14ac:dyDescent="0.3">
      <c r="A9672">
        <v>123789</v>
      </c>
      <c r="B9672">
        <v>6</v>
      </c>
      <c r="C9672" s="6">
        <v>45038</v>
      </c>
    </row>
    <row r="9673" spans="1:3" x14ac:dyDescent="0.3">
      <c r="A9673">
        <v>123789</v>
      </c>
      <c r="B9673">
        <v>6</v>
      </c>
      <c r="C9673" s="6">
        <v>45039</v>
      </c>
    </row>
    <row r="9674" spans="1:3" x14ac:dyDescent="0.3">
      <c r="A9674">
        <v>123789</v>
      </c>
      <c r="B9674">
        <v>6</v>
      </c>
      <c r="C9674" s="6">
        <v>45040</v>
      </c>
    </row>
    <row r="9675" spans="1:3" x14ac:dyDescent="0.3">
      <c r="A9675">
        <v>123789</v>
      </c>
      <c r="B9675">
        <v>6</v>
      </c>
      <c r="C9675" s="6">
        <v>45041</v>
      </c>
    </row>
    <row r="9676" spans="1:3" x14ac:dyDescent="0.3">
      <c r="A9676">
        <v>123789</v>
      </c>
      <c r="B9676">
        <v>6</v>
      </c>
      <c r="C9676" s="6">
        <v>45042</v>
      </c>
    </row>
    <row r="9677" spans="1:3" x14ac:dyDescent="0.3">
      <c r="A9677">
        <v>123789</v>
      </c>
      <c r="B9677">
        <v>6</v>
      </c>
      <c r="C9677" s="6">
        <v>45043</v>
      </c>
    </row>
    <row r="9678" spans="1:3" x14ac:dyDescent="0.3">
      <c r="A9678">
        <v>123789</v>
      </c>
      <c r="B9678">
        <v>6</v>
      </c>
      <c r="C9678" s="6">
        <v>45044</v>
      </c>
    </row>
    <row r="9679" spans="1:3" x14ac:dyDescent="0.3">
      <c r="A9679">
        <v>123789</v>
      </c>
      <c r="B9679">
        <v>6</v>
      </c>
      <c r="C9679" s="6">
        <v>45045</v>
      </c>
    </row>
    <row r="9680" spans="1:3" x14ac:dyDescent="0.3">
      <c r="A9680">
        <v>123789</v>
      </c>
      <c r="B9680">
        <v>6</v>
      </c>
      <c r="C9680" s="6">
        <v>45046</v>
      </c>
    </row>
    <row r="9681" spans="1:3" x14ac:dyDescent="0.3">
      <c r="A9681">
        <v>123789</v>
      </c>
      <c r="B9681">
        <v>6</v>
      </c>
      <c r="C9681" s="6">
        <v>45047</v>
      </c>
    </row>
    <row r="9682" spans="1:3" x14ac:dyDescent="0.3">
      <c r="A9682">
        <v>123789</v>
      </c>
      <c r="B9682">
        <v>6</v>
      </c>
      <c r="C9682" s="6">
        <v>45048</v>
      </c>
    </row>
    <row r="9683" spans="1:3" x14ac:dyDescent="0.3">
      <c r="A9683">
        <v>123789</v>
      </c>
      <c r="B9683">
        <v>6</v>
      </c>
      <c r="C9683" s="6">
        <v>45049</v>
      </c>
    </row>
    <row r="9684" spans="1:3" x14ac:dyDescent="0.3">
      <c r="A9684">
        <v>123789</v>
      </c>
      <c r="B9684">
        <v>6</v>
      </c>
      <c r="C9684" s="6">
        <v>45050</v>
      </c>
    </row>
    <row r="9685" spans="1:3" x14ac:dyDescent="0.3">
      <c r="A9685">
        <v>123789</v>
      </c>
      <c r="B9685">
        <v>6</v>
      </c>
      <c r="C9685" s="6">
        <v>45051</v>
      </c>
    </row>
    <row r="9686" spans="1:3" x14ac:dyDescent="0.3">
      <c r="A9686">
        <v>123789</v>
      </c>
      <c r="B9686">
        <v>6</v>
      </c>
      <c r="C9686" s="6">
        <v>45052</v>
      </c>
    </row>
    <row r="9687" spans="1:3" x14ac:dyDescent="0.3">
      <c r="A9687">
        <v>123789</v>
      </c>
      <c r="B9687">
        <v>6</v>
      </c>
      <c r="C9687" s="6">
        <v>45053</v>
      </c>
    </row>
    <row r="9688" spans="1:3" x14ac:dyDescent="0.3">
      <c r="A9688">
        <v>123789</v>
      </c>
      <c r="B9688">
        <v>6</v>
      </c>
      <c r="C9688" s="6">
        <v>45054</v>
      </c>
    </row>
    <row r="9689" spans="1:3" x14ac:dyDescent="0.3">
      <c r="A9689">
        <v>123789</v>
      </c>
      <c r="B9689">
        <v>6</v>
      </c>
      <c r="C9689" s="6">
        <v>45055</v>
      </c>
    </row>
    <row r="9690" spans="1:3" x14ac:dyDescent="0.3">
      <c r="A9690">
        <v>123789</v>
      </c>
      <c r="B9690">
        <v>6</v>
      </c>
      <c r="C9690" s="6">
        <v>45056</v>
      </c>
    </row>
    <row r="9691" spans="1:3" x14ac:dyDescent="0.3">
      <c r="A9691">
        <v>123789</v>
      </c>
      <c r="B9691">
        <v>6</v>
      </c>
      <c r="C9691" s="6">
        <v>45057</v>
      </c>
    </row>
    <row r="9692" spans="1:3" x14ac:dyDescent="0.3">
      <c r="A9692">
        <v>123789</v>
      </c>
      <c r="B9692">
        <v>6</v>
      </c>
      <c r="C9692" s="6">
        <v>45058</v>
      </c>
    </row>
    <row r="9693" spans="1:3" x14ac:dyDescent="0.3">
      <c r="A9693">
        <v>123789</v>
      </c>
      <c r="B9693">
        <v>6</v>
      </c>
      <c r="C9693" s="6">
        <v>45059</v>
      </c>
    </row>
    <row r="9694" spans="1:3" x14ac:dyDescent="0.3">
      <c r="A9694">
        <v>123789</v>
      </c>
      <c r="B9694">
        <v>6</v>
      </c>
      <c r="C9694" s="6">
        <v>45060</v>
      </c>
    </row>
    <row r="9695" spans="1:3" x14ac:dyDescent="0.3">
      <c r="A9695">
        <v>123789</v>
      </c>
      <c r="B9695">
        <v>6</v>
      </c>
      <c r="C9695" s="6">
        <v>45061</v>
      </c>
    </row>
    <row r="9696" spans="1:3" x14ac:dyDescent="0.3">
      <c r="A9696">
        <v>123789</v>
      </c>
      <c r="B9696">
        <v>6</v>
      </c>
      <c r="C9696" s="6">
        <v>45062</v>
      </c>
    </row>
    <row r="9697" spans="1:3" x14ac:dyDescent="0.3">
      <c r="A9697">
        <v>123789</v>
      </c>
      <c r="B9697">
        <v>6</v>
      </c>
      <c r="C9697" s="6">
        <v>45063</v>
      </c>
    </row>
    <row r="9698" spans="1:3" x14ac:dyDescent="0.3">
      <c r="A9698">
        <v>123789</v>
      </c>
      <c r="B9698">
        <v>6</v>
      </c>
      <c r="C9698" s="6">
        <v>45064</v>
      </c>
    </row>
    <row r="9699" spans="1:3" x14ac:dyDescent="0.3">
      <c r="A9699">
        <v>123789</v>
      </c>
      <c r="B9699">
        <v>6</v>
      </c>
      <c r="C9699" s="6">
        <v>45065</v>
      </c>
    </row>
    <row r="9700" spans="1:3" x14ac:dyDescent="0.3">
      <c r="A9700">
        <v>123789</v>
      </c>
      <c r="B9700">
        <v>6</v>
      </c>
      <c r="C9700" s="6">
        <v>45066</v>
      </c>
    </row>
    <row r="9701" spans="1:3" x14ac:dyDescent="0.3">
      <c r="A9701">
        <v>123789</v>
      </c>
      <c r="B9701">
        <v>6</v>
      </c>
      <c r="C9701" s="6">
        <v>45067</v>
      </c>
    </row>
    <row r="9702" spans="1:3" x14ac:dyDescent="0.3">
      <c r="A9702">
        <v>123789</v>
      </c>
      <c r="B9702">
        <v>6</v>
      </c>
      <c r="C9702" s="6">
        <v>45068</v>
      </c>
    </row>
    <row r="9703" spans="1:3" x14ac:dyDescent="0.3">
      <c r="A9703">
        <v>123789</v>
      </c>
      <c r="B9703">
        <v>6</v>
      </c>
      <c r="C9703" s="6">
        <v>45069</v>
      </c>
    </row>
    <row r="9704" spans="1:3" x14ac:dyDescent="0.3">
      <c r="A9704">
        <v>123789</v>
      </c>
      <c r="B9704">
        <v>6</v>
      </c>
      <c r="C9704" s="6">
        <v>45070</v>
      </c>
    </row>
    <row r="9705" spans="1:3" x14ac:dyDescent="0.3">
      <c r="A9705">
        <v>123789</v>
      </c>
      <c r="B9705">
        <v>6</v>
      </c>
      <c r="C9705" s="6">
        <v>45071</v>
      </c>
    </row>
    <row r="9706" spans="1:3" x14ac:dyDescent="0.3">
      <c r="A9706">
        <v>123789</v>
      </c>
      <c r="B9706">
        <v>6</v>
      </c>
      <c r="C9706" s="6">
        <v>45072</v>
      </c>
    </row>
    <row r="9707" spans="1:3" x14ac:dyDescent="0.3">
      <c r="A9707">
        <v>123789</v>
      </c>
      <c r="B9707">
        <v>6</v>
      </c>
      <c r="C9707" s="6">
        <v>45073</v>
      </c>
    </row>
    <row r="9708" spans="1:3" x14ac:dyDescent="0.3">
      <c r="A9708">
        <v>123789</v>
      </c>
      <c r="B9708">
        <v>6</v>
      </c>
      <c r="C9708" s="6">
        <v>45074</v>
      </c>
    </row>
    <row r="9709" spans="1:3" x14ac:dyDescent="0.3">
      <c r="A9709">
        <v>123789</v>
      </c>
      <c r="B9709">
        <v>6</v>
      </c>
      <c r="C9709" s="6">
        <v>45075</v>
      </c>
    </row>
    <row r="9710" spans="1:3" x14ac:dyDescent="0.3">
      <c r="A9710">
        <v>123789</v>
      </c>
      <c r="B9710">
        <v>6</v>
      </c>
      <c r="C9710" s="6">
        <v>45076</v>
      </c>
    </row>
    <row r="9711" spans="1:3" x14ac:dyDescent="0.3">
      <c r="A9711">
        <v>123789</v>
      </c>
      <c r="B9711">
        <v>6</v>
      </c>
      <c r="C9711" s="6">
        <v>45077</v>
      </c>
    </row>
    <row r="9712" spans="1:3" x14ac:dyDescent="0.3">
      <c r="A9712">
        <v>123789</v>
      </c>
      <c r="B9712">
        <v>6</v>
      </c>
      <c r="C9712" s="6">
        <v>45078</v>
      </c>
    </row>
    <row r="9713" spans="1:3" x14ac:dyDescent="0.3">
      <c r="A9713">
        <v>123789</v>
      </c>
      <c r="B9713">
        <v>6</v>
      </c>
      <c r="C9713" s="6">
        <v>45079</v>
      </c>
    </row>
    <row r="9714" spans="1:3" x14ac:dyDescent="0.3">
      <c r="A9714">
        <v>123789</v>
      </c>
      <c r="B9714">
        <v>6</v>
      </c>
      <c r="C9714" s="6">
        <v>45080</v>
      </c>
    </row>
    <row r="9715" spans="1:3" x14ac:dyDescent="0.3">
      <c r="A9715">
        <v>123789</v>
      </c>
      <c r="B9715">
        <v>6</v>
      </c>
      <c r="C9715" s="6">
        <v>45081</v>
      </c>
    </row>
    <row r="9716" spans="1:3" x14ac:dyDescent="0.3">
      <c r="A9716">
        <v>123789</v>
      </c>
      <c r="B9716">
        <v>6</v>
      </c>
      <c r="C9716" s="6">
        <v>45082</v>
      </c>
    </row>
    <row r="9717" spans="1:3" x14ac:dyDescent="0.3">
      <c r="A9717">
        <v>123789</v>
      </c>
      <c r="B9717">
        <v>6</v>
      </c>
      <c r="C9717" s="6">
        <v>45083</v>
      </c>
    </row>
    <row r="9718" spans="1:3" x14ac:dyDescent="0.3">
      <c r="A9718">
        <v>123789</v>
      </c>
      <c r="B9718">
        <v>6</v>
      </c>
      <c r="C9718" s="6">
        <v>45084</v>
      </c>
    </row>
    <row r="9719" spans="1:3" x14ac:dyDescent="0.3">
      <c r="A9719">
        <v>123789</v>
      </c>
      <c r="B9719">
        <v>6</v>
      </c>
      <c r="C9719" s="6">
        <v>45085</v>
      </c>
    </row>
    <row r="9720" spans="1:3" x14ac:dyDescent="0.3">
      <c r="A9720">
        <v>123789</v>
      </c>
      <c r="B9720">
        <v>6</v>
      </c>
      <c r="C9720" s="6">
        <v>45086</v>
      </c>
    </row>
    <row r="9721" spans="1:3" x14ac:dyDescent="0.3">
      <c r="A9721">
        <v>123789</v>
      </c>
      <c r="B9721">
        <v>6</v>
      </c>
      <c r="C9721" s="6">
        <v>45087</v>
      </c>
    </row>
    <row r="9722" spans="1:3" x14ac:dyDescent="0.3">
      <c r="A9722">
        <v>123789</v>
      </c>
      <c r="B9722">
        <v>6</v>
      </c>
      <c r="C9722" s="6">
        <v>45088</v>
      </c>
    </row>
    <row r="9723" spans="1:3" x14ac:dyDescent="0.3">
      <c r="A9723">
        <v>123789</v>
      </c>
      <c r="B9723">
        <v>6</v>
      </c>
      <c r="C9723" s="6">
        <v>45089</v>
      </c>
    </row>
    <row r="9724" spans="1:3" x14ac:dyDescent="0.3">
      <c r="A9724">
        <v>123789</v>
      </c>
      <c r="B9724">
        <v>6</v>
      </c>
      <c r="C9724" s="6">
        <v>45090</v>
      </c>
    </row>
    <row r="9725" spans="1:3" x14ac:dyDescent="0.3">
      <c r="A9725">
        <v>123789</v>
      </c>
      <c r="B9725">
        <v>6</v>
      </c>
      <c r="C9725" s="6">
        <v>45091</v>
      </c>
    </row>
    <row r="9726" spans="1:3" x14ac:dyDescent="0.3">
      <c r="A9726">
        <v>123789</v>
      </c>
      <c r="B9726">
        <v>6</v>
      </c>
      <c r="C9726" s="6">
        <v>45092</v>
      </c>
    </row>
    <row r="9727" spans="1:3" x14ac:dyDescent="0.3">
      <c r="A9727">
        <v>123789</v>
      </c>
      <c r="B9727">
        <v>6</v>
      </c>
      <c r="C9727" s="6">
        <v>45093</v>
      </c>
    </row>
    <row r="9728" spans="1:3" x14ac:dyDescent="0.3">
      <c r="A9728">
        <v>123789</v>
      </c>
      <c r="B9728">
        <v>6</v>
      </c>
      <c r="C9728" s="6">
        <v>45094</v>
      </c>
    </row>
    <row r="9729" spans="1:3" x14ac:dyDescent="0.3">
      <c r="A9729">
        <v>123789</v>
      </c>
      <c r="B9729">
        <v>6</v>
      </c>
      <c r="C9729" s="6">
        <v>45095</v>
      </c>
    </row>
    <row r="9730" spans="1:3" x14ac:dyDescent="0.3">
      <c r="A9730">
        <v>123789</v>
      </c>
      <c r="B9730">
        <v>6</v>
      </c>
      <c r="C9730" s="6">
        <v>45096</v>
      </c>
    </row>
    <row r="9731" spans="1:3" x14ac:dyDescent="0.3">
      <c r="A9731">
        <v>123789</v>
      </c>
      <c r="B9731">
        <v>6</v>
      </c>
      <c r="C9731" s="6">
        <v>45097</v>
      </c>
    </row>
    <row r="9732" spans="1:3" x14ac:dyDescent="0.3">
      <c r="A9732">
        <v>123789</v>
      </c>
      <c r="B9732">
        <v>6</v>
      </c>
      <c r="C9732" s="6">
        <v>45098</v>
      </c>
    </row>
    <row r="9733" spans="1:3" x14ac:dyDescent="0.3">
      <c r="A9733">
        <v>123789</v>
      </c>
      <c r="B9733">
        <v>6</v>
      </c>
      <c r="C9733" s="6">
        <v>45099</v>
      </c>
    </row>
    <row r="9734" spans="1:3" x14ac:dyDescent="0.3">
      <c r="A9734">
        <v>123789</v>
      </c>
      <c r="B9734">
        <v>6</v>
      </c>
      <c r="C9734" s="6">
        <v>45100</v>
      </c>
    </row>
    <row r="9735" spans="1:3" x14ac:dyDescent="0.3">
      <c r="A9735">
        <v>123789</v>
      </c>
      <c r="B9735">
        <v>6</v>
      </c>
      <c r="C9735" s="6">
        <v>45101</v>
      </c>
    </row>
    <row r="9736" spans="1:3" x14ac:dyDescent="0.3">
      <c r="A9736">
        <v>123789</v>
      </c>
      <c r="B9736">
        <v>6</v>
      </c>
      <c r="C9736" s="6">
        <v>45102</v>
      </c>
    </row>
    <row r="9737" spans="1:3" x14ac:dyDescent="0.3">
      <c r="A9737">
        <v>123789</v>
      </c>
      <c r="B9737">
        <v>6</v>
      </c>
      <c r="C9737" s="6">
        <v>45103</v>
      </c>
    </row>
    <row r="9738" spans="1:3" x14ac:dyDescent="0.3">
      <c r="A9738">
        <v>123789</v>
      </c>
      <c r="B9738">
        <v>6</v>
      </c>
      <c r="C9738" s="6">
        <v>45104</v>
      </c>
    </row>
    <row r="9739" spans="1:3" x14ac:dyDescent="0.3">
      <c r="A9739">
        <v>123789</v>
      </c>
      <c r="B9739">
        <v>6</v>
      </c>
      <c r="C9739" s="6">
        <v>45105</v>
      </c>
    </row>
    <row r="9740" spans="1:3" x14ac:dyDescent="0.3">
      <c r="A9740">
        <v>123789</v>
      </c>
      <c r="B9740">
        <v>6</v>
      </c>
      <c r="C9740" s="6">
        <v>45106</v>
      </c>
    </row>
    <row r="9741" spans="1:3" x14ac:dyDescent="0.3">
      <c r="A9741">
        <v>123789</v>
      </c>
      <c r="B9741">
        <v>6</v>
      </c>
      <c r="C9741" s="6">
        <v>45107</v>
      </c>
    </row>
    <row r="9742" spans="1:3" x14ac:dyDescent="0.3">
      <c r="A9742">
        <v>123789</v>
      </c>
      <c r="B9742">
        <v>6</v>
      </c>
      <c r="C9742" s="6">
        <v>45108</v>
      </c>
    </row>
    <row r="9743" spans="1:3" x14ac:dyDescent="0.3">
      <c r="A9743">
        <v>123789</v>
      </c>
      <c r="B9743">
        <v>6</v>
      </c>
      <c r="C9743" s="6">
        <v>45109</v>
      </c>
    </row>
    <row r="9744" spans="1:3" x14ac:dyDescent="0.3">
      <c r="A9744">
        <v>123789</v>
      </c>
      <c r="B9744">
        <v>6</v>
      </c>
      <c r="C9744" s="6">
        <v>45110</v>
      </c>
    </row>
    <row r="9745" spans="1:3" x14ac:dyDescent="0.3">
      <c r="A9745">
        <v>123789</v>
      </c>
      <c r="B9745">
        <v>6</v>
      </c>
      <c r="C9745" s="6">
        <v>45111</v>
      </c>
    </row>
    <row r="9746" spans="1:3" x14ac:dyDescent="0.3">
      <c r="A9746">
        <v>123789</v>
      </c>
      <c r="B9746">
        <v>6</v>
      </c>
      <c r="C9746" s="6">
        <v>45112</v>
      </c>
    </row>
    <row r="9747" spans="1:3" x14ac:dyDescent="0.3">
      <c r="A9747">
        <v>123789</v>
      </c>
      <c r="B9747">
        <v>6</v>
      </c>
      <c r="C9747" s="6">
        <v>45113</v>
      </c>
    </row>
    <row r="9748" spans="1:3" x14ac:dyDescent="0.3">
      <c r="A9748">
        <v>123789</v>
      </c>
      <c r="B9748">
        <v>6</v>
      </c>
      <c r="C9748" s="6">
        <v>45114</v>
      </c>
    </row>
    <row r="9749" spans="1:3" x14ac:dyDescent="0.3">
      <c r="A9749">
        <v>123789</v>
      </c>
      <c r="B9749">
        <v>6</v>
      </c>
      <c r="C9749" s="6">
        <v>45115</v>
      </c>
    </row>
    <row r="9750" spans="1:3" x14ac:dyDescent="0.3">
      <c r="A9750">
        <v>123789</v>
      </c>
      <c r="B9750">
        <v>6</v>
      </c>
      <c r="C9750" s="6">
        <v>45116</v>
      </c>
    </row>
    <row r="9751" spans="1:3" x14ac:dyDescent="0.3">
      <c r="A9751">
        <v>123789</v>
      </c>
      <c r="B9751">
        <v>6</v>
      </c>
      <c r="C9751" s="6">
        <v>45117</v>
      </c>
    </row>
    <row r="9752" spans="1:3" x14ac:dyDescent="0.3">
      <c r="A9752">
        <v>123789</v>
      </c>
      <c r="B9752">
        <v>6</v>
      </c>
      <c r="C9752" s="6">
        <v>45118</v>
      </c>
    </row>
    <row r="9753" spans="1:3" x14ac:dyDescent="0.3">
      <c r="A9753">
        <v>123789</v>
      </c>
      <c r="B9753">
        <v>6</v>
      </c>
      <c r="C9753" s="6">
        <v>45119</v>
      </c>
    </row>
    <row r="9754" spans="1:3" x14ac:dyDescent="0.3">
      <c r="A9754">
        <v>123789</v>
      </c>
      <c r="B9754">
        <v>6</v>
      </c>
      <c r="C9754" s="6">
        <v>45120</v>
      </c>
    </row>
    <row r="9755" spans="1:3" x14ac:dyDescent="0.3">
      <c r="A9755">
        <v>123789</v>
      </c>
      <c r="B9755">
        <v>6</v>
      </c>
      <c r="C9755" s="6">
        <v>45121</v>
      </c>
    </row>
    <row r="9756" spans="1:3" x14ac:dyDescent="0.3">
      <c r="A9756">
        <v>123789</v>
      </c>
      <c r="B9756">
        <v>6</v>
      </c>
      <c r="C9756" s="6">
        <v>45122</v>
      </c>
    </row>
    <row r="9757" spans="1:3" x14ac:dyDescent="0.3">
      <c r="A9757">
        <v>123789</v>
      </c>
      <c r="B9757">
        <v>6</v>
      </c>
      <c r="C9757" s="6">
        <v>45123</v>
      </c>
    </row>
    <row r="9758" spans="1:3" x14ac:dyDescent="0.3">
      <c r="A9758">
        <v>123789</v>
      </c>
      <c r="B9758">
        <v>6</v>
      </c>
      <c r="C9758" s="6">
        <v>45124</v>
      </c>
    </row>
    <row r="9759" spans="1:3" x14ac:dyDescent="0.3">
      <c r="A9759">
        <v>123789</v>
      </c>
      <c r="B9759">
        <v>6</v>
      </c>
      <c r="C9759" s="6">
        <v>45125</v>
      </c>
    </row>
    <row r="9760" spans="1:3" x14ac:dyDescent="0.3">
      <c r="A9760">
        <v>123789</v>
      </c>
      <c r="B9760">
        <v>6</v>
      </c>
      <c r="C9760" s="6">
        <v>45126</v>
      </c>
    </row>
    <row r="9761" spans="1:3" x14ac:dyDescent="0.3">
      <c r="A9761">
        <v>123789</v>
      </c>
      <c r="B9761">
        <v>6</v>
      </c>
      <c r="C9761" s="6">
        <v>45127</v>
      </c>
    </row>
    <row r="9762" spans="1:3" x14ac:dyDescent="0.3">
      <c r="A9762">
        <v>123789</v>
      </c>
      <c r="B9762">
        <v>6</v>
      </c>
      <c r="C9762" s="6">
        <v>45128</v>
      </c>
    </row>
    <row r="9763" spans="1:3" x14ac:dyDescent="0.3">
      <c r="A9763">
        <v>123789</v>
      </c>
      <c r="B9763">
        <v>6</v>
      </c>
      <c r="C9763" s="6">
        <v>45129</v>
      </c>
    </row>
    <row r="9764" spans="1:3" x14ac:dyDescent="0.3">
      <c r="A9764">
        <v>123789</v>
      </c>
      <c r="B9764">
        <v>6</v>
      </c>
      <c r="C9764" s="6">
        <v>45130</v>
      </c>
    </row>
    <row r="9765" spans="1:3" x14ac:dyDescent="0.3">
      <c r="A9765">
        <v>123789</v>
      </c>
      <c r="B9765">
        <v>6</v>
      </c>
      <c r="C9765" s="6">
        <v>45131</v>
      </c>
    </row>
    <row r="9766" spans="1:3" x14ac:dyDescent="0.3">
      <c r="A9766">
        <v>123789</v>
      </c>
      <c r="B9766">
        <v>6</v>
      </c>
      <c r="C9766" s="6">
        <v>45132</v>
      </c>
    </row>
    <row r="9767" spans="1:3" x14ac:dyDescent="0.3">
      <c r="A9767">
        <v>123789</v>
      </c>
      <c r="B9767">
        <v>6</v>
      </c>
      <c r="C9767" s="6">
        <v>45133</v>
      </c>
    </row>
    <row r="9768" spans="1:3" x14ac:dyDescent="0.3">
      <c r="A9768">
        <v>123789</v>
      </c>
      <c r="B9768">
        <v>6</v>
      </c>
      <c r="C9768" s="6">
        <v>45134</v>
      </c>
    </row>
    <row r="9769" spans="1:3" x14ac:dyDescent="0.3">
      <c r="A9769">
        <v>123789</v>
      </c>
      <c r="B9769">
        <v>6</v>
      </c>
      <c r="C9769" s="6">
        <v>45135</v>
      </c>
    </row>
    <row r="9770" spans="1:3" x14ac:dyDescent="0.3">
      <c r="A9770">
        <v>123789</v>
      </c>
      <c r="B9770">
        <v>6</v>
      </c>
      <c r="C9770" s="6">
        <v>45136</v>
      </c>
    </row>
    <row r="9771" spans="1:3" x14ac:dyDescent="0.3">
      <c r="A9771">
        <v>123789</v>
      </c>
      <c r="B9771">
        <v>6</v>
      </c>
      <c r="C9771" s="6">
        <v>45137</v>
      </c>
    </row>
    <row r="9772" spans="1:3" x14ac:dyDescent="0.3">
      <c r="A9772">
        <v>123789</v>
      </c>
      <c r="B9772">
        <v>6</v>
      </c>
      <c r="C9772" s="6">
        <v>45138</v>
      </c>
    </row>
    <row r="9773" spans="1:3" x14ac:dyDescent="0.3">
      <c r="A9773">
        <v>123789</v>
      </c>
      <c r="B9773">
        <v>6</v>
      </c>
      <c r="C9773" s="6">
        <v>45139</v>
      </c>
    </row>
    <row r="9774" spans="1:3" x14ac:dyDescent="0.3">
      <c r="A9774">
        <v>123789</v>
      </c>
      <c r="B9774">
        <v>6</v>
      </c>
      <c r="C9774" s="6">
        <v>45140</v>
      </c>
    </row>
    <row r="9775" spans="1:3" x14ac:dyDescent="0.3">
      <c r="A9775">
        <v>123789</v>
      </c>
      <c r="B9775">
        <v>6</v>
      </c>
      <c r="C9775" s="6">
        <v>45141</v>
      </c>
    </row>
    <row r="9776" spans="1:3" x14ac:dyDescent="0.3">
      <c r="A9776">
        <v>123789</v>
      </c>
      <c r="B9776">
        <v>6</v>
      </c>
      <c r="C9776" s="6">
        <v>45142</v>
      </c>
    </row>
    <row r="9777" spans="1:3" x14ac:dyDescent="0.3">
      <c r="A9777">
        <v>123789</v>
      </c>
      <c r="B9777">
        <v>6</v>
      </c>
      <c r="C9777" s="6">
        <v>45143</v>
      </c>
    </row>
    <row r="9778" spans="1:3" x14ac:dyDescent="0.3">
      <c r="A9778">
        <v>123789</v>
      </c>
      <c r="B9778">
        <v>6</v>
      </c>
      <c r="C9778" s="6">
        <v>45144</v>
      </c>
    </row>
    <row r="9779" spans="1:3" x14ac:dyDescent="0.3">
      <c r="A9779">
        <v>123789</v>
      </c>
      <c r="B9779">
        <v>6</v>
      </c>
      <c r="C9779" s="6">
        <v>45145</v>
      </c>
    </row>
    <row r="9780" spans="1:3" x14ac:dyDescent="0.3">
      <c r="A9780">
        <v>123789</v>
      </c>
      <c r="B9780">
        <v>6</v>
      </c>
      <c r="C9780" s="6">
        <v>45146</v>
      </c>
    </row>
    <row r="9781" spans="1:3" x14ac:dyDescent="0.3">
      <c r="A9781">
        <v>123789</v>
      </c>
      <c r="B9781">
        <v>6</v>
      </c>
      <c r="C9781" s="6">
        <v>45147</v>
      </c>
    </row>
    <row r="9782" spans="1:3" x14ac:dyDescent="0.3">
      <c r="A9782">
        <v>123789</v>
      </c>
      <c r="B9782">
        <v>6</v>
      </c>
      <c r="C9782" s="6">
        <v>45148</v>
      </c>
    </row>
    <row r="9783" spans="1:3" x14ac:dyDescent="0.3">
      <c r="A9783">
        <v>123789</v>
      </c>
      <c r="B9783">
        <v>6</v>
      </c>
      <c r="C9783" s="6">
        <v>45149</v>
      </c>
    </row>
    <row r="9784" spans="1:3" x14ac:dyDescent="0.3">
      <c r="A9784">
        <v>123789</v>
      </c>
      <c r="B9784">
        <v>6</v>
      </c>
      <c r="C9784" s="6">
        <v>45150</v>
      </c>
    </row>
    <row r="9785" spans="1:3" x14ac:dyDescent="0.3">
      <c r="A9785">
        <v>123789</v>
      </c>
      <c r="B9785">
        <v>6</v>
      </c>
      <c r="C9785" s="6">
        <v>45151</v>
      </c>
    </row>
    <row r="9786" spans="1:3" x14ac:dyDescent="0.3">
      <c r="A9786">
        <v>123789</v>
      </c>
      <c r="B9786">
        <v>6</v>
      </c>
      <c r="C9786" s="6">
        <v>45152</v>
      </c>
    </row>
    <row r="9787" spans="1:3" x14ac:dyDescent="0.3">
      <c r="A9787">
        <v>123789</v>
      </c>
      <c r="B9787">
        <v>6</v>
      </c>
      <c r="C9787" s="6">
        <v>45153</v>
      </c>
    </row>
    <row r="9788" spans="1:3" x14ac:dyDescent="0.3">
      <c r="A9788">
        <v>123789</v>
      </c>
      <c r="B9788">
        <v>6</v>
      </c>
      <c r="C9788" s="6">
        <v>45154</v>
      </c>
    </row>
    <row r="9789" spans="1:3" x14ac:dyDescent="0.3">
      <c r="A9789">
        <v>123789</v>
      </c>
      <c r="B9789">
        <v>6</v>
      </c>
      <c r="C9789" s="6">
        <v>45155</v>
      </c>
    </row>
    <row r="9790" spans="1:3" x14ac:dyDescent="0.3">
      <c r="A9790">
        <v>123789</v>
      </c>
      <c r="B9790">
        <v>6</v>
      </c>
      <c r="C9790" s="6">
        <v>45156</v>
      </c>
    </row>
    <row r="9791" spans="1:3" x14ac:dyDescent="0.3">
      <c r="A9791">
        <v>123789</v>
      </c>
      <c r="B9791">
        <v>6</v>
      </c>
      <c r="C9791" s="6">
        <v>45157</v>
      </c>
    </row>
    <row r="9792" spans="1:3" x14ac:dyDescent="0.3">
      <c r="A9792">
        <v>123789</v>
      </c>
      <c r="B9792">
        <v>6</v>
      </c>
      <c r="C9792" s="6">
        <v>45158</v>
      </c>
    </row>
    <row r="9793" spans="1:3" x14ac:dyDescent="0.3">
      <c r="A9793">
        <v>123789</v>
      </c>
      <c r="B9793">
        <v>6</v>
      </c>
      <c r="C9793" s="6">
        <v>45159</v>
      </c>
    </row>
    <row r="9794" spans="1:3" x14ac:dyDescent="0.3">
      <c r="A9794">
        <v>123789</v>
      </c>
      <c r="B9794">
        <v>6</v>
      </c>
      <c r="C9794" s="6">
        <v>45160</v>
      </c>
    </row>
    <row r="9795" spans="1:3" x14ac:dyDescent="0.3">
      <c r="A9795">
        <v>123789</v>
      </c>
      <c r="B9795">
        <v>6</v>
      </c>
      <c r="C9795" s="6">
        <v>45161</v>
      </c>
    </row>
    <row r="9796" spans="1:3" x14ac:dyDescent="0.3">
      <c r="A9796">
        <v>123789</v>
      </c>
      <c r="B9796">
        <v>6</v>
      </c>
      <c r="C9796" s="6">
        <v>45162</v>
      </c>
    </row>
    <row r="9797" spans="1:3" x14ac:dyDescent="0.3">
      <c r="A9797">
        <v>123789</v>
      </c>
      <c r="B9797">
        <v>6</v>
      </c>
      <c r="C9797" s="6">
        <v>45163</v>
      </c>
    </row>
    <row r="9798" spans="1:3" x14ac:dyDescent="0.3">
      <c r="A9798">
        <v>123789</v>
      </c>
      <c r="B9798">
        <v>6</v>
      </c>
      <c r="C9798" s="6">
        <v>45164</v>
      </c>
    </row>
    <row r="9799" spans="1:3" x14ac:dyDescent="0.3">
      <c r="A9799">
        <v>123789</v>
      </c>
      <c r="B9799">
        <v>6</v>
      </c>
      <c r="C9799" s="6">
        <v>45165</v>
      </c>
    </row>
    <row r="9800" spans="1:3" x14ac:dyDescent="0.3">
      <c r="A9800">
        <v>123789</v>
      </c>
      <c r="B9800">
        <v>6</v>
      </c>
      <c r="C9800" s="6">
        <v>45166</v>
      </c>
    </row>
    <row r="9801" spans="1:3" x14ac:dyDescent="0.3">
      <c r="A9801">
        <v>123789</v>
      </c>
      <c r="B9801">
        <v>6</v>
      </c>
      <c r="C9801" s="6">
        <v>45167</v>
      </c>
    </row>
    <row r="9802" spans="1:3" x14ac:dyDescent="0.3">
      <c r="A9802">
        <v>123789</v>
      </c>
      <c r="B9802">
        <v>6</v>
      </c>
      <c r="C9802" s="6">
        <v>45168</v>
      </c>
    </row>
    <row r="9803" spans="1:3" x14ac:dyDescent="0.3">
      <c r="A9803">
        <v>123789</v>
      </c>
      <c r="B9803">
        <v>6</v>
      </c>
      <c r="C9803" s="6">
        <v>45169</v>
      </c>
    </row>
    <row r="9804" spans="1:3" x14ac:dyDescent="0.3">
      <c r="A9804">
        <v>123789</v>
      </c>
      <c r="B9804">
        <v>6</v>
      </c>
      <c r="C9804" s="6">
        <v>45170</v>
      </c>
    </row>
    <row r="9805" spans="1:3" x14ac:dyDescent="0.3">
      <c r="A9805">
        <v>123789</v>
      </c>
      <c r="B9805">
        <v>6</v>
      </c>
      <c r="C9805" s="6">
        <v>45171</v>
      </c>
    </row>
    <row r="9806" spans="1:3" x14ac:dyDescent="0.3">
      <c r="A9806">
        <v>123789</v>
      </c>
      <c r="B9806">
        <v>6</v>
      </c>
      <c r="C9806" s="6">
        <v>45172</v>
      </c>
    </row>
    <row r="9807" spans="1:3" x14ac:dyDescent="0.3">
      <c r="A9807">
        <v>123789</v>
      </c>
      <c r="B9807">
        <v>6</v>
      </c>
      <c r="C9807" s="6">
        <v>45173</v>
      </c>
    </row>
    <row r="9808" spans="1:3" x14ac:dyDescent="0.3">
      <c r="A9808">
        <v>123789</v>
      </c>
      <c r="B9808">
        <v>6</v>
      </c>
      <c r="C9808" s="6">
        <v>45174</v>
      </c>
    </row>
    <row r="9809" spans="1:3" x14ac:dyDescent="0.3">
      <c r="A9809">
        <v>123789</v>
      </c>
      <c r="B9809">
        <v>6</v>
      </c>
      <c r="C9809" s="6">
        <v>45175</v>
      </c>
    </row>
    <row r="9810" spans="1:3" x14ac:dyDescent="0.3">
      <c r="A9810">
        <v>123789</v>
      </c>
      <c r="B9810">
        <v>6</v>
      </c>
      <c r="C9810" s="6">
        <v>45176</v>
      </c>
    </row>
    <row r="9811" spans="1:3" x14ac:dyDescent="0.3">
      <c r="A9811">
        <v>123789</v>
      </c>
      <c r="B9811">
        <v>6</v>
      </c>
      <c r="C9811" s="6">
        <v>45177</v>
      </c>
    </row>
    <row r="9812" spans="1:3" x14ac:dyDescent="0.3">
      <c r="A9812">
        <v>123789</v>
      </c>
      <c r="B9812">
        <v>6</v>
      </c>
      <c r="C9812" s="6">
        <v>45178</v>
      </c>
    </row>
    <row r="9813" spans="1:3" x14ac:dyDescent="0.3">
      <c r="A9813">
        <v>123789</v>
      </c>
      <c r="B9813">
        <v>6</v>
      </c>
      <c r="C9813" s="6">
        <v>45179</v>
      </c>
    </row>
    <row r="9814" spans="1:3" x14ac:dyDescent="0.3">
      <c r="A9814">
        <v>123789</v>
      </c>
      <c r="B9814">
        <v>6</v>
      </c>
      <c r="C9814" s="6">
        <v>45180</v>
      </c>
    </row>
    <row r="9815" spans="1:3" x14ac:dyDescent="0.3">
      <c r="A9815">
        <v>123789</v>
      </c>
      <c r="B9815">
        <v>6</v>
      </c>
      <c r="C9815" s="6">
        <v>45181</v>
      </c>
    </row>
    <row r="9816" spans="1:3" x14ac:dyDescent="0.3">
      <c r="A9816">
        <v>123789</v>
      </c>
      <c r="B9816">
        <v>6</v>
      </c>
      <c r="C9816" s="6">
        <v>45182</v>
      </c>
    </row>
    <row r="9817" spans="1:3" x14ac:dyDescent="0.3">
      <c r="A9817">
        <v>123789</v>
      </c>
      <c r="B9817">
        <v>6</v>
      </c>
      <c r="C9817" s="6">
        <v>45183</v>
      </c>
    </row>
    <row r="9818" spans="1:3" x14ac:dyDescent="0.3">
      <c r="A9818">
        <v>123789</v>
      </c>
      <c r="B9818">
        <v>6</v>
      </c>
      <c r="C9818" s="6">
        <v>45184</v>
      </c>
    </row>
    <row r="9819" spans="1:3" x14ac:dyDescent="0.3">
      <c r="A9819">
        <v>123789</v>
      </c>
      <c r="B9819">
        <v>6</v>
      </c>
      <c r="C9819" s="6">
        <v>45185</v>
      </c>
    </row>
    <row r="9820" spans="1:3" x14ac:dyDescent="0.3">
      <c r="A9820">
        <v>123789</v>
      </c>
      <c r="B9820">
        <v>6</v>
      </c>
      <c r="C9820" s="6">
        <v>45186</v>
      </c>
    </row>
    <row r="9821" spans="1:3" x14ac:dyDescent="0.3">
      <c r="A9821">
        <v>123789</v>
      </c>
      <c r="B9821">
        <v>6</v>
      </c>
      <c r="C9821" s="6">
        <v>45187</v>
      </c>
    </row>
    <row r="9822" spans="1:3" x14ac:dyDescent="0.3">
      <c r="A9822">
        <v>123789</v>
      </c>
      <c r="B9822">
        <v>6</v>
      </c>
      <c r="C9822" s="6">
        <v>45188</v>
      </c>
    </row>
    <row r="9823" spans="1:3" x14ac:dyDescent="0.3">
      <c r="A9823">
        <v>123789</v>
      </c>
      <c r="B9823">
        <v>6</v>
      </c>
      <c r="C9823" s="6">
        <v>45189</v>
      </c>
    </row>
    <row r="9824" spans="1:3" x14ac:dyDescent="0.3">
      <c r="A9824">
        <v>123789</v>
      </c>
      <c r="B9824">
        <v>6</v>
      </c>
      <c r="C9824" s="6">
        <v>45190</v>
      </c>
    </row>
    <row r="9825" spans="1:3" x14ac:dyDescent="0.3">
      <c r="A9825">
        <v>123789</v>
      </c>
      <c r="B9825">
        <v>6</v>
      </c>
      <c r="C9825" s="6">
        <v>45191</v>
      </c>
    </row>
    <row r="9826" spans="1:3" x14ac:dyDescent="0.3">
      <c r="A9826">
        <v>123789</v>
      </c>
      <c r="B9826">
        <v>6</v>
      </c>
      <c r="C9826" s="6">
        <v>45192</v>
      </c>
    </row>
    <row r="9827" spans="1:3" x14ac:dyDescent="0.3">
      <c r="A9827">
        <v>123789</v>
      </c>
      <c r="B9827">
        <v>6</v>
      </c>
      <c r="C9827" s="6">
        <v>45193</v>
      </c>
    </row>
    <row r="9828" spans="1:3" x14ac:dyDescent="0.3">
      <c r="A9828">
        <v>123789</v>
      </c>
      <c r="B9828">
        <v>6</v>
      </c>
      <c r="C9828" s="6">
        <v>45194</v>
      </c>
    </row>
    <row r="9829" spans="1:3" x14ac:dyDescent="0.3">
      <c r="A9829">
        <v>123789</v>
      </c>
      <c r="B9829">
        <v>6</v>
      </c>
      <c r="C9829" s="6">
        <v>45195</v>
      </c>
    </row>
    <row r="9830" spans="1:3" x14ac:dyDescent="0.3">
      <c r="A9830">
        <v>123789</v>
      </c>
      <c r="B9830">
        <v>6</v>
      </c>
      <c r="C9830" s="6">
        <v>45196</v>
      </c>
    </row>
    <row r="9831" spans="1:3" x14ac:dyDescent="0.3">
      <c r="A9831">
        <v>123789</v>
      </c>
      <c r="B9831">
        <v>6</v>
      </c>
      <c r="C9831" s="6">
        <v>45197</v>
      </c>
    </row>
    <row r="9832" spans="1:3" x14ac:dyDescent="0.3">
      <c r="A9832">
        <v>123789</v>
      </c>
      <c r="B9832">
        <v>6</v>
      </c>
      <c r="C9832" s="6">
        <v>45198</v>
      </c>
    </row>
    <row r="9833" spans="1:3" x14ac:dyDescent="0.3">
      <c r="A9833">
        <v>123789</v>
      </c>
      <c r="B9833">
        <v>6</v>
      </c>
      <c r="C9833" s="6">
        <v>45199</v>
      </c>
    </row>
    <row r="9834" spans="1:3" x14ac:dyDescent="0.3">
      <c r="A9834">
        <v>123789</v>
      </c>
      <c r="B9834">
        <v>6</v>
      </c>
      <c r="C9834" s="6">
        <v>45200</v>
      </c>
    </row>
    <row r="9835" spans="1:3" x14ac:dyDescent="0.3">
      <c r="A9835">
        <v>123789</v>
      </c>
      <c r="B9835">
        <v>6</v>
      </c>
      <c r="C9835" s="6">
        <v>45201</v>
      </c>
    </row>
    <row r="9836" spans="1:3" x14ac:dyDescent="0.3">
      <c r="A9836">
        <v>123789</v>
      </c>
      <c r="B9836">
        <v>6</v>
      </c>
      <c r="C9836" s="6">
        <v>45202</v>
      </c>
    </row>
    <row r="9837" spans="1:3" x14ac:dyDescent="0.3">
      <c r="A9837">
        <v>123789</v>
      </c>
      <c r="B9837">
        <v>6</v>
      </c>
      <c r="C9837" s="6">
        <v>45203</v>
      </c>
    </row>
    <row r="9838" spans="1:3" x14ac:dyDescent="0.3">
      <c r="A9838">
        <v>123789</v>
      </c>
      <c r="B9838">
        <v>6</v>
      </c>
      <c r="C9838" s="6">
        <v>45204</v>
      </c>
    </row>
    <row r="9839" spans="1:3" x14ac:dyDescent="0.3">
      <c r="A9839">
        <v>123789</v>
      </c>
      <c r="B9839">
        <v>6</v>
      </c>
      <c r="C9839" s="6">
        <v>45205</v>
      </c>
    </row>
    <row r="9840" spans="1:3" x14ac:dyDescent="0.3">
      <c r="A9840">
        <v>123789</v>
      </c>
      <c r="B9840">
        <v>6</v>
      </c>
      <c r="C9840" s="6">
        <v>45206</v>
      </c>
    </row>
    <row r="9841" spans="1:3" x14ac:dyDescent="0.3">
      <c r="A9841">
        <v>123789</v>
      </c>
      <c r="B9841">
        <v>6</v>
      </c>
      <c r="C9841" s="6">
        <v>45207</v>
      </c>
    </row>
    <row r="9842" spans="1:3" x14ac:dyDescent="0.3">
      <c r="A9842">
        <v>123789</v>
      </c>
      <c r="B9842">
        <v>6</v>
      </c>
      <c r="C9842" s="6">
        <v>45208</v>
      </c>
    </row>
    <row r="9843" spans="1:3" x14ac:dyDescent="0.3">
      <c r="A9843">
        <v>123789</v>
      </c>
      <c r="B9843">
        <v>6</v>
      </c>
      <c r="C9843" s="6">
        <v>45209</v>
      </c>
    </row>
    <row r="9844" spans="1:3" x14ac:dyDescent="0.3">
      <c r="A9844">
        <v>123789</v>
      </c>
      <c r="B9844">
        <v>6</v>
      </c>
      <c r="C9844" s="6">
        <v>45210</v>
      </c>
    </row>
    <row r="9845" spans="1:3" x14ac:dyDescent="0.3">
      <c r="A9845">
        <v>123789</v>
      </c>
      <c r="B9845">
        <v>6</v>
      </c>
      <c r="C9845" s="6">
        <v>45211</v>
      </c>
    </row>
    <row r="9846" spans="1:3" x14ac:dyDescent="0.3">
      <c r="A9846">
        <v>123789</v>
      </c>
      <c r="B9846">
        <v>6</v>
      </c>
      <c r="C9846" s="6">
        <v>45212</v>
      </c>
    </row>
    <row r="9847" spans="1:3" x14ac:dyDescent="0.3">
      <c r="A9847">
        <v>123789</v>
      </c>
      <c r="B9847">
        <v>6</v>
      </c>
      <c r="C9847" s="6">
        <v>45213</v>
      </c>
    </row>
    <row r="9848" spans="1:3" x14ac:dyDescent="0.3">
      <c r="A9848">
        <v>123789</v>
      </c>
      <c r="B9848">
        <v>6</v>
      </c>
      <c r="C9848" s="6">
        <v>45214</v>
      </c>
    </row>
    <row r="9849" spans="1:3" x14ac:dyDescent="0.3">
      <c r="A9849">
        <v>123789</v>
      </c>
      <c r="B9849">
        <v>6</v>
      </c>
      <c r="C9849" s="6">
        <v>45215</v>
      </c>
    </row>
    <row r="9850" spans="1:3" x14ac:dyDescent="0.3">
      <c r="A9850">
        <v>123789</v>
      </c>
      <c r="B9850">
        <v>6</v>
      </c>
      <c r="C9850" s="6">
        <v>45216</v>
      </c>
    </row>
    <row r="9851" spans="1:3" x14ac:dyDescent="0.3">
      <c r="A9851">
        <v>123789</v>
      </c>
      <c r="B9851">
        <v>6</v>
      </c>
      <c r="C9851" s="6">
        <v>45217</v>
      </c>
    </row>
    <row r="9852" spans="1:3" x14ac:dyDescent="0.3">
      <c r="A9852">
        <v>123789</v>
      </c>
      <c r="B9852">
        <v>6</v>
      </c>
      <c r="C9852" s="6">
        <v>45218</v>
      </c>
    </row>
    <row r="9853" spans="1:3" x14ac:dyDescent="0.3">
      <c r="A9853">
        <v>123789</v>
      </c>
      <c r="B9853">
        <v>6</v>
      </c>
      <c r="C9853" s="6">
        <v>45219</v>
      </c>
    </row>
    <row r="9854" spans="1:3" x14ac:dyDescent="0.3">
      <c r="A9854">
        <v>123789</v>
      </c>
      <c r="B9854">
        <v>6</v>
      </c>
      <c r="C9854" s="6">
        <v>45220</v>
      </c>
    </row>
    <row r="9855" spans="1:3" x14ac:dyDescent="0.3">
      <c r="A9855">
        <v>123789</v>
      </c>
      <c r="B9855">
        <v>6</v>
      </c>
      <c r="C9855" s="6">
        <v>45221</v>
      </c>
    </row>
    <row r="9856" spans="1:3" x14ac:dyDescent="0.3">
      <c r="A9856">
        <v>123789</v>
      </c>
      <c r="B9856">
        <v>6</v>
      </c>
      <c r="C9856" s="6">
        <v>45222</v>
      </c>
    </row>
    <row r="9857" spans="1:3" x14ac:dyDescent="0.3">
      <c r="A9857">
        <v>123789</v>
      </c>
      <c r="B9857">
        <v>6</v>
      </c>
      <c r="C9857" s="6">
        <v>45223</v>
      </c>
    </row>
    <row r="9858" spans="1:3" x14ac:dyDescent="0.3">
      <c r="A9858">
        <v>123789</v>
      </c>
      <c r="B9858">
        <v>6</v>
      </c>
      <c r="C9858" s="6">
        <v>45224</v>
      </c>
    </row>
    <row r="9859" spans="1:3" x14ac:dyDescent="0.3">
      <c r="A9859">
        <v>123789</v>
      </c>
      <c r="B9859">
        <v>6</v>
      </c>
      <c r="C9859" s="6">
        <v>45225</v>
      </c>
    </row>
    <row r="9860" spans="1:3" x14ac:dyDescent="0.3">
      <c r="A9860">
        <v>123789</v>
      </c>
      <c r="B9860">
        <v>6</v>
      </c>
      <c r="C9860" s="6">
        <v>45226</v>
      </c>
    </row>
    <row r="9861" spans="1:3" x14ac:dyDescent="0.3">
      <c r="A9861">
        <v>123789</v>
      </c>
      <c r="B9861">
        <v>6</v>
      </c>
      <c r="C9861" s="6">
        <v>45227</v>
      </c>
    </row>
    <row r="9862" spans="1:3" x14ac:dyDescent="0.3">
      <c r="A9862">
        <v>123789</v>
      </c>
      <c r="B9862">
        <v>6</v>
      </c>
      <c r="C9862" s="6">
        <v>45228</v>
      </c>
    </row>
    <row r="9863" spans="1:3" x14ac:dyDescent="0.3">
      <c r="A9863">
        <v>123789</v>
      </c>
      <c r="B9863">
        <v>6</v>
      </c>
      <c r="C9863" s="6">
        <v>45229</v>
      </c>
    </row>
    <row r="9864" spans="1:3" x14ac:dyDescent="0.3">
      <c r="A9864">
        <v>123789</v>
      </c>
      <c r="B9864">
        <v>6</v>
      </c>
      <c r="C9864" s="6">
        <v>45230</v>
      </c>
    </row>
    <row r="9865" spans="1:3" x14ac:dyDescent="0.3">
      <c r="A9865">
        <v>123789</v>
      </c>
      <c r="B9865">
        <v>6</v>
      </c>
      <c r="C9865" s="6">
        <v>45231</v>
      </c>
    </row>
    <row r="9866" spans="1:3" x14ac:dyDescent="0.3">
      <c r="A9866">
        <v>123789</v>
      </c>
      <c r="B9866">
        <v>6</v>
      </c>
      <c r="C9866" s="6">
        <v>45232</v>
      </c>
    </row>
    <row r="9867" spans="1:3" x14ac:dyDescent="0.3">
      <c r="A9867">
        <v>123789</v>
      </c>
      <c r="B9867">
        <v>6</v>
      </c>
      <c r="C9867" s="6">
        <v>45233</v>
      </c>
    </row>
    <row r="9868" spans="1:3" x14ac:dyDescent="0.3">
      <c r="A9868">
        <v>123789</v>
      </c>
      <c r="B9868">
        <v>6</v>
      </c>
      <c r="C9868" s="6">
        <v>45234</v>
      </c>
    </row>
    <row r="9869" spans="1:3" x14ac:dyDescent="0.3">
      <c r="A9869">
        <v>123789</v>
      </c>
      <c r="B9869">
        <v>6</v>
      </c>
      <c r="C9869" s="6">
        <v>45235</v>
      </c>
    </row>
    <row r="9870" spans="1:3" x14ac:dyDescent="0.3">
      <c r="A9870">
        <v>123789</v>
      </c>
      <c r="B9870">
        <v>6</v>
      </c>
      <c r="C9870" s="6">
        <v>45236</v>
      </c>
    </row>
    <row r="9871" spans="1:3" x14ac:dyDescent="0.3">
      <c r="A9871">
        <v>123789</v>
      </c>
      <c r="B9871">
        <v>6</v>
      </c>
      <c r="C9871" s="6">
        <v>45237</v>
      </c>
    </row>
    <row r="9872" spans="1:3" x14ac:dyDescent="0.3">
      <c r="A9872">
        <v>123789</v>
      </c>
      <c r="B9872">
        <v>6</v>
      </c>
      <c r="C9872" s="6">
        <v>45238</v>
      </c>
    </row>
    <row r="9873" spans="1:3" x14ac:dyDescent="0.3">
      <c r="A9873">
        <v>123789</v>
      </c>
      <c r="B9873">
        <v>6</v>
      </c>
      <c r="C9873" s="6">
        <v>45239</v>
      </c>
    </row>
    <row r="9874" spans="1:3" x14ac:dyDescent="0.3">
      <c r="A9874">
        <v>123789</v>
      </c>
      <c r="B9874">
        <v>6</v>
      </c>
      <c r="C9874" s="6">
        <v>45240</v>
      </c>
    </row>
    <row r="9875" spans="1:3" x14ac:dyDescent="0.3">
      <c r="A9875">
        <v>123789</v>
      </c>
      <c r="B9875">
        <v>6</v>
      </c>
      <c r="C9875" s="6">
        <v>45241</v>
      </c>
    </row>
    <row r="9876" spans="1:3" x14ac:dyDescent="0.3">
      <c r="A9876">
        <v>123789</v>
      </c>
      <c r="B9876">
        <v>6</v>
      </c>
      <c r="C9876" s="6">
        <v>45242</v>
      </c>
    </row>
    <row r="9877" spans="1:3" x14ac:dyDescent="0.3">
      <c r="A9877">
        <v>123789</v>
      </c>
      <c r="B9877">
        <v>6</v>
      </c>
      <c r="C9877" s="6">
        <v>45243</v>
      </c>
    </row>
    <row r="9878" spans="1:3" x14ac:dyDescent="0.3">
      <c r="A9878">
        <v>123789</v>
      </c>
      <c r="B9878">
        <v>6</v>
      </c>
      <c r="C9878" s="6">
        <v>45244</v>
      </c>
    </row>
    <row r="9879" spans="1:3" x14ac:dyDescent="0.3">
      <c r="A9879">
        <v>123789</v>
      </c>
      <c r="B9879">
        <v>6</v>
      </c>
      <c r="C9879" s="6">
        <v>45245</v>
      </c>
    </row>
    <row r="9880" spans="1:3" x14ac:dyDescent="0.3">
      <c r="A9880">
        <v>123789</v>
      </c>
      <c r="B9880">
        <v>6</v>
      </c>
      <c r="C9880" s="6">
        <v>45246</v>
      </c>
    </row>
    <row r="9881" spans="1:3" x14ac:dyDescent="0.3">
      <c r="A9881">
        <v>123789</v>
      </c>
      <c r="B9881">
        <v>6</v>
      </c>
      <c r="C9881" s="6">
        <v>45247</v>
      </c>
    </row>
    <row r="9882" spans="1:3" x14ac:dyDescent="0.3">
      <c r="A9882">
        <v>123789</v>
      </c>
      <c r="B9882">
        <v>6</v>
      </c>
      <c r="C9882" s="6">
        <v>45248</v>
      </c>
    </row>
    <row r="9883" spans="1:3" x14ac:dyDescent="0.3">
      <c r="A9883">
        <v>123789</v>
      </c>
      <c r="B9883">
        <v>6</v>
      </c>
      <c r="C9883" s="6">
        <v>45249</v>
      </c>
    </row>
    <row r="9884" spans="1:3" x14ac:dyDescent="0.3">
      <c r="A9884">
        <v>123789</v>
      </c>
      <c r="B9884">
        <v>6</v>
      </c>
      <c r="C9884" s="6">
        <v>45250</v>
      </c>
    </row>
    <row r="9885" spans="1:3" x14ac:dyDescent="0.3">
      <c r="A9885">
        <v>123789</v>
      </c>
      <c r="B9885">
        <v>6</v>
      </c>
      <c r="C9885" s="6">
        <v>45251</v>
      </c>
    </row>
    <row r="9886" spans="1:3" x14ac:dyDescent="0.3">
      <c r="A9886">
        <v>123789</v>
      </c>
      <c r="B9886">
        <v>6</v>
      </c>
      <c r="C9886" s="6">
        <v>45252</v>
      </c>
    </row>
    <row r="9887" spans="1:3" x14ac:dyDescent="0.3">
      <c r="A9887">
        <v>123789</v>
      </c>
      <c r="B9887">
        <v>6</v>
      </c>
      <c r="C9887" s="6">
        <v>45253</v>
      </c>
    </row>
    <row r="9888" spans="1:3" x14ac:dyDescent="0.3">
      <c r="A9888">
        <v>123789</v>
      </c>
      <c r="B9888">
        <v>6</v>
      </c>
      <c r="C9888" s="6">
        <v>45254</v>
      </c>
    </row>
    <row r="9889" spans="1:3" x14ac:dyDescent="0.3">
      <c r="A9889">
        <v>123789</v>
      </c>
      <c r="B9889">
        <v>6</v>
      </c>
      <c r="C9889" s="6">
        <v>45255</v>
      </c>
    </row>
    <row r="9890" spans="1:3" x14ac:dyDescent="0.3">
      <c r="A9890">
        <v>123789</v>
      </c>
      <c r="B9890">
        <v>6</v>
      </c>
      <c r="C9890" s="6">
        <v>45256</v>
      </c>
    </row>
    <row r="9891" spans="1:3" x14ac:dyDescent="0.3">
      <c r="A9891">
        <v>123789</v>
      </c>
      <c r="B9891">
        <v>6</v>
      </c>
      <c r="C9891" s="6">
        <v>45257</v>
      </c>
    </row>
    <row r="9892" spans="1:3" x14ac:dyDescent="0.3">
      <c r="A9892">
        <v>123789</v>
      </c>
      <c r="B9892">
        <v>6</v>
      </c>
      <c r="C9892" s="6">
        <v>45258</v>
      </c>
    </row>
    <row r="9893" spans="1:3" x14ac:dyDescent="0.3">
      <c r="A9893">
        <v>123789</v>
      </c>
      <c r="B9893">
        <v>6</v>
      </c>
      <c r="C9893" s="6">
        <v>45259</v>
      </c>
    </row>
    <row r="9894" spans="1:3" x14ac:dyDescent="0.3">
      <c r="A9894">
        <v>123789</v>
      </c>
      <c r="B9894">
        <v>6</v>
      </c>
      <c r="C9894" s="6">
        <v>45260</v>
      </c>
    </row>
    <row r="9895" spans="1:3" x14ac:dyDescent="0.3">
      <c r="A9895">
        <v>123789</v>
      </c>
      <c r="B9895">
        <v>6</v>
      </c>
      <c r="C9895" s="6">
        <v>45261</v>
      </c>
    </row>
    <row r="9896" spans="1:3" x14ac:dyDescent="0.3">
      <c r="A9896">
        <v>123789</v>
      </c>
      <c r="B9896">
        <v>6</v>
      </c>
      <c r="C9896" s="6">
        <v>45262</v>
      </c>
    </row>
    <row r="9897" spans="1:3" x14ac:dyDescent="0.3">
      <c r="A9897">
        <v>123789</v>
      </c>
      <c r="B9897">
        <v>6</v>
      </c>
      <c r="C9897" s="6">
        <v>45263</v>
      </c>
    </row>
    <row r="9898" spans="1:3" x14ac:dyDescent="0.3">
      <c r="A9898">
        <v>123789</v>
      </c>
      <c r="B9898">
        <v>6</v>
      </c>
      <c r="C9898" s="6">
        <v>45264</v>
      </c>
    </row>
    <row r="9899" spans="1:3" x14ac:dyDescent="0.3">
      <c r="A9899">
        <v>123789</v>
      </c>
      <c r="B9899">
        <v>6</v>
      </c>
      <c r="C9899" s="6">
        <v>45265</v>
      </c>
    </row>
    <row r="9900" spans="1:3" x14ac:dyDescent="0.3">
      <c r="A9900">
        <v>123789</v>
      </c>
      <c r="B9900">
        <v>6</v>
      </c>
      <c r="C9900" s="6">
        <v>45266</v>
      </c>
    </row>
    <row r="9901" spans="1:3" x14ac:dyDescent="0.3">
      <c r="A9901">
        <v>123789</v>
      </c>
      <c r="B9901">
        <v>6</v>
      </c>
      <c r="C9901" s="6">
        <v>45267</v>
      </c>
    </row>
    <row r="9902" spans="1:3" x14ac:dyDescent="0.3">
      <c r="A9902">
        <v>123789</v>
      </c>
      <c r="B9902">
        <v>6</v>
      </c>
      <c r="C9902" s="6">
        <v>45268</v>
      </c>
    </row>
    <row r="9903" spans="1:3" x14ac:dyDescent="0.3">
      <c r="A9903">
        <v>123789</v>
      </c>
      <c r="B9903">
        <v>6</v>
      </c>
      <c r="C9903" s="6">
        <v>45269</v>
      </c>
    </row>
    <row r="9904" spans="1:3" x14ac:dyDescent="0.3">
      <c r="A9904">
        <v>123789</v>
      </c>
      <c r="B9904">
        <v>6</v>
      </c>
      <c r="C9904" s="6">
        <v>45270</v>
      </c>
    </row>
    <row r="9905" spans="1:3" x14ac:dyDescent="0.3">
      <c r="A9905">
        <v>123789</v>
      </c>
      <c r="B9905">
        <v>6</v>
      </c>
      <c r="C9905" s="6">
        <v>45271</v>
      </c>
    </row>
    <row r="9906" spans="1:3" x14ac:dyDescent="0.3">
      <c r="A9906">
        <v>123789</v>
      </c>
      <c r="B9906">
        <v>6</v>
      </c>
      <c r="C9906" s="6">
        <v>45272</v>
      </c>
    </row>
    <row r="9907" spans="1:3" x14ac:dyDescent="0.3">
      <c r="A9907">
        <v>123789</v>
      </c>
      <c r="B9907">
        <v>6</v>
      </c>
      <c r="C9907" s="6">
        <v>45273</v>
      </c>
    </row>
    <row r="9908" spans="1:3" x14ac:dyDescent="0.3">
      <c r="A9908">
        <v>123789</v>
      </c>
      <c r="B9908">
        <v>6</v>
      </c>
      <c r="C9908" s="6">
        <v>45274</v>
      </c>
    </row>
    <row r="9909" spans="1:3" x14ac:dyDescent="0.3">
      <c r="A9909">
        <v>123789</v>
      </c>
      <c r="B9909">
        <v>6</v>
      </c>
      <c r="C9909" s="6">
        <v>45275</v>
      </c>
    </row>
    <row r="9910" spans="1:3" x14ac:dyDescent="0.3">
      <c r="A9910">
        <v>123789</v>
      </c>
      <c r="B9910">
        <v>6</v>
      </c>
      <c r="C9910" s="6">
        <v>45276</v>
      </c>
    </row>
    <row r="9911" spans="1:3" x14ac:dyDescent="0.3">
      <c r="A9911">
        <v>123789</v>
      </c>
      <c r="B9911">
        <v>6</v>
      </c>
      <c r="C9911" s="6">
        <v>45277</v>
      </c>
    </row>
    <row r="9912" spans="1:3" x14ac:dyDescent="0.3">
      <c r="A9912">
        <v>123789</v>
      </c>
      <c r="B9912">
        <v>6</v>
      </c>
      <c r="C9912" s="6">
        <v>45278</v>
      </c>
    </row>
    <row r="9913" spans="1:3" x14ac:dyDescent="0.3">
      <c r="A9913">
        <v>123789</v>
      </c>
      <c r="B9913">
        <v>6</v>
      </c>
      <c r="C9913" s="6">
        <v>45279</v>
      </c>
    </row>
    <row r="9914" spans="1:3" x14ac:dyDescent="0.3">
      <c r="A9914">
        <v>123789</v>
      </c>
      <c r="B9914">
        <v>6</v>
      </c>
      <c r="C9914" s="6">
        <v>45280</v>
      </c>
    </row>
    <row r="9915" spans="1:3" x14ac:dyDescent="0.3">
      <c r="A9915">
        <v>123789</v>
      </c>
      <c r="B9915">
        <v>6</v>
      </c>
      <c r="C9915" s="6">
        <v>45281</v>
      </c>
    </row>
    <row r="9916" spans="1:3" x14ac:dyDescent="0.3">
      <c r="A9916">
        <v>123789</v>
      </c>
      <c r="B9916">
        <v>6</v>
      </c>
      <c r="C9916" s="6">
        <v>45282</v>
      </c>
    </row>
    <row r="9917" spans="1:3" x14ac:dyDescent="0.3">
      <c r="A9917">
        <v>123789</v>
      </c>
      <c r="B9917">
        <v>6</v>
      </c>
      <c r="C9917" s="6">
        <v>45283</v>
      </c>
    </row>
    <row r="9918" spans="1:3" x14ac:dyDescent="0.3">
      <c r="A9918">
        <v>123789</v>
      </c>
      <c r="B9918">
        <v>6</v>
      </c>
      <c r="C9918" s="6">
        <v>45284</v>
      </c>
    </row>
    <row r="9919" spans="1:3" x14ac:dyDescent="0.3">
      <c r="A9919">
        <v>123789</v>
      </c>
      <c r="B9919">
        <v>6</v>
      </c>
      <c r="C9919" s="6">
        <v>45285</v>
      </c>
    </row>
    <row r="9920" spans="1:3" x14ac:dyDescent="0.3">
      <c r="A9920">
        <v>123789</v>
      </c>
      <c r="B9920">
        <v>6</v>
      </c>
      <c r="C9920" s="6">
        <v>45286</v>
      </c>
    </row>
    <row r="9921" spans="1:3" x14ac:dyDescent="0.3">
      <c r="A9921">
        <v>123789</v>
      </c>
      <c r="B9921">
        <v>6</v>
      </c>
      <c r="C9921" s="6">
        <v>45287</v>
      </c>
    </row>
    <row r="9922" spans="1:3" x14ac:dyDescent="0.3">
      <c r="A9922">
        <v>123789</v>
      </c>
      <c r="B9922">
        <v>6</v>
      </c>
      <c r="C9922" s="6">
        <v>45288</v>
      </c>
    </row>
    <row r="9923" spans="1:3" x14ac:dyDescent="0.3">
      <c r="A9923">
        <v>123789</v>
      </c>
      <c r="B9923">
        <v>6</v>
      </c>
      <c r="C9923" s="6">
        <v>45289</v>
      </c>
    </row>
    <row r="9924" spans="1:3" x14ac:dyDescent="0.3">
      <c r="A9924">
        <v>123789</v>
      </c>
      <c r="B9924">
        <v>6</v>
      </c>
      <c r="C9924" s="6">
        <v>45290</v>
      </c>
    </row>
    <row r="9925" spans="1:3" x14ac:dyDescent="0.3">
      <c r="A9925">
        <v>123789</v>
      </c>
      <c r="B9925">
        <v>6</v>
      </c>
      <c r="C9925" s="6">
        <v>45291</v>
      </c>
    </row>
    <row r="9926" spans="1:3" x14ac:dyDescent="0.3">
      <c r="A9926">
        <v>123789</v>
      </c>
      <c r="B9926">
        <v>6</v>
      </c>
      <c r="C9926" s="6">
        <v>45292</v>
      </c>
    </row>
    <row r="9927" spans="1:3" x14ac:dyDescent="0.3">
      <c r="A9927">
        <v>123789</v>
      </c>
      <c r="B9927">
        <v>6</v>
      </c>
      <c r="C9927" s="6">
        <v>45293</v>
      </c>
    </row>
    <row r="9928" spans="1:3" x14ac:dyDescent="0.3">
      <c r="A9928">
        <v>123789</v>
      </c>
      <c r="B9928">
        <v>6</v>
      </c>
      <c r="C9928" s="6">
        <v>45294</v>
      </c>
    </row>
    <row r="9929" spans="1:3" x14ac:dyDescent="0.3">
      <c r="A9929">
        <v>123789</v>
      </c>
      <c r="B9929">
        <v>6</v>
      </c>
      <c r="C9929" s="6">
        <v>45295</v>
      </c>
    </row>
    <row r="9930" spans="1:3" x14ac:dyDescent="0.3">
      <c r="A9930">
        <v>123789</v>
      </c>
      <c r="B9930">
        <v>6</v>
      </c>
      <c r="C9930" s="6">
        <v>45296</v>
      </c>
    </row>
    <row r="9931" spans="1:3" x14ac:dyDescent="0.3">
      <c r="A9931">
        <v>123789</v>
      </c>
      <c r="B9931">
        <v>6</v>
      </c>
      <c r="C9931" s="6">
        <v>45297</v>
      </c>
    </row>
    <row r="9932" spans="1:3" x14ac:dyDescent="0.3">
      <c r="A9932">
        <v>123789</v>
      </c>
      <c r="B9932">
        <v>6</v>
      </c>
      <c r="C9932" s="6">
        <v>45298</v>
      </c>
    </row>
    <row r="9933" spans="1:3" x14ac:dyDescent="0.3">
      <c r="A9933">
        <v>123789</v>
      </c>
      <c r="B9933">
        <v>6</v>
      </c>
      <c r="C9933" s="6">
        <v>45299</v>
      </c>
    </row>
    <row r="9934" spans="1:3" x14ac:dyDescent="0.3">
      <c r="A9934">
        <v>123789</v>
      </c>
      <c r="B9934">
        <v>6</v>
      </c>
      <c r="C9934" s="6">
        <v>45300</v>
      </c>
    </row>
    <row r="9935" spans="1:3" x14ac:dyDescent="0.3">
      <c r="A9935">
        <v>123789</v>
      </c>
      <c r="B9935">
        <v>6</v>
      </c>
      <c r="C9935" s="6">
        <v>45301</v>
      </c>
    </row>
    <row r="9936" spans="1:3" x14ac:dyDescent="0.3">
      <c r="A9936">
        <v>123789</v>
      </c>
      <c r="B9936">
        <v>6</v>
      </c>
      <c r="C9936" s="6">
        <v>45302</v>
      </c>
    </row>
    <row r="9937" spans="1:3" x14ac:dyDescent="0.3">
      <c r="A9937">
        <v>123789</v>
      </c>
      <c r="B9937">
        <v>6</v>
      </c>
      <c r="C9937" s="6">
        <v>45303</v>
      </c>
    </row>
    <row r="9938" spans="1:3" x14ac:dyDescent="0.3">
      <c r="A9938">
        <v>123789</v>
      </c>
      <c r="B9938">
        <v>6</v>
      </c>
      <c r="C9938" s="6">
        <v>45304</v>
      </c>
    </row>
    <row r="9939" spans="1:3" x14ac:dyDescent="0.3">
      <c r="A9939">
        <v>123789</v>
      </c>
      <c r="B9939">
        <v>6</v>
      </c>
      <c r="C9939" s="6">
        <v>45305</v>
      </c>
    </row>
    <row r="9940" spans="1:3" x14ac:dyDescent="0.3">
      <c r="A9940">
        <v>123789</v>
      </c>
      <c r="B9940">
        <v>6</v>
      </c>
      <c r="C9940" s="6">
        <v>45306</v>
      </c>
    </row>
    <row r="9941" spans="1:3" x14ac:dyDescent="0.3">
      <c r="A9941">
        <v>123789</v>
      </c>
      <c r="B9941">
        <v>6</v>
      </c>
      <c r="C9941" s="6">
        <v>45307</v>
      </c>
    </row>
    <row r="9942" spans="1:3" x14ac:dyDescent="0.3">
      <c r="A9942">
        <v>123789</v>
      </c>
      <c r="B9942">
        <v>6</v>
      </c>
      <c r="C9942" s="6">
        <v>45308</v>
      </c>
    </row>
    <row r="9943" spans="1:3" x14ac:dyDescent="0.3">
      <c r="A9943">
        <v>123789</v>
      </c>
      <c r="B9943">
        <v>6</v>
      </c>
      <c r="C9943" s="6">
        <v>45309</v>
      </c>
    </row>
    <row r="9944" spans="1:3" x14ac:dyDescent="0.3">
      <c r="A9944">
        <v>123789</v>
      </c>
      <c r="B9944">
        <v>6</v>
      </c>
      <c r="C9944" s="6">
        <v>45310</v>
      </c>
    </row>
    <row r="9945" spans="1:3" x14ac:dyDescent="0.3">
      <c r="A9945">
        <v>123789</v>
      </c>
      <c r="B9945">
        <v>6</v>
      </c>
      <c r="C9945" s="6">
        <v>45311</v>
      </c>
    </row>
    <row r="9946" spans="1:3" x14ac:dyDescent="0.3">
      <c r="A9946">
        <v>123789</v>
      </c>
      <c r="B9946">
        <v>6</v>
      </c>
      <c r="C9946" s="6">
        <v>45312</v>
      </c>
    </row>
    <row r="9947" spans="1:3" x14ac:dyDescent="0.3">
      <c r="A9947">
        <v>123789</v>
      </c>
      <c r="B9947">
        <v>6</v>
      </c>
      <c r="C9947" s="6">
        <v>45313</v>
      </c>
    </row>
    <row r="9948" spans="1:3" x14ac:dyDescent="0.3">
      <c r="A9948">
        <v>123789</v>
      </c>
      <c r="B9948">
        <v>6</v>
      </c>
      <c r="C9948" s="6">
        <v>45314</v>
      </c>
    </row>
    <row r="9949" spans="1:3" x14ac:dyDescent="0.3">
      <c r="A9949">
        <v>123789</v>
      </c>
      <c r="B9949">
        <v>6</v>
      </c>
      <c r="C9949" s="6">
        <v>45315</v>
      </c>
    </row>
    <row r="9950" spans="1:3" x14ac:dyDescent="0.3">
      <c r="A9950">
        <v>123789</v>
      </c>
      <c r="B9950">
        <v>6</v>
      </c>
      <c r="C9950" s="6">
        <v>45316</v>
      </c>
    </row>
    <row r="9951" spans="1:3" x14ac:dyDescent="0.3">
      <c r="A9951">
        <v>123789</v>
      </c>
      <c r="B9951">
        <v>6</v>
      </c>
      <c r="C9951" s="6">
        <v>45317</v>
      </c>
    </row>
    <row r="9952" spans="1:3" x14ac:dyDescent="0.3">
      <c r="A9952">
        <v>123789</v>
      </c>
      <c r="B9952">
        <v>6</v>
      </c>
      <c r="C9952" s="6">
        <v>45318</v>
      </c>
    </row>
    <row r="9953" spans="1:3" x14ac:dyDescent="0.3">
      <c r="A9953">
        <v>123789</v>
      </c>
      <c r="B9953">
        <v>6</v>
      </c>
      <c r="C9953" s="6">
        <v>45319</v>
      </c>
    </row>
    <row r="9954" spans="1:3" x14ac:dyDescent="0.3">
      <c r="A9954">
        <v>123789</v>
      </c>
      <c r="B9954">
        <v>6</v>
      </c>
      <c r="C9954" s="6">
        <v>45320</v>
      </c>
    </row>
    <row r="9955" spans="1:3" x14ac:dyDescent="0.3">
      <c r="A9955">
        <v>123789</v>
      </c>
      <c r="B9955">
        <v>6</v>
      </c>
      <c r="C9955" s="6">
        <v>45321</v>
      </c>
    </row>
    <row r="9956" spans="1:3" x14ac:dyDescent="0.3">
      <c r="A9956">
        <v>123789</v>
      </c>
      <c r="B9956">
        <v>6</v>
      </c>
      <c r="C9956" s="6">
        <v>45322</v>
      </c>
    </row>
    <row r="9957" spans="1:3" x14ac:dyDescent="0.3">
      <c r="A9957">
        <v>123789</v>
      </c>
      <c r="B9957">
        <v>6</v>
      </c>
      <c r="C9957" s="6">
        <v>45323</v>
      </c>
    </row>
    <row r="9958" spans="1:3" x14ac:dyDescent="0.3">
      <c r="A9958">
        <v>123789</v>
      </c>
      <c r="B9958">
        <v>6</v>
      </c>
      <c r="C9958" s="6">
        <v>45324</v>
      </c>
    </row>
    <row r="9959" spans="1:3" x14ac:dyDescent="0.3">
      <c r="A9959">
        <v>123789</v>
      </c>
      <c r="B9959">
        <v>6</v>
      </c>
      <c r="C9959" s="6">
        <v>45325</v>
      </c>
    </row>
    <row r="9960" spans="1:3" x14ac:dyDescent="0.3">
      <c r="A9960">
        <v>123789</v>
      </c>
      <c r="B9960">
        <v>6</v>
      </c>
      <c r="C9960" s="6">
        <v>45326</v>
      </c>
    </row>
    <row r="9961" spans="1:3" x14ac:dyDescent="0.3">
      <c r="A9961">
        <v>123789</v>
      </c>
      <c r="B9961">
        <v>6</v>
      </c>
      <c r="C9961" s="6">
        <v>45327</v>
      </c>
    </row>
    <row r="9962" spans="1:3" x14ac:dyDescent="0.3">
      <c r="A9962">
        <v>123789</v>
      </c>
      <c r="B9962">
        <v>6</v>
      </c>
      <c r="C9962" s="6">
        <v>45328</v>
      </c>
    </row>
    <row r="9963" spans="1:3" x14ac:dyDescent="0.3">
      <c r="A9963">
        <v>123789</v>
      </c>
      <c r="B9963">
        <v>6</v>
      </c>
      <c r="C9963" s="6">
        <v>45329</v>
      </c>
    </row>
    <row r="9964" spans="1:3" x14ac:dyDescent="0.3">
      <c r="A9964">
        <v>123789</v>
      </c>
      <c r="B9964">
        <v>6</v>
      </c>
      <c r="C9964" s="6">
        <v>45330</v>
      </c>
    </row>
    <row r="9965" spans="1:3" x14ac:dyDescent="0.3">
      <c r="A9965">
        <v>123789</v>
      </c>
      <c r="B9965">
        <v>6</v>
      </c>
      <c r="C9965" s="6">
        <v>45331</v>
      </c>
    </row>
    <row r="9966" spans="1:3" x14ac:dyDescent="0.3">
      <c r="A9966">
        <v>123789</v>
      </c>
      <c r="B9966">
        <v>6</v>
      </c>
      <c r="C9966" s="6">
        <v>45332</v>
      </c>
    </row>
    <row r="9967" spans="1:3" x14ac:dyDescent="0.3">
      <c r="A9967">
        <v>123789</v>
      </c>
      <c r="B9967">
        <v>6</v>
      </c>
      <c r="C9967" s="6">
        <v>45333</v>
      </c>
    </row>
    <row r="9968" spans="1:3" x14ac:dyDescent="0.3">
      <c r="A9968">
        <v>123789</v>
      </c>
      <c r="B9968">
        <v>6</v>
      </c>
      <c r="C9968" s="6">
        <v>45334</v>
      </c>
    </row>
    <row r="9969" spans="1:3" x14ac:dyDescent="0.3">
      <c r="A9969">
        <v>123789</v>
      </c>
      <c r="B9969">
        <v>6</v>
      </c>
      <c r="C9969" s="6">
        <v>45335</v>
      </c>
    </row>
    <row r="9970" spans="1:3" x14ac:dyDescent="0.3">
      <c r="A9970">
        <v>123789</v>
      </c>
      <c r="B9970">
        <v>6</v>
      </c>
      <c r="C9970" s="6">
        <v>45336</v>
      </c>
    </row>
    <row r="9971" spans="1:3" x14ac:dyDescent="0.3">
      <c r="A9971">
        <v>123789</v>
      </c>
      <c r="B9971">
        <v>6</v>
      </c>
      <c r="C9971" s="6">
        <v>45337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5267-517D-4544-AB1A-E53B2B292A4B}">
  <dimension ref="A1:A2"/>
  <sheetViews>
    <sheetView workbookViewId="0"/>
  </sheetViews>
  <sheetFormatPr defaultRowHeight="14.4" x14ac:dyDescent="0.3"/>
  <cols>
    <col min="1" max="1" width="9.109375" bestFit="1" customWidth="1"/>
  </cols>
  <sheetData>
    <row r="1" spans="1:1" x14ac:dyDescent="0.3">
      <c r="A1" t="s">
        <v>16</v>
      </c>
    </row>
    <row r="2" spans="1:1" x14ac:dyDescent="0.3">
      <c r="A2" s="6">
        <v>45337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CABF-2FBD-41C6-A338-1825B84F8F31}">
  <dimension ref="A1:F7"/>
  <sheetViews>
    <sheetView workbookViewId="0">
      <selection activeCell="C4" sqref="C4"/>
    </sheetView>
  </sheetViews>
  <sheetFormatPr defaultRowHeight="14.4" x14ac:dyDescent="0.3"/>
  <cols>
    <col min="1" max="1" width="11.109375" bestFit="1" customWidth="1"/>
    <col min="2" max="2" width="16.6640625" bestFit="1" customWidth="1"/>
    <col min="3" max="3" width="11.21875" bestFit="1" customWidth="1"/>
    <col min="4" max="4" width="11.77734375" bestFit="1" customWidth="1"/>
    <col min="5" max="5" width="10.109375" bestFit="1" customWidth="1"/>
    <col min="6" max="6" width="5" bestFit="1" customWidth="1"/>
  </cols>
  <sheetData>
    <row r="1" spans="1:6" x14ac:dyDescent="0.3">
      <c r="A1" t="s">
        <v>1</v>
      </c>
      <c r="B1" t="s">
        <v>12</v>
      </c>
      <c r="C1" t="s">
        <v>0</v>
      </c>
      <c r="D1" t="s">
        <v>2</v>
      </c>
      <c r="E1" t="s">
        <v>3</v>
      </c>
      <c r="F1" t="s">
        <v>14</v>
      </c>
    </row>
    <row r="2" spans="1:6" x14ac:dyDescent="0.3">
      <c r="A2">
        <v>233678</v>
      </c>
      <c r="B2" t="s">
        <v>285</v>
      </c>
      <c r="C2" t="s">
        <v>279</v>
      </c>
      <c r="D2" s="6">
        <v>43344</v>
      </c>
      <c r="E2" s="6">
        <v>45337</v>
      </c>
      <c r="F2">
        <v>1</v>
      </c>
    </row>
    <row r="3" spans="1:6" x14ac:dyDescent="0.3">
      <c r="A3">
        <v>24668</v>
      </c>
      <c r="B3" t="s">
        <v>282</v>
      </c>
      <c r="C3" t="s">
        <v>293</v>
      </c>
      <c r="D3" s="6">
        <v>43344</v>
      </c>
      <c r="E3" s="6">
        <v>45337</v>
      </c>
      <c r="F3">
        <v>2</v>
      </c>
    </row>
    <row r="4" spans="1:6" x14ac:dyDescent="0.3">
      <c r="A4">
        <v>123788</v>
      </c>
      <c r="B4" t="s">
        <v>283</v>
      </c>
      <c r="C4" t="s">
        <v>294</v>
      </c>
      <c r="D4" s="6">
        <v>43344</v>
      </c>
      <c r="E4" s="6">
        <v>45337</v>
      </c>
      <c r="F4">
        <v>3</v>
      </c>
    </row>
    <row r="5" spans="1:6" x14ac:dyDescent="0.3">
      <c r="A5">
        <v>244468</v>
      </c>
      <c r="B5" t="s">
        <v>284</v>
      </c>
      <c r="C5" t="s">
        <v>293</v>
      </c>
      <c r="D5" s="6">
        <v>43344</v>
      </c>
      <c r="E5" s="6">
        <v>43388</v>
      </c>
      <c r="F5">
        <v>4</v>
      </c>
    </row>
    <row r="6" spans="1:6" x14ac:dyDescent="0.3">
      <c r="A6">
        <v>244468</v>
      </c>
      <c r="B6" t="s">
        <v>286</v>
      </c>
      <c r="C6" t="s">
        <v>293</v>
      </c>
      <c r="D6" s="6">
        <v>43389</v>
      </c>
      <c r="E6" s="6">
        <v>45337</v>
      </c>
      <c r="F6">
        <v>5</v>
      </c>
    </row>
    <row r="7" spans="1:6" x14ac:dyDescent="0.3">
      <c r="A7">
        <v>123789</v>
      </c>
      <c r="B7" t="s">
        <v>292</v>
      </c>
      <c r="C7" t="s">
        <v>279</v>
      </c>
      <c r="D7" s="6">
        <v>43344</v>
      </c>
      <c r="E7" s="6">
        <v>45337</v>
      </c>
      <c r="F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zoomScaleNormal="100" workbookViewId="0">
      <selection activeCell="D8" sqref="D8"/>
    </sheetView>
  </sheetViews>
  <sheetFormatPr defaultRowHeight="14.4" x14ac:dyDescent="0.3"/>
  <cols>
    <col min="2" max="2" width="12.88671875" customWidth="1"/>
    <col min="3" max="3" width="18" customWidth="1"/>
    <col min="4" max="4" width="23.109375" customWidth="1"/>
    <col min="5" max="5" width="14" customWidth="1"/>
    <col min="6" max="6" width="14.109375" bestFit="1" customWidth="1"/>
    <col min="7" max="7" width="15.44140625" bestFit="1" customWidth="1"/>
  </cols>
  <sheetData>
    <row r="1" spans="2:6" x14ac:dyDescent="0.3">
      <c r="B1" t="s">
        <v>1</v>
      </c>
      <c r="C1" t="s">
        <v>12</v>
      </c>
      <c r="D1" t="s">
        <v>0</v>
      </c>
      <c r="E1" t="s">
        <v>2</v>
      </c>
      <c r="F1" t="s">
        <v>3</v>
      </c>
    </row>
    <row r="2" spans="2:6" x14ac:dyDescent="0.3">
      <c r="B2" s="5">
        <v>233678</v>
      </c>
      <c r="C2" t="s">
        <v>285</v>
      </c>
      <c r="D2" t="s">
        <v>279</v>
      </c>
      <c r="E2" s="4">
        <v>43344</v>
      </c>
      <c r="F2" s="4"/>
    </row>
    <row r="3" spans="2:6" x14ac:dyDescent="0.3">
      <c r="B3" s="5">
        <v>24668</v>
      </c>
      <c r="C3" t="s">
        <v>282</v>
      </c>
      <c r="D3" t="s">
        <v>293</v>
      </c>
      <c r="E3" s="4">
        <v>43344</v>
      </c>
      <c r="F3" s="4"/>
    </row>
    <row r="4" spans="2:6" x14ac:dyDescent="0.3">
      <c r="B4" s="5">
        <v>123788</v>
      </c>
      <c r="C4" t="s">
        <v>283</v>
      </c>
      <c r="D4" t="s">
        <v>294</v>
      </c>
      <c r="E4" s="4">
        <v>43344</v>
      </c>
      <c r="F4" s="4"/>
    </row>
    <row r="5" spans="2:6" x14ac:dyDescent="0.3">
      <c r="B5" s="5">
        <v>244468</v>
      </c>
      <c r="C5" t="s">
        <v>284</v>
      </c>
      <c r="D5" t="s">
        <v>293</v>
      </c>
      <c r="E5" s="4">
        <v>43344</v>
      </c>
      <c r="F5" s="4">
        <v>43388</v>
      </c>
    </row>
    <row r="6" spans="2:6" x14ac:dyDescent="0.3">
      <c r="B6" s="5">
        <v>244468</v>
      </c>
      <c r="C6" t="s">
        <v>286</v>
      </c>
      <c r="D6" t="s">
        <v>293</v>
      </c>
      <c r="E6" s="4">
        <v>43389</v>
      </c>
      <c r="F6" s="4"/>
    </row>
    <row r="7" spans="2:6" x14ac:dyDescent="0.3">
      <c r="B7">
        <v>123789</v>
      </c>
      <c r="C7" t="s">
        <v>292</v>
      </c>
      <c r="D7" t="s">
        <v>279</v>
      </c>
      <c r="E7" s="4">
        <v>43344</v>
      </c>
      <c r="F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B93-7D23-4397-B8C0-1CB883413DB4}">
  <dimension ref="A1:F910"/>
  <sheetViews>
    <sheetView workbookViewId="0">
      <selection activeCell="F2" sqref="F2"/>
    </sheetView>
  </sheetViews>
  <sheetFormatPr defaultRowHeight="14.4" x14ac:dyDescent="0.3"/>
  <cols>
    <col min="1" max="1" width="16.33203125" bestFit="1" customWidth="1"/>
    <col min="2" max="2" width="11.109375" bestFit="1" customWidth="1"/>
    <col min="3" max="3" width="8" bestFit="1" customWidth="1"/>
    <col min="4" max="4" width="10.109375" bestFit="1" customWidth="1"/>
    <col min="5" max="5" width="10.5546875" bestFit="1" customWidth="1"/>
    <col min="6" max="6" width="5" bestFit="1" customWidth="1"/>
  </cols>
  <sheetData>
    <row r="1" spans="1:6" x14ac:dyDescent="0.3">
      <c r="A1" t="s">
        <v>13</v>
      </c>
      <c r="B1" t="s">
        <v>1</v>
      </c>
      <c r="C1" t="s">
        <v>10</v>
      </c>
      <c r="D1" t="s">
        <v>4</v>
      </c>
      <c r="E1" t="s">
        <v>11</v>
      </c>
      <c r="F1" t="s">
        <v>14</v>
      </c>
    </row>
    <row r="2" spans="1:6" x14ac:dyDescent="0.3">
      <c r="A2">
        <v>11233778</v>
      </c>
      <c r="B2">
        <v>233678</v>
      </c>
      <c r="C2">
        <v>7.1400000000000005E-2</v>
      </c>
      <c r="D2" s="6">
        <v>43346</v>
      </c>
      <c r="E2">
        <v>102</v>
      </c>
      <c r="F2">
        <v>1</v>
      </c>
    </row>
    <row r="3" spans="1:6" x14ac:dyDescent="0.3">
      <c r="A3">
        <v>4666788</v>
      </c>
      <c r="B3">
        <v>233678</v>
      </c>
      <c r="C3">
        <v>1.9699999999999999E-2</v>
      </c>
      <c r="D3" s="6">
        <v>43349</v>
      </c>
      <c r="E3">
        <v>5</v>
      </c>
      <c r="F3">
        <v>1</v>
      </c>
    </row>
    <row r="4" spans="1:6" x14ac:dyDescent="0.3">
      <c r="A4">
        <v>111122336688</v>
      </c>
      <c r="B4">
        <v>233678</v>
      </c>
      <c r="C4">
        <v>3.23</v>
      </c>
      <c r="D4" s="6">
        <v>43354</v>
      </c>
      <c r="E4">
        <v>323</v>
      </c>
      <c r="F4">
        <v>1</v>
      </c>
    </row>
    <row r="5" spans="1:6" x14ac:dyDescent="0.3">
      <c r="A5">
        <v>134666668</v>
      </c>
      <c r="B5">
        <v>233678</v>
      </c>
      <c r="C5">
        <v>0.2185</v>
      </c>
      <c r="D5" s="6">
        <v>43364</v>
      </c>
      <c r="E5">
        <v>19</v>
      </c>
      <c r="F5">
        <v>1</v>
      </c>
    </row>
    <row r="6" spans="1:6" x14ac:dyDescent="0.3">
      <c r="A6">
        <v>134666668</v>
      </c>
      <c r="B6">
        <v>233678</v>
      </c>
      <c r="C6">
        <v>0.253</v>
      </c>
      <c r="D6" s="6">
        <v>43364</v>
      </c>
      <c r="E6">
        <v>22</v>
      </c>
      <c r="F6">
        <v>1</v>
      </c>
    </row>
    <row r="7" spans="1:6" x14ac:dyDescent="0.3">
      <c r="A7">
        <v>4666788</v>
      </c>
      <c r="B7">
        <v>233678</v>
      </c>
      <c r="C7">
        <v>0.14549999999999999</v>
      </c>
      <c r="D7" s="6">
        <v>43371</v>
      </c>
      <c r="E7">
        <v>37</v>
      </c>
      <c r="F7">
        <v>1</v>
      </c>
    </row>
    <row r="8" spans="1:6" x14ac:dyDescent="0.3">
      <c r="A8">
        <v>23336688</v>
      </c>
      <c r="B8">
        <v>233678</v>
      </c>
      <c r="C8">
        <v>0.58589999999999998</v>
      </c>
      <c r="D8" s="6">
        <v>43374</v>
      </c>
      <c r="E8">
        <v>837</v>
      </c>
      <c r="F8">
        <v>1</v>
      </c>
    </row>
    <row r="9" spans="1:6" x14ac:dyDescent="0.3">
      <c r="A9">
        <v>11247799</v>
      </c>
      <c r="B9">
        <v>233678</v>
      </c>
      <c r="C9">
        <v>7.0000000000000007E-2</v>
      </c>
      <c r="D9" s="6">
        <v>43376</v>
      </c>
      <c r="E9">
        <v>100</v>
      </c>
      <c r="F9">
        <v>1</v>
      </c>
    </row>
    <row r="10" spans="1:6" x14ac:dyDescent="0.3">
      <c r="A10">
        <v>3356889</v>
      </c>
      <c r="B10">
        <v>233678</v>
      </c>
      <c r="C10">
        <v>0.11269999999999999</v>
      </c>
      <c r="D10" s="6">
        <v>43377</v>
      </c>
      <c r="E10">
        <v>161</v>
      </c>
      <c r="F10">
        <v>1</v>
      </c>
    </row>
    <row r="11" spans="1:6" x14ac:dyDescent="0.3">
      <c r="A11">
        <v>3356889</v>
      </c>
      <c r="B11">
        <v>233678</v>
      </c>
      <c r="C11">
        <v>2.3099999999999999E-2</v>
      </c>
      <c r="D11" s="6">
        <v>43377</v>
      </c>
      <c r="E11">
        <v>33</v>
      </c>
      <c r="F11">
        <v>1</v>
      </c>
    </row>
    <row r="12" spans="1:6" x14ac:dyDescent="0.3">
      <c r="A12">
        <v>22357889</v>
      </c>
      <c r="B12">
        <v>233678</v>
      </c>
      <c r="C12">
        <v>7.2800000000000004E-2</v>
      </c>
      <c r="D12" s="6">
        <v>43384</v>
      </c>
      <c r="E12">
        <v>104</v>
      </c>
      <c r="F12">
        <v>1</v>
      </c>
    </row>
    <row r="13" spans="1:6" x14ac:dyDescent="0.3">
      <c r="A13">
        <v>266688</v>
      </c>
      <c r="B13">
        <v>233678</v>
      </c>
      <c r="C13">
        <v>0.77349999999999997</v>
      </c>
      <c r="D13" s="6">
        <v>43389</v>
      </c>
      <c r="E13">
        <v>273</v>
      </c>
      <c r="F13">
        <v>1</v>
      </c>
    </row>
    <row r="14" spans="1:6" x14ac:dyDescent="0.3">
      <c r="A14">
        <v>233456</v>
      </c>
      <c r="B14">
        <v>233678</v>
      </c>
      <c r="C14">
        <v>0.1946</v>
      </c>
      <c r="D14" s="6">
        <v>43446</v>
      </c>
      <c r="E14">
        <v>278</v>
      </c>
      <c r="F14">
        <v>1</v>
      </c>
    </row>
    <row r="15" spans="1:6" x14ac:dyDescent="0.3">
      <c r="A15">
        <v>1223579</v>
      </c>
      <c r="B15">
        <v>24668</v>
      </c>
      <c r="C15">
        <v>0.18060000000000001</v>
      </c>
      <c r="D15" s="6">
        <v>43346</v>
      </c>
      <c r="E15">
        <v>258</v>
      </c>
      <c r="F15">
        <v>2</v>
      </c>
    </row>
    <row r="16" spans="1:6" x14ac:dyDescent="0.3">
      <c r="A16">
        <v>1155567</v>
      </c>
      <c r="B16">
        <v>24668</v>
      </c>
      <c r="C16">
        <v>0.30599999999999999</v>
      </c>
      <c r="D16" s="6">
        <v>43346</v>
      </c>
      <c r="E16">
        <v>108</v>
      </c>
      <c r="F16">
        <v>2</v>
      </c>
    </row>
    <row r="17" spans="1:6" x14ac:dyDescent="0.3">
      <c r="A17">
        <v>13357889</v>
      </c>
      <c r="B17">
        <v>24668</v>
      </c>
      <c r="C17">
        <v>4.9700000000000001E-2</v>
      </c>
      <c r="D17" s="6">
        <v>43346</v>
      </c>
      <c r="E17">
        <v>71</v>
      </c>
      <c r="F17">
        <v>2</v>
      </c>
    </row>
    <row r="18" spans="1:6" x14ac:dyDescent="0.3">
      <c r="A18">
        <v>11225669</v>
      </c>
      <c r="B18">
        <v>24668</v>
      </c>
      <c r="C18">
        <v>0.63470000000000004</v>
      </c>
      <c r="D18" s="6">
        <v>43346</v>
      </c>
      <c r="E18">
        <v>224</v>
      </c>
      <c r="F18">
        <v>2</v>
      </c>
    </row>
    <row r="19" spans="1:6" x14ac:dyDescent="0.3">
      <c r="A19">
        <v>1246778</v>
      </c>
      <c r="B19">
        <v>24668</v>
      </c>
      <c r="C19">
        <v>5.9499999999999997E-2</v>
      </c>
      <c r="D19" s="6">
        <v>43347</v>
      </c>
      <c r="E19">
        <v>21</v>
      </c>
      <c r="F19">
        <v>2</v>
      </c>
    </row>
    <row r="20" spans="1:6" x14ac:dyDescent="0.3">
      <c r="A20">
        <v>23344678</v>
      </c>
      <c r="B20">
        <v>24668</v>
      </c>
      <c r="C20">
        <v>3.5700000000000003E-2</v>
      </c>
      <c r="D20" s="6">
        <v>43347</v>
      </c>
      <c r="E20">
        <v>51</v>
      </c>
      <c r="F20">
        <v>2</v>
      </c>
    </row>
    <row r="21" spans="1:6" x14ac:dyDescent="0.3">
      <c r="A21">
        <v>4667999</v>
      </c>
      <c r="B21">
        <v>24668</v>
      </c>
      <c r="C21">
        <v>0.81030000000000002</v>
      </c>
      <c r="D21" s="6">
        <v>43347</v>
      </c>
      <c r="E21">
        <v>206</v>
      </c>
      <c r="F21">
        <v>2</v>
      </c>
    </row>
    <row r="22" spans="1:6" x14ac:dyDescent="0.3">
      <c r="A22">
        <v>12336899</v>
      </c>
      <c r="B22">
        <v>24668</v>
      </c>
      <c r="C22">
        <v>5.5300000000000002E-2</v>
      </c>
      <c r="D22" s="6">
        <v>43347</v>
      </c>
      <c r="E22">
        <v>79</v>
      </c>
      <c r="F22">
        <v>2</v>
      </c>
    </row>
    <row r="23" spans="1:6" x14ac:dyDescent="0.3">
      <c r="A23">
        <v>12336899</v>
      </c>
      <c r="B23">
        <v>24668</v>
      </c>
      <c r="C23">
        <v>2.3099999999999999E-2</v>
      </c>
      <c r="D23" s="6">
        <v>43348</v>
      </c>
      <c r="E23">
        <v>33</v>
      </c>
      <c r="F23">
        <v>2</v>
      </c>
    </row>
    <row r="24" spans="1:6" x14ac:dyDescent="0.3">
      <c r="A24">
        <v>13366677</v>
      </c>
      <c r="B24">
        <v>24668</v>
      </c>
      <c r="C24">
        <v>1.3299999999999999E-2</v>
      </c>
      <c r="D24" s="6">
        <v>43348</v>
      </c>
      <c r="E24">
        <v>19</v>
      </c>
      <c r="F24">
        <v>2</v>
      </c>
    </row>
    <row r="25" spans="1:6" x14ac:dyDescent="0.3">
      <c r="A25">
        <v>23366677</v>
      </c>
      <c r="B25">
        <v>24668</v>
      </c>
      <c r="C25">
        <v>4.7600000000000003E-2</v>
      </c>
      <c r="D25" s="6">
        <v>43348</v>
      </c>
      <c r="E25">
        <v>68</v>
      </c>
      <c r="F25">
        <v>2</v>
      </c>
    </row>
    <row r="26" spans="1:6" x14ac:dyDescent="0.3">
      <c r="A26">
        <v>233889</v>
      </c>
      <c r="B26">
        <v>24668</v>
      </c>
      <c r="C26">
        <v>0.1638</v>
      </c>
      <c r="D26" s="6">
        <v>43348</v>
      </c>
      <c r="E26">
        <v>234</v>
      </c>
      <c r="F26">
        <v>2</v>
      </c>
    </row>
    <row r="27" spans="1:6" x14ac:dyDescent="0.3">
      <c r="A27">
        <v>1223369</v>
      </c>
      <c r="B27">
        <v>24668</v>
      </c>
      <c r="C27">
        <v>3.85E-2</v>
      </c>
      <c r="D27" s="6">
        <v>43348</v>
      </c>
      <c r="E27">
        <v>55</v>
      </c>
      <c r="F27">
        <v>2</v>
      </c>
    </row>
    <row r="28" spans="1:6" x14ac:dyDescent="0.3">
      <c r="A28">
        <v>135678</v>
      </c>
      <c r="B28">
        <v>24668</v>
      </c>
      <c r="C28">
        <v>1.1673</v>
      </c>
      <c r="D28" s="6">
        <v>43349</v>
      </c>
      <c r="E28">
        <v>412</v>
      </c>
      <c r="F28">
        <v>2</v>
      </c>
    </row>
    <row r="29" spans="1:6" x14ac:dyDescent="0.3">
      <c r="A29">
        <v>13366677</v>
      </c>
      <c r="B29">
        <v>24668</v>
      </c>
      <c r="C29">
        <v>0.14630000000000001</v>
      </c>
      <c r="D29" s="6">
        <v>43349</v>
      </c>
      <c r="E29">
        <v>209</v>
      </c>
      <c r="F29">
        <v>2</v>
      </c>
    </row>
    <row r="30" spans="1:6" x14ac:dyDescent="0.3">
      <c r="A30">
        <v>3355567</v>
      </c>
      <c r="B30">
        <v>24668</v>
      </c>
      <c r="C30">
        <v>6.0199999999999997E-2</v>
      </c>
      <c r="D30" s="6">
        <v>43349</v>
      </c>
      <c r="E30">
        <v>86</v>
      </c>
      <c r="F30">
        <v>2</v>
      </c>
    </row>
    <row r="31" spans="1:6" x14ac:dyDescent="0.3">
      <c r="A31">
        <v>23366677</v>
      </c>
      <c r="B31">
        <v>24668</v>
      </c>
      <c r="C31">
        <v>7.0699999999999999E-2</v>
      </c>
      <c r="D31" s="6">
        <v>43350</v>
      </c>
      <c r="E31">
        <v>101</v>
      </c>
      <c r="F31">
        <v>2</v>
      </c>
    </row>
    <row r="32" spans="1:6" x14ac:dyDescent="0.3">
      <c r="A32">
        <v>1133467</v>
      </c>
      <c r="B32">
        <v>24668</v>
      </c>
      <c r="C32">
        <v>0.38940000000000002</v>
      </c>
      <c r="D32" s="6">
        <v>43350</v>
      </c>
      <c r="E32">
        <v>99</v>
      </c>
      <c r="F32">
        <v>2</v>
      </c>
    </row>
    <row r="33" spans="1:6" x14ac:dyDescent="0.3">
      <c r="A33">
        <v>2246667</v>
      </c>
      <c r="B33">
        <v>24668</v>
      </c>
      <c r="C33">
        <v>0.1048</v>
      </c>
      <c r="D33" s="6">
        <v>43350</v>
      </c>
      <c r="E33">
        <v>37</v>
      </c>
      <c r="F33">
        <v>2</v>
      </c>
    </row>
    <row r="34" spans="1:6" x14ac:dyDescent="0.3">
      <c r="A34">
        <v>136</v>
      </c>
      <c r="B34">
        <v>24668</v>
      </c>
      <c r="C34">
        <v>1.3899999999999999E-2</v>
      </c>
      <c r="D34" s="6">
        <v>43350</v>
      </c>
      <c r="E34">
        <v>16</v>
      </c>
      <c r="F34">
        <v>2</v>
      </c>
    </row>
    <row r="35" spans="1:6" x14ac:dyDescent="0.3">
      <c r="A35">
        <v>136</v>
      </c>
      <c r="B35">
        <v>24668</v>
      </c>
      <c r="C35">
        <v>0.39429999999999998</v>
      </c>
      <c r="D35" s="6">
        <v>43350</v>
      </c>
      <c r="E35">
        <v>455</v>
      </c>
      <c r="F35">
        <v>2</v>
      </c>
    </row>
    <row r="36" spans="1:6" x14ac:dyDescent="0.3">
      <c r="A36">
        <v>136</v>
      </c>
      <c r="B36">
        <v>24668</v>
      </c>
      <c r="C36">
        <v>0.40389999999999998</v>
      </c>
      <c r="D36" s="6">
        <v>43350</v>
      </c>
      <c r="E36">
        <v>466</v>
      </c>
      <c r="F36">
        <v>2</v>
      </c>
    </row>
    <row r="37" spans="1:6" x14ac:dyDescent="0.3">
      <c r="A37">
        <v>1223579</v>
      </c>
      <c r="B37">
        <v>24668</v>
      </c>
      <c r="C37">
        <v>0.26600000000000001</v>
      </c>
      <c r="D37" s="6">
        <v>43350</v>
      </c>
      <c r="E37">
        <v>380</v>
      </c>
      <c r="F37">
        <v>2</v>
      </c>
    </row>
    <row r="38" spans="1:6" x14ac:dyDescent="0.3">
      <c r="A38">
        <v>12459999</v>
      </c>
      <c r="B38">
        <v>24668</v>
      </c>
      <c r="C38">
        <v>6.5100000000000005E-2</v>
      </c>
      <c r="D38" s="6">
        <v>43353</v>
      </c>
      <c r="E38">
        <v>93</v>
      </c>
      <c r="F38">
        <v>2</v>
      </c>
    </row>
    <row r="39" spans="1:6" x14ac:dyDescent="0.3">
      <c r="A39">
        <v>122468</v>
      </c>
      <c r="B39">
        <v>24668</v>
      </c>
      <c r="C39">
        <v>0.50149999999999995</v>
      </c>
      <c r="D39" s="6">
        <v>43353</v>
      </c>
      <c r="E39">
        <v>177</v>
      </c>
      <c r="F39">
        <v>2</v>
      </c>
    </row>
    <row r="40" spans="1:6" x14ac:dyDescent="0.3">
      <c r="A40">
        <v>122468</v>
      </c>
      <c r="B40">
        <v>24668</v>
      </c>
      <c r="C40">
        <v>0.12470000000000001</v>
      </c>
      <c r="D40" s="6">
        <v>43353</v>
      </c>
      <c r="E40">
        <v>44</v>
      </c>
      <c r="F40">
        <v>2</v>
      </c>
    </row>
    <row r="41" spans="1:6" x14ac:dyDescent="0.3">
      <c r="A41">
        <v>12459999</v>
      </c>
      <c r="B41">
        <v>24668</v>
      </c>
      <c r="C41">
        <v>3.2899999999999999E-2</v>
      </c>
      <c r="D41" s="6">
        <v>43353</v>
      </c>
      <c r="E41">
        <v>47</v>
      </c>
      <c r="F41">
        <v>2</v>
      </c>
    </row>
    <row r="42" spans="1:6" x14ac:dyDescent="0.3">
      <c r="A42">
        <v>2336678</v>
      </c>
      <c r="B42">
        <v>24668</v>
      </c>
      <c r="C42">
        <v>0.1421</v>
      </c>
      <c r="D42" s="6">
        <v>43354</v>
      </c>
      <c r="E42">
        <v>203</v>
      </c>
      <c r="F42">
        <v>2</v>
      </c>
    </row>
    <row r="43" spans="1:6" x14ac:dyDescent="0.3">
      <c r="A43">
        <v>2336678</v>
      </c>
      <c r="B43">
        <v>24668</v>
      </c>
      <c r="C43">
        <v>0.13159999999999999</v>
      </c>
      <c r="D43" s="6">
        <v>43354</v>
      </c>
      <c r="E43">
        <v>188</v>
      </c>
      <c r="F43">
        <v>2</v>
      </c>
    </row>
    <row r="44" spans="1:6" x14ac:dyDescent="0.3">
      <c r="A44">
        <v>2336678</v>
      </c>
      <c r="B44">
        <v>24668</v>
      </c>
      <c r="C44">
        <v>0.14560000000000001</v>
      </c>
      <c r="D44" s="6">
        <v>43354</v>
      </c>
      <c r="E44">
        <v>208</v>
      </c>
      <c r="F44">
        <v>2</v>
      </c>
    </row>
    <row r="45" spans="1:6" x14ac:dyDescent="0.3">
      <c r="A45">
        <v>13366677</v>
      </c>
      <c r="B45">
        <v>24668</v>
      </c>
      <c r="C45">
        <v>0.1008</v>
      </c>
      <c r="D45" s="6">
        <v>43354</v>
      </c>
      <c r="E45">
        <v>144</v>
      </c>
      <c r="F45">
        <v>2</v>
      </c>
    </row>
    <row r="46" spans="1:6" x14ac:dyDescent="0.3">
      <c r="A46">
        <v>23344678</v>
      </c>
      <c r="B46">
        <v>24668</v>
      </c>
      <c r="C46">
        <v>7.0699999999999999E-2</v>
      </c>
      <c r="D46" s="6">
        <v>43354</v>
      </c>
      <c r="E46">
        <v>101</v>
      </c>
      <c r="F46">
        <v>2</v>
      </c>
    </row>
    <row r="47" spans="1:6" x14ac:dyDescent="0.3">
      <c r="A47">
        <v>23344678</v>
      </c>
      <c r="B47">
        <v>24668</v>
      </c>
      <c r="C47">
        <v>0.11550000000000001</v>
      </c>
      <c r="D47" s="6">
        <v>43355</v>
      </c>
      <c r="E47">
        <v>165</v>
      </c>
      <c r="F47">
        <v>2</v>
      </c>
    </row>
    <row r="48" spans="1:6" x14ac:dyDescent="0.3">
      <c r="A48">
        <v>23344678</v>
      </c>
      <c r="B48">
        <v>24668</v>
      </c>
      <c r="C48">
        <v>6.6500000000000004E-2</v>
      </c>
      <c r="D48" s="6">
        <v>43355</v>
      </c>
      <c r="E48">
        <v>95</v>
      </c>
      <c r="F48">
        <v>2</v>
      </c>
    </row>
    <row r="49" spans="1:6" x14ac:dyDescent="0.3">
      <c r="A49">
        <v>23344678</v>
      </c>
      <c r="B49">
        <v>24668</v>
      </c>
      <c r="C49">
        <v>2.0299999999999999E-2</v>
      </c>
      <c r="D49" s="6">
        <v>43355</v>
      </c>
      <c r="E49">
        <v>29</v>
      </c>
      <c r="F49">
        <v>2</v>
      </c>
    </row>
    <row r="50" spans="1:6" x14ac:dyDescent="0.3">
      <c r="A50">
        <v>22334446</v>
      </c>
      <c r="B50">
        <v>24668</v>
      </c>
      <c r="C50">
        <v>0.66020000000000001</v>
      </c>
      <c r="D50" s="6">
        <v>43355</v>
      </c>
      <c r="E50">
        <v>233</v>
      </c>
      <c r="F50">
        <v>2</v>
      </c>
    </row>
    <row r="51" spans="1:6" x14ac:dyDescent="0.3">
      <c r="A51">
        <v>13568889</v>
      </c>
      <c r="B51">
        <v>24668</v>
      </c>
      <c r="C51">
        <v>0.57030000000000003</v>
      </c>
      <c r="D51" s="6">
        <v>43355</v>
      </c>
      <c r="E51">
        <v>145</v>
      </c>
      <c r="F51">
        <v>2</v>
      </c>
    </row>
    <row r="52" spans="1:6" x14ac:dyDescent="0.3">
      <c r="A52">
        <v>23344678</v>
      </c>
      <c r="B52">
        <v>24668</v>
      </c>
      <c r="C52">
        <v>5.5300000000000002E-2</v>
      </c>
      <c r="D52" s="6">
        <v>43356</v>
      </c>
      <c r="E52">
        <v>79</v>
      </c>
      <c r="F52">
        <v>2</v>
      </c>
    </row>
    <row r="53" spans="1:6" x14ac:dyDescent="0.3">
      <c r="A53">
        <v>23344678</v>
      </c>
      <c r="B53">
        <v>24668</v>
      </c>
      <c r="C53">
        <v>1.1900000000000001E-2</v>
      </c>
      <c r="D53" s="6">
        <v>43356</v>
      </c>
      <c r="E53">
        <v>17</v>
      </c>
      <c r="F53">
        <v>2</v>
      </c>
    </row>
    <row r="54" spans="1:6" x14ac:dyDescent="0.3">
      <c r="A54">
        <v>23366677</v>
      </c>
      <c r="B54">
        <v>24668</v>
      </c>
      <c r="C54">
        <v>2.5899999999999999E-2</v>
      </c>
      <c r="D54" s="6">
        <v>43356</v>
      </c>
      <c r="E54">
        <v>37</v>
      </c>
      <c r="F54">
        <v>2</v>
      </c>
    </row>
    <row r="55" spans="1:6" x14ac:dyDescent="0.3">
      <c r="A55">
        <v>11247799</v>
      </c>
      <c r="B55">
        <v>24668</v>
      </c>
      <c r="C55">
        <v>0.51380000000000003</v>
      </c>
      <c r="D55" s="6">
        <v>43356</v>
      </c>
      <c r="E55">
        <v>734</v>
      </c>
      <c r="F55">
        <v>2</v>
      </c>
    </row>
    <row r="56" spans="1:6" x14ac:dyDescent="0.3">
      <c r="A56">
        <v>23344678</v>
      </c>
      <c r="B56">
        <v>24668</v>
      </c>
      <c r="C56">
        <v>3.2899999999999999E-2</v>
      </c>
      <c r="D56" s="6">
        <v>43357</v>
      </c>
      <c r="E56">
        <v>47</v>
      </c>
      <c r="F56">
        <v>2</v>
      </c>
    </row>
    <row r="57" spans="1:6" x14ac:dyDescent="0.3">
      <c r="A57">
        <v>1125689</v>
      </c>
      <c r="B57">
        <v>24668</v>
      </c>
      <c r="C57">
        <v>0.51</v>
      </c>
      <c r="D57" s="6">
        <v>43360</v>
      </c>
      <c r="E57">
        <v>180</v>
      </c>
      <c r="F57">
        <v>2</v>
      </c>
    </row>
    <row r="58" spans="1:6" x14ac:dyDescent="0.3">
      <c r="A58">
        <v>1125689</v>
      </c>
      <c r="B58">
        <v>24668</v>
      </c>
      <c r="C58">
        <v>7.9299999999999995E-2</v>
      </c>
      <c r="D58" s="6">
        <v>43360</v>
      </c>
      <c r="E58">
        <v>28</v>
      </c>
      <c r="F58">
        <v>2</v>
      </c>
    </row>
    <row r="59" spans="1:6" x14ac:dyDescent="0.3">
      <c r="A59">
        <v>12344567</v>
      </c>
      <c r="B59">
        <v>24668</v>
      </c>
      <c r="C59">
        <v>0.19320000000000001</v>
      </c>
      <c r="D59" s="6">
        <v>43360</v>
      </c>
      <c r="E59">
        <v>276</v>
      </c>
      <c r="F59">
        <v>2</v>
      </c>
    </row>
    <row r="60" spans="1:6" x14ac:dyDescent="0.3">
      <c r="A60">
        <v>23344678</v>
      </c>
      <c r="B60">
        <v>24668</v>
      </c>
      <c r="C60">
        <v>8.6800000000000002E-2</v>
      </c>
      <c r="D60" s="6">
        <v>43361</v>
      </c>
      <c r="E60">
        <v>124</v>
      </c>
      <c r="F60">
        <v>2</v>
      </c>
    </row>
    <row r="61" spans="1:6" x14ac:dyDescent="0.3">
      <c r="A61">
        <v>122468</v>
      </c>
      <c r="B61">
        <v>24668</v>
      </c>
      <c r="C61">
        <v>0.35980000000000001</v>
      </c>
      <c r="D61" s="6">
        <v>43361</v>
      </c>
      <c r="E61">
        <v>127</v>
      </c>
      <c r="F61">
        <v>2</v>
      </c>
    </row>
    <row r="62" spans="1:6" x14ac:dyDescent="0.3">
      <c r="A62">
        <v>1125689</v>
      </c>
      <c r="B62">
        <v>24668</v>
      </c>
      <c r="C62">
        <v>0.13320000000000001</v>
      </c>
      <c r="D62" s="6">
        <v>43361</v>
      </c>
      <c r="E62">
        <v>47</v>
      </c>
      <c r="F62">
        <v>2</v>
      </c>
    </row>
    <row r="63" spans="1:6" x14ac:dyDescent="0.3">
      <c r="A63">
        <v>12234567</v>
      </c>
      <c r="B63">
        <v>24668</v>
      </c>
      <c r="C63">
        <v>9.35E-2</v>
      </c>
      <c r="D63" s="6">
        <v>43361</v>
      </c>
      <c r="E63">
        <v>33</v>
      </c>
      <c r="F63">
        <v>2</v>
      </c>
    </row>
    <row r="64" spans="1:6" x14ac:dyDescent="0.3">
      <c r="A64">
        <v>23366677</v>
      </c>
      <c r="B64">
        <v>24668</v>
      </c>
      <c r="C64">
        <v>0.15540000000000001</v>
      </c>
      <c r="D64" s="6">
        <v>43361</v>
      </c>
      <c r="E64">
        <v>222</v>
      </c>
      <c r="F64">
        <v>2</v>
      </c>
    </row>
    <row r="65" spans="1:6" x14ac:dyDescent="0.3">
      <c r="A65">
        <v>23366677</v>
      </c>
      <c r="B65">
        <v>24668</v>
      </c>
      <c r="C65">
        <v>7.4200000000000002E-2</v>
      </c>
      <c r="D65" s="6">
        <v>43362</v>
      </c>
      <c r="E65">
        <v>106</v>
      </c>
      <c r="F65">
        <v>2</v>
      </c>
    </row>
    <row r="66" spans="1:6" x14ac:dyDescent="0.3">
      <c r="A66">
        <v>23344678</v>
      </c>
      <c r="B66">
        <v>24668</v>
      </c>
      <c r="C66">
        <v>4.9000000000000002E-2</v>
      </c>
      <c r="D66" s="6">
        <v>43362</v>
      </c>
      <c r="E66">
        <v>70</v>
      </c>
      <c r="F66">
        <v>2</v>
      </c>
    </row>
    <row r="67" spans="1:6" x14ac:dyDescent="0.3">
      <c r="A67">
        <v>11233578</v>
      </c>
      <c r="B67">
        <v>24668</v>
      </c>
      <c r="C67">
        <v>1.1242000000000001</v>
      </c>
      <c r="D67" s="6">
        <v>43362</v>
      </c>
      <c r="E67">
        <v>1606</v>
      </c>
      <c r="F67">
        <v>2</v>
      </c>
    </row>
    <row r="68" spans="1:6" x14ac:dyDescent="0.3">
      <c r="A68">
        <v>2234699</v>
      </c>
      <c r="B68">
        <v>24668</v>
      </c>
      <c r="C68">
        <v>0.79449999999999998</v>
      </c>
      <c r="D68" s="6">
        <v>43363</v>
      </c>
      <c r="E68">
        <v>202</v>
      </c>
      <c r="F68">
        <v>2</v>
      </c>
    </row>
    <row r="69" spans="1:6" x14ac:dyDescent="0.3">
      <c r="A69">
        <v>2334789</v>
      </c>
      <c r="B69">
        <v>24668</v>
      </c>
      <c r="C69">
        <v>8.3999999999999995E-3</v>
      </c>
      <c r="D69" s="6">
        <v>43363</v>
      </c>
      <c r="E69">
        <v>12</v>
      </c>
      <c r="F69">
        <v>2</v>
      </c>
    </row>
    <row r="70" spans="1:6" x14ac:dyDescent="0.3">
      <c r="A70">
        <v>12344567</v>
      </c>
      <c r="B70">
        <v>24668</v>
      </c>
      <c r="C70">
        <v>0.1918</v>
      </c>
      <c r="D70" s="6">
        <v>43363</v>
      </c>
      <c r="E70">
        <v>274</v>
      </c>
      <c r="F70">
        <v>2</v>
      </c>
    </row>
    <row r="71" spans="1:6" x14ac:dyDescent="0.3">
      <c r="A71">
        <v>11133667</v>
      </c>
      <c r="B71">
        <v>24668</v>
      </c>
      <c r="C71">
        <v>0.70269999999999999</v>
      </c>
      <c r="D71" s="6">
        <v>43363</v>
      </c>
      <c r="E71">
        <v>248</v>
      </c>
      <c r="F71">
        <v>2</v>
      </c>
    </row>
    <row r="72" spans="1:6" x14ac:dyDescent="0.3">
      <c r="A72">
        <v>11146779</v>
      </c>
      <c r="B72">
        <v>24668</v>
      </c>
      <c r="C72">
        <v>0.24929999999999999</v>
      </c>
      <c r="D72" s="6">
        <v>43363</v>
      </c>
      <c r="E72">
        <v>88</v>
      </c>
      <c r="F72">
        <v>2</v>
      </c>
    </row>
    <row r="73" spans="1:6" x14ac:dyDescent="0.3">
      <c r="A73">
        <v>22334446</v>
      </c>
      <c r="B73">
        <v>24668</v>
      </c>
      <c r="C73">
        <v>9.6299999999999997E-2</v>
      </c>
      <c r="D73" s="6">
        <v>43367</v>
      </c>
      <c r="E73">
        <v>34</v>
      </c>
      <c r="F73">
        <v>2</v>
      </c>
    </row>
    <row r="74" spans="1:6" x14ac:dyDescent="0.3">
      <c r="A74">
        <v>23344678</v>
      </c>
      <c r="B74">
        <v>24668</v>
      </c>
      <c r="C74">
        <v>3.85E-2</v>
      </c>
      <c r="D74" s="6">
        <v>43367</v>
      </c>
      <c r="E74">
        <v>55</v>
      </c>
      <c r="F74">
        <v>2</v>
      </c>
    </row>
    <row r="75" spans="1:6" x14ac:dyDescent="0.3">
      <c r="A75">
        <v>13366677</v>
      </c>
      <c r="B75">
        <v>24668</v>
      </c>
      <c r="C75">
        <v>4.8300000000000003E-2</v>
      </c>
      <c r="D75" s="6">
        <v>43367</v>
      </c>
      <c r="E75">
        <v>69</v>
      </c>
      <c r="F75">
        <v>2</v>
      </c>
    </row>
    <row r="76" spans="1:6" x14ac:dyDescent="0.3">
      <c r="A76">
        <v>223779</v>
      </c>
      <c r="B76">
        <v>24668</v>
      </c>
      <c r="C76">
        <v>0.2359</v>
      </c>
      <c r="D76" s="6">
        <v>43369</v>
      </c>
      <c r="E76">
        <v>337</v>
      </c>
      <c r="F76">
        <v>2</v>
      </c>
    </row>
    <row r="77" spans="1:6" x14ac:dyDescent="0.3">
      <c r="A77">
        <v>223779</v>
      </c>
      <c r="B77">
        <v>24668</v>
      </c>
      <c r="C77">
        <v>5.6000000000000001E-2</v>
      </c>
      <c r="D77" s="6">
        <v>43369</v>
      </c>
      <c r="E77">
        <v>80</v>
      </c>
      <c r="F77">
        <v>2</v>
      </c>
    </row>
    <row r="78" spans="1:6" x14ac:dyDescent="0.3">
      <c r="A78">
        <v>23344678</v>
      </c>
      <c r="B78">
        <v>24668</v>
      </c>
      <c r="C78">
        <v>5.8799999999999998E-2</v>
      </c>
      <c r="D78" s="6">
        <v>43369</v>
      </c>
      <c r="E78">
        <v>84</v>
      </c>
      <c r="F78">
        <v>2</v>
      </c>
    </row>
    <row r="79" spans="1:6" x14ac:dyDescent="0.3">
      <c r="A79">
        <v>23344678</v>
      </c>
      <c r="B79">
        <v>24668</v>
      </c>
      <c r="C79">
        <v>1.54E-2</v>
      </c>
      <c r="D79" s="6">
        <v>43369</v>
      </c>
      <c r="E79">
        <v>22</v>
      </c>
      <c r="F79">
        <v>2</v>
      </c>
    </row>
    <row r="80" spans="1:6" x14ac:dyDescent="0.3">
      <c r="A80">
        <v>3355567</v>
      </c>
      <c r="B80">
        <v>24668</v>
      </c>
      <c r="C80">
        <v>4.2000000000000003E-2</v>
      </c>
      <c r="D80" s="6">
        <v>43369</v>
      </c>
      <c r="E80">
        <v>60</v>
      </c>
      <c r="F80">
        <v>2</v>
      </c>
    </row>
    <row r="81" spans="1:6" x14ac:dyDescent="0.3">
      <c r="A81">
        <v>122468</v>
      </c>
      <c r="B81">
        <v>24668</v>
      </c>
      <c r="C81">
        <v>9.0700000000000003E-2</v>
      </c>
      <c r="D81" s="6">
        <v>43370</v>
      </c>
      <c r="E81">
        <v>32</v>
      </c>
      <c r="F81">
        <v>2</v>
      </c>
    </row>
    <row r="82" spans="1:6" x14ac:dyDescent="0.3">
      <c r="A82">
        <v>23344678</v>
      </c>
      <c r="B82">
        <v>24668</v>
      </c>
      <c r="C82">
        <v>2.24E-2</v>
      </c>
      <c r="D82" s="6">
        <v>43371</v>
      </c>
      <c r="E82">
        <v>32</v>
      </c>
      <c r="F82">
        <v>2</v>
      </c>
    </row>
    <row r="83" spans="1:6" x14ac:dyDescent="0.3">
      <c r="A83">
        <v>12334589</v>
      </c>
      <c r="B83">
        <v>24668</v>
      </c>
      <c r="C83">
        <v>2.8E-3</v>
      </c>
      <c r="D83" s="6">
        <v>43374</v>
      </c>
      <c r="E83">
        <v>4</v>
      </c>
      <c r="F83">
        <v>2</v>
      </c>
    </row>
    <row r="84" spans="1:6" x14ac:dyDescent="0.3">
      <c r="A84">
        <v>23344678</v>
      </c>
      <c r="B84">
        <v>24668</v>
      </c>
      <c r="C84">
        <v>5.1799999999999999E-2</v>
      </c>
      <c r="D84" s="6">
        <v>43374</v>
      </c>
      <c r="E84">
        <v>74</v>
      </c>
      <c r="F84">
        <v>2</v>
      </c>
    </row>
    <row r="85" spans="1:6" x14ac:dyDescent="0.3">
      <c r="A85">
        <v>2233469</v>
      </c>
      <c r="B85">
        <v>24668</v>
      </c>
      <c r="C85">
        <v>5.3800000000000001E-2</v>
      </c>
      <c r="D85" s="6">
        <v>43374</v>
      </c>
      <c r="E85">
        <v>19</v>
      </c>
      <c r="F85">
        <v>2</v>
      </c>
    </row>
    <row r="86" spans="1:6" x14ac:dyDescent="0.3">
      <c r="A86">
        <v>2233469</v>
      </c>
      <c r="B86">
        <v>24668</v>
      </c>
      <c r="C86">
        <v>7.3700000000000002E-2</v>
      </c>
      <c r="D86" s="6">
        <v>43374</v>
      </c>
      <c r="E86">
        <v>26</v>
      </c>
      <c r="F86">
        <v>2</v>
      </c>
    </row>
    <row r="87" spans="1:6" x14ac:dyDescent="0.3">
      <c r="A87">
        <v>23344678</v>
      </c>
      <c r="B87">
        <v>24668</v>
      </c>
      <c r="C87">
        <v>2.3800000000000002E-2</v>
      </c>
      <c r="D87" s="6">
        <v>43374</v>
      </c>
      <c r="E87">
        <v>34</v>
      </c>
      <c r="F87">
        <v>2</v>
      </c>
    </row>
    <row r="88" spans="1:6" x14ac:dyDescent="0.3">
      <c r="A88">
        <v>2336678</v>
      </c>
      <c r="B88">
        <v>24668</v>
      </c>
      <c r="C88">
        <v>5.5300000000000002E-2</v>
      </c>
      <c r="D88" s="6">
        <v>43375</v>
      </c>
      <c r="E88">
        <v>79</v>
      </c>
      <c r="F88">
        <v>2</v>
      </c>
    </row>
    <row r="89" spans="1:6" x14ac:dyDescent="0.3">
      <c r="A89">
        <v>122468</v>
      </c>
      <c r="B89">
        <v>24668</v>
      </c>
      <c r="C89">
        <v>0.32579999999999998</v>
      </c>
      <c r="D89" s="6">
        <v>43375</v>
      </c>
      <c r="E89">
        <v>115</v>
      </c>
      <c r="F89">
        <v>2</v>
      </c>
    </row>
    <row r="90" spans="1:6" x14ac:dyDescent="0.3">
      <c r="A90">
        <v>23344678</v>
      </c>
      <c r="B90">
        <v>24668</v>
      </c>
      <c r="C90">
        <v>6.8599999999999994E-2</v>
      </c>
      <c r="D90" s="6">
        <v>43375</v>
      </c>
      <c r="E90">
        <v>98</v>
      </c>
      <c r="F90">
        <v>2</v>
      </c>
    </row>
    <row r="91" spans="1:6" x14ac:dyDescent="0.3">
      <c r="A91">
        <v>2334789</v>
      </c>
      <c r="B91">
        <v>24668</v>
      </c>
      <c r="C91">
        <v>1.0500000000000001E-2</v>
      </c>
      <c r="D91" s="6">
        <v>43375</v>
      </c>
      <c r="E91">
        <v>15</v>
      </c>
      <c r="F91">
        <v>2</v>
      </c>
    </row>
    <row r="92" spans="1:6" x14ac:dyDescent="0.3">
      <c r="A92">
        <v>12334667</v>
      </c>
      <c r="B92">
        <v>24668</v>
      </c>
      <c r="C92">
        <v>0.17499999999999999</v>
      </c>
      <c r="D92" s="6">
        <v>43375</v>
      </c>
      <c r="E92">
        <v>250</v>
      </c>
      <c r="F92">
        <v>2</v>
      </c>
    </row>
    <row r="93" spans="1:6" x14ac:dyDescent="0.3">
      <c r="A93">
        <v>23366677</v>
      </c>
      <c r="B93">
        <v>24668</v>
      </c>
      <c r="C93">
        <v>5.4600000000000003E-2</v>
      </c>
      <c r="D93" s="6">
        <v>43376</v>
      </c>
      <c r="E93">
        <v>78</v>
      </c>
      <c r="F93">
        <v>2</v>
      </c>
    </row>
    <row r="94" spans="1:6" x14ac:dyDescent="0.3">
      <c r="A94">
        <v>23344678</v>
      </c>
      <c r="B94">
        <v>24668</v>
      </c>
      <c r="C94">
        <v>6.7900000000000002E-2</v>
      </c>
      <c r="D94" s="6">
        <v>43376</v>
      </c>
      <c r="E94">
        <v>97</v>
      </c>
      <c r="F94">
        <v>2</v>
      </c>
    </row>
    <row r="95" spans="1:6" x14ac:dyDescent="0.3">
      <c r="A95">
        <v>11125689</v>
      </c>
      <c r="B95">
        <v>24668</v>
      </c>
      <c r="C95">
        <v>1.4846999999999999</v>
      </c>
      <c r="D95" s="6">
        <v>43377</v>
      </c>
      <c r="E95">
        <v>524</v>
      </c>
      <c r="F95">
        <v>2</v>
      </c>
    </row>
    <row r="96" spans="1:6" x14ac:dyDescent="0.3">
      <c r="A96">
        <v>22222335</v>
      </c>
      <c r="B96">
        <v>24668</v>
      </c>
      <c r="C96">
        <v>3.2899999999999999E-2</v>
      </c>
      <c r="D96" s="6">
        <v>43377</v>
      </c>
      <c r="E96">
        <v>47</v>
      </c>
      <c r="F96">
        <v>2</v>
      </c>
    </row>
    <row r="97" spans="1:6" x14ac:dyDescent="0.3">
      <c r="A97">
        <v>22222335</v>
      </c>
      <c r="B97">
        <v>24668</v>
      </c>
      <c r="C97">
        <v>1.47E-2</v>
      </c>
      <c r="D97" s="6">
        <v>43377</v>
      </c>
      <c r="E97">
        <v>21</v>
      </c>
      <c r="F97">
        <v>2</v>
      </c>
    </row>
    <row r="98" spans="1:6" x14ac:dyDescent="0.3">
      <c r="A98">
        <v>22222335</v>
      </c>
      <c r="B98">
        <v>24668</v>
      </c>
      <c r="C98">
        <v>5.8799999999999998E-2</v>
      </c>
      <c r="D98" s="6">
        <v>43377</v>
      </c>
      <c r="E98">
        <v>84</v>
      </c>
      <c r="F98">
        <v>2</v>
      </c>
    </row>
    <row r="99" spans="1:6" x14ac:dyDescent="0.3">
      <c r="A99">
        <v>23344678</v>
      </c>
      <c r="B99">
        <v>24668</v>
      </c>
      <c r="C99">
        <v>4.9000000000000002E-2</v>
      </c>
      <c r="D99" s="6">
        <v>43377</v>
      </c>
      <c r="E99">
        <v>70</v>
      </c>
      <c r="F99">
        <v>2</v>
      </c>
    </row>
    <row r="100" spans="1:6" x14ac:dyDescent="0.3">
      <c r="A100">
        <v>23344678</v>
      </c>
      <c r="B100">
        <v>24668</v>
      </c>
      <c r="C100">
        <v>5.74E-2</v>
      </c>
      <c r="D100" s="6">
        <v>43377</v>
      </c>
      <c r="E100">
        <v>82</v>
      </c>
      <c r="F100">
        <v>2</v>
      </c>
    </row>
    <row r="101" spans="1:6" x14ac:dyDescent="0.3">
      <c r="A101">
        <v>11146779</v>
      </c>
      <c r="B101">
        <v>24668</v>
      </c>
      <c r="C101">
        <v>0.2465</v>
      </c>
      <c r="D101" s="6">
        <v>43377</v>
      </c>
      <c r="E101">
        <v>87</v>
      </c>
      <c r="F101">
        <v>2</v>
      </c>
    </row>
    <row r="102" spans="1:6" x14ac:dyDescent="0.3">
      <c r="A102">
        <v>23344678</v>
      </c>
      <c r="B102">
        <v>24668</v>
      </c>
      <c r="C102">
        <v>3.15E-2</v>
      </c>
      <c r="D102" s="6">
        <v>43378</v>
      </c>
      <c r="E102">
        <v>45</v>
      </c>
      <c r="F102">
        <v>2</v>
      </c>
    </row>
    <row r="103" spans="1:6" x14ac:dyDescent="0.3">
      <c r="A103">
        <v>33335669</v>
      </c>
      <c r="B103">
        <v>24668</v>
      </c>
      <c r="C103">
        <v>2.8E-3</v>
      </c>
      <c r="D103" s="6">
        <v>43381</v>
      </c>
      <c r="E103">
        <v>4</v>
      </c>
      <c r="F103">
        <v>2</v>
      </c>
    </row>
    <row r="104" spans="1:6" x14ac:dyDescent="0.3">
      <c r="A104">
        <v>11125689</v>
      </c>
      <c r="B104">
        <v>24668</v>
      </c>
      <c r="C104">
        <v>0.32869999999999999</v>
      </c>
      <c r="D104" s="6">
        <v>43381</v>
      </c>
      <c r="E104">
        <v>116</v>
      </c>
      <c r="F104">
        <v>2</v>
      </c>
    </row>
    <row r="105" spans="1:6" x14ac:dyDescent="0.3">
      <c r="A105">
        <v>11233346</v>
      </c>
      <c r="B105">
        <v>24668</v>
      </c>
      <c r="C105">
        <v>0.21820000000000001</v>
      </c>
      <c r="D105" s="6">
        <v>43381</v>
      </c>
      <c r="E105">
        <v>77</v>
      </c>
      <c r="F105">
        <v>2</v>
      </c>
    </row>
    <row r="106" spans="1:6" x14ac:dyDescent="0.3">
      <c r="A106">
        <v>13366677</v>
      </c>
      <c r="B106">
        <v>24668</v>
      </c>
      <c r="C106">
        <v>4.1999999999999997E-3</v>
      </c>
      <c r="D106" s="6">
        <v>43382</v>
      </c>
      <c r="E106">
        <v>6</v>
      </c>
      <c r="F106">
        <v>2</v>
      </c>
    </row>
    <row r="107" spans="1:6" x14ac:dyDescent="0.3">
      <c r="A107">
        <v>11124468</v>
      </c>
      <c r="B107">
        <v>24668</v>
      </c>
      <c r="C107">
        <v>0.5625</v>
      </c>
      <c r="D107" s="6">
        <v>43382</v>
      </c>
      <c r="E107">
        <v>143</v>
      </c>
      <c r="F107">
        <v>2</v>
      </c>
    </row>
    <row r="108" spans="1:6" x14ac:dyDescent="0.3">
      <c r="A108">
        <v>223359</v>
      </c>
      <c r="B108">
        <v>24668</v>
      </c>
      <c r="C108">
        <v>9.1000000000000004E-3</v>
      </c>
      <c r="D108" s="6">
        <v>43383</v>
      </c>
      <c r="E108">
        <v>13</v>
      </c>
      <c r="F108">
        <v>2</v>
      </c>
    </row>
    <row r="109" spans="1:6" x14ac:dyDescent="0.3">
      <c r="A109">
        <v>13366679</v>
      </c>
      <c r="B109">
        <v>24668</v>
      </c>
      <c r="C109">
        <v>0.10920000000000001</v>
      </c>
      <c r="D109" s="6">
        <v>43383</v>
      </c>
      <c r="E109">
        <v>156</v>
      </c>
      <c r="F109">
        <v>2</v>
      </c>
    </row>
    <row r="110" spans="1:6" x14ac:dyDescent="0.3">
      <c r="A110">
        <v>13366677</v>
      </c>
      <c r="B110">
        <v>24668</v>
      </c>
      <c r="C110">
        <v>8.9599999999999999E-2</v>
      </c>
      <c r="D110" s="6">
        <v>43383</v>
      </c>
      <c r="E110">
        <v>128</v>
      </c>
      <c r="F110">
        <v>2</v>
      </c>
    </row>
    <row r="111" spans="1:6" x14ac:dyDescent="0.3">
      <c r="A111">
        <v>1135668</v>
      </c>
      <c r="B111">
        <v>24668</v>
      </c>
      <c r="C111">
        <v>2.0796999999999999</v>
      </c>
      <c r="D111" s="6">
        <v>43384</v>
      </c>
      <c r="E111">
        <v>734</v>
      </c>
      <c r="F111">
        <v>2</v>
      </c>
    </row>
    <row r="112" spans="1:6" x14ac:dyDescent="0.3">
      <c r="A112">
        <v>133557</v>
      </c>
      <c r="B112">
        <v>24668</v>
      </c>
      <c r="C112">
        <v>0.2828</v>
      </c>
      <c r="D112" s="6">
        <v>43384</v>
      </c>
      <c r="E112">
        <v>404</v>
      </c>
      <c r="F112">
        <v>2</v>
      </c>
    </row>
    <row r="113" spans="1:6" x14ac:dyDescent="0.3">
      <c r="A113">
        <v>23344678</v>
      </c>
      <c r="B113">
        <v>24668</v>
      </c>
      <c r="C113">
        <v>0.25969999999999999</v>
      </c>
      <c r="D113" s="6">
        <v>43384</v>
      </c>
      <c r="E113">
        <v>371</v>
      </c>
      <c r="F113">
        <v>2</v>
      </c>
    </row>
    <row r="114" spans="1:6" x14ac:dyDescent="0.3">
      <c r="A114">
        <v>12333345</v>
      </c>
      <c r="B114">
        <v>24668</v>
      </c>
      <c r="C114">
        <v>0.1792</v>
      </c>
      <c r="D114" s="6">
        <v>43384</v>
      </c>
      <c r="E114">
        <v>256</v>
      </c>
      <c r="F114">
        <v>2</v>
      </c>
    </row>
    <row r="115" spans="1:6" x14ac:dyDescent="0.3">
      <c r="A115">
        <v>12337789</v>
      </c>
      <c r="B115">
        <v>24668</v>
      </c>
      <c r="C115">
        <v>3.4299999999999997E-2</v>
      </c>
      <c r="D115" s="6">
        <v>43384</v>
      </c>
      <c r="E115">
        <v>49</v>
      </c>
      <c r="F115">
        <v>2</v>
      </c>
    </row>
    <row r="116" spans="1:6" x14ac:dyDescent="0.3">
      <c r="A116">
        <v>1223369</v>
      </c>
      <c r="B116">
        <v>24668</v>
      </c>
      <c r="C116">
        <v>1.8200000000000001E-2</v>
      </c>
      <c r="D116" s="6">
        <v>43384</v>
      </c>
      <c r="E116">
        <v>26</v>
      </c>
      <c r="F116">
        <v>2</v>
      </c>
    </row>
    <row r="117" spans="1:6" x14ac:dyDescent="0.3">
      <c r="A117">
        <v>13366677</v>
      </c>
      <c r="B117">
        <v>24668</v>
      </c>
      <c r="C117">
        <v>3.5700000000000003E-2</v>
      </c>
      <c r="D117" s="6">
        <v>43385</v>
      </c>
      <c r="E117">
        <v>51</v>
      </c>
      <c r="F117">
        <v>2</v>
      </c>
    </row>
    <row r="118" spans="1:6" x14ac:dyDescent="0.3">
      <c r="A118">
        <v>123345</v>
      </c>
      <c r="B118">
        <v>24668</v>
      </c>
      <c r="C118">
        <v>2.1700000000000001E-2</v>
      </c>
      <c r="D118" s="6">
        <v>43388</v>
      </c>
      <c r="E118">
        <v>31</v>
      </c>
      <c r="F118">
        <v>2</v>
      </c>
    </row>
    <row r="119" spans="1:6" x14ac:dyDescent="0.3">
      <c r="A119">
        <v>1134466</v>
      </c>
      <c r="B119">
        <v>24668</v>
      </c>
      <c r="C119">
        <v>0.74229999999999996</v>
      </c>
      <c r="D119" s="6">
        <v>43388</v>
      </c>
      <c r="E119">
        <v>262</v>
      </c>
      <c r="F119">
        <v>2</v>
      </c>
    </row>
    <row r="120" spans="1:6" x14ac:dyDescent="0.3">
      <c r="A120">
        <v>1124569</v>
      </c>
      <c r="B120">
        <v>24668</v>
      </c>
      <c r="C120">
        <v>5.3800000000000001E-2</v>
      </c>
      <c r="D120" s="6">
        <v>43388</v>
      </c>
      <c r="E120">
        <v>19</v>
      </c>
      <c r="F120">
        <v>2</v>
      </c>
    </row>
    <row r="121" spans="1:6" x14ac:dyDescent="0.3">
      <c r="A121">
        <v>11123667</v>
      </c>
      <c r="B121">
        <v>24668</v>
      </c>
      <c r="C121">
        <v>2.4735</v>
      </c>
      <c r="D121" s="6">
        <v>43388</v>
      </c>
      <c r="E121">
        <v>873</v>
      </c>
      <c r="F121">
        <v>2</v>
      </c>
    </row>
    <row r="122" spans="1:6" x14ac:dyDescent="0.3">
      <c r="A122">
        <v>122468</v>
      </c>
      <c r="B122">
        <v>24668</v>
      </c>
      <c r="C122">
        <v>0.2238</v>
      </c>
      <c r="D122" s="6">
        <v>43388</v>
      </c>
      <c r="E122">
        <v>79</v>
      </c>
      <c r="F122">
        <v>2</v>
      </c>
    </row>
    <row r="123" spans="1:6" x14ac:dyDescent="0.3">
      <c r="A123">
        <v>23344678</v>
      </c>
      <c r="B123">
        <v>24668</v>
      </c>
      <c r="C123">
        <v>7.2800000000000004E-2</v>
      </c>
      <c r="D123" s="6">
        <v>43389</v>
      </c>
      <c r="E123">
        <v>104</v>
      </c>
      <c r="F123">
        <v>2</v>
      </c>
    </row>
    <row r="124" spans="1:6" x14ac:dyDescent="0.3">
      <c r="A124">
        <v>12334568</v>
      </c>
      <c r="B124">
        <v>24668</v>
      </c>
      <c r="C124">
        <v>9.0999999999999998E-2</v>
      </c>
      <c r="D124" s="6">
        <v>43389</v>
      </c>
      <c r="E124">
        <v>130</v>
      </c>
      <c r="F124">
        <v>2</v>
      </c>
    </row>
    <row r="125" spans="1:6" x14ac:dyDescent="0.3">
      <c r="A125">
        <v>13366677</v>
      </c>
      <c r="B125">
        <v>24668</v>
      </c>
      <c r="C125">
        <v>3.2899999999999999E-2</v>
      </c>
      <c r="D125" s="6">
        <v>43389</v>
      </c>
      <c r="E125">
        <v>47</v>
      </c>
      <c r="F125">
        <v>2</v>
      </c>
    </row>
    <row r="126" spans="1:6" x14ac:dyDescent="0.3">
      <c r="A126">
        <v>1134466</v>
      </c>
      <c r="B126">
        <v>24668</v>
      </c>
      <c r="C126">
        <v>0.2833</v>
      </c>
      <c r="D126" s="6">
        <v>43389</v>
      </c>
      <c r="E126">
        <v>100</v>
      </c>
      <c r="F126">
        <v>2</v>
      </c>
    </row>
    <row r="127" spans="1:6" x14ac:dyDescent="0.3">
      <c r="A127">
        <v>12334568</v>
      </c>
      <c r="B127">
        <v>24668</v>
      </c>
      <c r="C127">
        <v>3.0800000000000001E-2</v>
      </c>
      <c r="D127" s="6">
        <v>43389</v>
      </c>
      <c r="E127">
        <v>44</v>
      </c>
      <c r="F127">
        <v>2</v>
      </c>
    </row>
    <row r="128" spans="1:6" x14ac:dyDescent="0.3">
      <c r="A128">
        <v>23366677</v>
      </c>
      <c r="B128">
        <v>24668</v>
      </c>
      <c r="C128">
        <v>4.6899999999999997E-2</v>
      </c>
      <c r="D128" s="6">
        <v>43390</v>
      </c>
      <c r="E128">
        <v>67</v>
      </c>
      <c r="F128">
        <v>2</v>
      </c>
    </row>
    <row r="129" spans="1:6" x14ac:dyDescent="0.3">
      <c r="A129">
        <v>23344678</v>
      </c>
      <c r="B129">
        <v>24668</v>
      </c>
      <c r="C129">
        <v>0.1673</v>
      </c>
      <c r="D129" s="6">
        <v>43390</v>
      </c>
      <c r="E129">
        <v>239</v>
      </c>
      <c r="F129">
        <v>2</v>
      </c>
    </row>
    <row r="130" spans="1:6" x14ac:dyDescent="0.3">
      <c r="A130">
        <v>1444</v>
      </c>
      <c r="B130">
        <v>24668</v>
      </c>
      <c r="C130">
        <v>0</v>
      </c>
      <c r="D130" s="6">
        <v>43391</v>
      </c>
      <c r="E130">
        <v>231</v>
      </c>
      <c r="F130">
        <v>2</v>
      </c>
    </row>
    <row r="131" spans="1:6" x14ac:dyDescent="0.3">
      <c r="A131">
        <v>11344678</v>
      </c>
      <c r="B131">
        <v>24668</v>
      </c>
      <c r="C131">
        <v>0.83299999999999996</v>
      </c>
      <c r="D131" s="6">
        <v>43391</v>
      </c>
      <c r="E131">
        <v>294</v>
      </c>
      <c r="F131">
        <v>2</v>
      </c>
    </row>
    <row r="132" spans="1:6" x14ac:dyDescent="0.3">
      <c r="A132">
        <v>2336788</v>
      </c>
      <c r="B132">
        <v>24668</v>
      </c>
      <c r="C132">
        <v>0.10290000000000001</v>
      </c>
      <c r="D132" s="6">
        <v>43391</v>
      </c>
      <c r="E132">
        <v>147</v>
      </c>
      <c r="F132">
        <v>2</v>
      </c>
    </row>
    <row r="133" spans="1:6" x14ac:dyDescent="0.3">
      <c r="A133">
        <v>1134466</v>
      </c>
      <c r="B133">
        <v>24668</v>
      </c>
      <c r="C133">
        <v>0.67720000000000002</v>
      </c>
      <c r="D133" s="6">
        <v>43391</v>
      </c>
      <c r="E133">
        <v>239</v>
      </c>
      <c r="F133">
        <v>2</v>
      </c>
    </row>
    <row r="134" spans="1:6" x14ac:dyDescent="0.3">
      <c r="A134">
        <v>23344678</v>
      </c>
      <c r="B134">
        <v>24668</v>
      </c>
      <c r="C134">
        <v>4.3400000000000001E-2</v>
      </c>
      <c r="D134" s="6">
        <v>43392</v>
      </c>
      <c r="E134">
        <v>62</v>
      </c>
      <c r="F134">
        <v>2</v>
      </c>
    </row>
    <row r="135" spans="1:6" x14ac:dyDescent="0.3">
      <c r="A135">
        <v>2336678</v>
      </c>
      <c r="B135">
        <v>24668</v>
      </c>
      <c r="C135">
        <v>2.7300000000000001E-2</v>
      </c>
      <c r="D135" s="6">
        <v>43392</v>
      </c>
      <c r="E135">
        <v>39</v>
      </c>
      <c r="F135">
        <v>2</v>
      </c>
    </row>
    <row r="136" spans="1:6" x14ac:dyDescent="0.3">
      <c r="A136">
        <v>11125689</v>
      </c>
      <c r="B136">
        <v>24668</v>
      </c>
      <c r="C136">
        <v>1.3062</v>
      </c>
      <c r="D136" s="6">
        <v>43392</v>
      </c>
      <c r="E136">
        <v>461</v>
      </c>
      <c r="F136">
        <v>2</v>
      </c>
    </row>
    <row r="137" spans="1:6" x14ac:dyDescent="0.3">
      <c r="A137">
        <v>13366677</v>
      </c>
      <c r="B137">
        <v>24668</v>
      </c>
      <c r="C137">
        <v>0.26600000000000001</v>
      </c>
      <c r="D137" s="6">
        <v>43392</v>
      </c>
      <c r="E137">
        <v>380</v>
      </c>
      <c r="F137">
        <v>2</v>
      </c>
    </row>
    <row r="138" spans="1:6" x14ac:dyDescent="0.3">
      <c r="A138">
        <v>5556799</v>
      </c>
      <c r="B138">
        <v>24668</v>
      </c>
      <c r="C138">
        <v>1.4159999999999999</v>
      </c>
      <c r="D138" s="6">
        <v>43395</v>
      </c>
      <c r="E138">
        <v>360</v>
      </c>
      <c r="F138">
        <v>2</v>
      </c>
    </row>
    <row r="139" spans="1:6" x14ac:dyDescent="0.3">
      <c r="A139">
        <v>1134466</v>
      </c>
      <c r="B139">
        <v>24668</v>
      </c>
      <c r="C139">
        <v>0.36830000000000002</v>
      </c>
      <c r="D139" s="6">
        <v>43395</v>
      </c>
      <c r="E139">
        <v>130</v>
      </c>
      <c r="F139">
        <v>2</v>
      </c>
    </row>
    <row r="140" spans="1:6" x14ac:dyDescent="0.3">
      <c r="A140">
        <v>22334446</v>
      </c>
      <c r="B140">
        <v>24668</v>
      </c>
      <c r="C140">
        <v>0.2777</v>
      </c>
      <c r="D140" s="6">
        <v>43395</v>
      </c>
      <c r="E140">
        <v>98</v>
      </c>
      <c r="F140">
        <v>2</v>
      </c>
    </row>
    <row r="141" spans="1:6" x14ac:dyDescent="0.3">
      <c r="A141">
        <v>33789999</v>
      </c>
      <c r="B141">
        <v>24668</v>
      </c>
      <c r="C141">
        <v>2.52E-2</v>
      </c>
      <c r="D141" s="6">
        <v>43395</v>
      </c>
      <c r="E141">
        <v>36</v>
      </c>
      <c r="F141">
        <v>2</v>
      </c>
    </row>
    <row r="142" spans="1:6" x14ac:dyDescent="0.3">
      <c r="A142">
        <v>12366799</v>
      </c>
      <c r="B142">
        <v>24668</v>
      </c>
      <c r="C142">
        <v>0.63470000000000004</v>
      </c>
      <c r="D142" s="6">
        <v>43395</v>
      </c>
      <c r="E142">
        <v>224</v>
      </c>
      <c r="F142">
        <v>2</v>
      </c>
    </row>
    <row r="143" spans="1:6" x14ac:dyDescent="0.3">
      <c r="A143">
        <v>13345588</v>
      </c>
      <c r="B143">
        <v>24668</v>
      </c>
      <c r="C143">
        <v>5.5300000000000002E-2</v>
      </c>
      <c r="D143" s="6">
        <v>43395</v>
      </c>
      <c r="E143">
        <v>79</v>
      </c>
      <c r="F143">
        <v>2</v>
      </c>
    </row>
    <row r="144" spans="1:6" x14ac:dyDescent="0.3">
      <c r="A144">
        <v>13345588</v>
      </c>
      <c r="B144">
        <v>24668</v>
      </c>
      <c r="C144">
        <v>5.8099999999999999E-2</v>
      </c>
      <c r="D144" s="6">
        <v>43395</v>
      </c>
      <c r="E144">
        <v>83</v>
      </c>
      <c r="F144">
        <v>2</v>
      </c>
    </row>
    <row r="145" spans="1:6" x14ac:dyDescent="0.3">
      <c r="A145">
        <v>2344699</v>
      </c>
      <c r="B145">
        <v>24668</v>
      </c>
      <c r="C145">
        <v>7.0699999999999999E-2</v>
      </c>
      <c r="D145" s="6">
        <v>43395</v>
      </c>
      <c r="E145">
        <v>101</v>
      </c>
      <c r="F145">
        <v>2</v>
      </c>
    </row>
    <row r="146" spans="1:6" x14ac:dyDescent="0.3">
      <c r="A146">
        <v>23366677</v>
      </c>
      <c r="B146">
        <v>24668</v>
      </c>
      <c r="C146">
        <v>2.9399999999999999E-2</v>
      </c>
      <c r="D146" s="6">
        <v>43395</v>
      </c>
      <c r="E146">
        <v>42</v>
      </c>
      <c r="F146">
        <v>2</v>
      </c>
    </row>
    <row r="147" spans="1:6" x14ac:dyDescent="0.3">
      <c r="A147">
        <v>1133</v>
      </c>
      <c r="B147">
        <v>24668</v>
      </c>
      <c r="C147">
        <v>0.26779999999999998</v>
      </c>
      <c r="D147" s="6">
        <v>43395</v>
      </c>
      <c r="E147">
        <v>309</v>
      </c>
      <c r="F147">
        <v>2</v>
      </c>
    </row>
    <row r="148" spans="1:6" x14ac:dyDescent="0.3">
      <c r="A148">
        <v>122468</v>
      </c>
      <c r="B148">
        <v>24668</v>
      </c>
      <c r="C148">
        <v>0.13320000000000001</v>
      </c>
      <c r="D148" s="6">
        <v>43396</v>
      </c>
      <c r="E148">
        <v>47</v>
      </c>
      <c r="F148">
        <v>2</v>
      </c>
    </row>
    <row r="149" spans="1:6" x14ac:dyDescent="0.3">
      <c r="A149">
        <v>12333566</v>
      </c>
      <c r="B149">
        <v>24668</v>
      </c>
      <c r="C149">
        <v>0.12180000000000001</v>
      </c>
      <c r="D149" s="6">
        <v>43396</v>
      </c>
      <c r="E149">
        <v>43</v>
      </c>
      <c r="F149">
        <v>2</v>
      </c>
    </row>
    <row r="150" spans="1:6" x14ac:dyDescent="0.3">
      <c r="A150">
        <v>23333457</v>
      </c>
      <c r="B150">
        <v>24668</v>
      </c>
      <c r="C150">
        <v>4.9000000000000002E-2</v>
      </c>
      <c r="D150" s="6">
        <v>43396</v>
      </c>
      <c r="E150">
        <v>70</v>
      </c>
      <c r="F150">
        <v>2</v>
      </c>
    </row>
    <row r="151" spans="1:6" x14ac:dyDescent="0.3">
      <c r="A151">
        <v>136</v>
      </c>
      <c r="B151">
        <v>24668</v>
      </c>
      <c r="C151">
        <v>0.2054</v>
      </c>
      <c r="D151" s="6">
        <v>43396</v>
      </c>
      <c r="E151">
        <v>237</v>
      </c>
      <c r="F151">
        <v>2</v>
      </c>
    </row>
    <row r="152" spans="1:6" x14ac:dyDescent="0.3">
      <c r="A152">
        <v>13366677</v>
      </c>
      <c r="B152">
        <v>24668</v>
      </c>
      <c r="C152">
        <v>4.41E-2</v>
      </c>
      <c r="D152" s="6">
        <v>43396</v>
      </c>
      <c r="E152">
        <v>63</v>
      </c>
      <c r="F152">
        <v>2</v>
      </c>
    </row>
    <row r="153" spans="1:6" x14ac:dyDescent="0.3">
      <c r="A153">
        <v>167789</v>
      </c>
      <c r="B153">
        <v>24668</v>
      </c>
      <c r="C153">
        <v>0.41930000000000001</v>
      </c>
      <c r="D153" s="6">
        <v>43396</v>
      </c>
      <c r="E153">
        <v>148</v>
      </c>
      <c r="F153">
        <v>2</v>
      </c>
    </row>
    <row r="154" spans="1:6" x14ac:dyDescent="0.3">
      <c r="A154">
        <v>23344678</v>
      </c>
      <c r="B154">
        <v>24668</v>
      </c>
      <c r="C154">
        <v>8.9599999999999999E-2</v>
      </c>
      <c r="D154" s="6">
        <v>43396</v>
      </c>
      <c r="E154">
        <v>128</v>
      </c>
      <c r="F154">
        <v>2</v>
      </c>
    </row>
    <row r="155" spans="1:6" x14ac:dyDescent="0.3">
      <c r="A155">
        <v>1223369</v>
      </c>
      <c r="B155">
        <v>24668</v>
      </c>
      <c r="C155">
        <v>2.6599999999999999E-2</v>
      </c>
      <c r="D155" s="6">
        <v>43396</v>
      </c>
      <c r="E155">
        <v>38</v>
      </c>
      <c r="F155">
        <v>2</v>
      </c>
    </row>
    <row r="156" spans="1:6" x14ac:dyDescent="0.3">
      <c r="A156">
        <v>13366677</v>
      </c>
      <c r="B156">
        <v>24668</v>
      </c>
      <c r="C156">
        <v>6.3700000000000007E-2</v>
      </c>
      <c r="D156" s="6">
        <v>43396</v>
      </c>
      <c r="E156">
        <v>91</v>
      </c>
      <c r="F156">
        <v>2</v>
      </c>
    </row>
    <row r="157" spans="1:6" x14ac:dyDescent="0.3">
      <c r="A157">
        <v>33666</v>
      </c>
      <c r="B157">
        <v>24668</v>
      </c>
      <c r="C157">
        <v>2.4500000000000001E-2</v>
      </c>
      <c r="D157" s="6">
        <v>43397</v>
      </c>
      <c r="E157">
        <v>35</v>
      </c>
      <c r="F157">
        <v>2</v>
      </c>
    </row>
    <row r="158" spans="1:6" x14ac:dyDescent="0.3">
      <c r="A158">
        <v>22334778</v>
      </c>
      <c r="B158">
        <v>24668</v>
      </c>
      <c r="C158">
        <v>0.22259999999999999</v>
      </c>
      <c r="D158" s="6">
        <v>43397</v>
      </c>
      <c r="E158">
        <v>318</v>
      </c>
      <c r="F158">
        <v>2</v>
      </c>
    </row>
    <row r="159" spans="1:6" x14ac:dyDescent="0.3">
      <c r="A159">
        <v>13366677</v>
      </c>
      <c r="B159">
        <v>24668</v>
      </c>
      <c r="C159">
        <v>0.11550000000000001</v>
      </c>
      <c r="D159" s="6">
        <v>43397</v>
      </c>
      <c r="E159">
        <v>165</v>
      </c>
      <c r="F159">
        <v>2</v>
      </c>
    </row>
    <row r="160" spans="1:6" x14ac:dyDescent="0.3">
      <c r="A160">
        <v>11556778</v>
      </c>
      <c r="B160">
        <v>24668</v>
      </c>
      <c r="C160">
        <v>0.13880000000000001</v>
      </c>
      <c r="D160" s="6">
        <v>43398</v>
      </c>
      <c r="E160">
        <v>49</v>
      </c>
      <c r="F160">
        <v>2</v>
      </c>
    </row>
    <row r="161" spans="1:6" x14ac:dyDescent="0.3">
      <c r="A161">
        <v>23344678</v>
      </c>
      <c r="B161">
        <v>24668</v>
      </c>
      <c r="C161">
        <v>4.6199999999999998E-2</v>
      </c>
      <c r="D161" s="6">
        <v>43399</v>
      </c>
      <c r="E161">
        <v>66</v>
      </c>
      <c r="F161">
        <v>2</v>
      </c>
    </row>
    <row r="162" spans="1:6" x14ac:dyDescent="0.3">
      <c r="A162">
        <v>122468</v>
      </c>
      <c r="B162">
        <v>24668</v>
      </c>
      <c r="C162">
        <v>0.1162</v>
      </c>
      <c r="D162" s="6">
        <v>43399</v>
      </c>
      <c r="E162">
        <v>41</v>
      </c>
      <c r="F162">
        <v>2</v>
      </c>
    </row>
    <row r="163" spans="1:6" x14ac:dyDescent="0.3">
      <c r="A163">
        <v>23344678</v>
      </c>
      <c r="B163">
        <v>24668</v>
      </c>
      <c r="C163">
        <v>6.7900000000000002E-2</v>
      </c>
      <c r="D163" s="6">
        <v>43402</v>
      </c>
      <c r="E163">
        <v>97</v>
      </c>
      <c r="F163">
        <v>2</v>
      </c>
    </row>
    <row r="164" spans="1:6" x14ac:dyDescent="0.3">
      <c r="A164">
        <v>122468</v>
      </c>
      <c r="B164">
        <v>24668</v>
      </c>
      <c r="C164">
        <v>0.1048</v>
      </c>
      <c r="D164" s="6">
        <v>43402</v>
      </c>
      <c r="E164">
        <v>37</v>
      </c>
      <c r="F164">
        <v>2</v>
      </c>
    </row>
    <row r="165" spans="1:6" x14ac:dyDescent="0.3">
      <c r="A165">
        <v>11146779</v>
      </c>
      <c r="B165">
        <v>24668</v>
      </c>
      <c r="C165">
        <v>1.9408000000000001</v>
      </c>
      <c r="D165" s="6">
        <v>43403</v>
      </c>
      <c r="E165">
        <v>685</v>
      </c>
      <c r="F165">
        <v>2</v>
      </c>
    </row>
    <row r="166" spans="1:6" x14ac:dyDescent="0.3">
      <c r="A166">
        <v>11125689</v>
      </c>
      <c r="B166">
        <v>24668</v>
      </c>
      <c r="C166">
        <v>0.42220000000000002</v>
      </c>
      <c r="D166" s="6">
        <v>43404</v>
      </c>
      <c r="E166">
        <v>149</v>
      </c>
      <c r="F166">
        <v>2</v>
      </c>
    </row>
    <row r="167" spans="1:6" x14ac:dyDescent="0.3">
      <c r="A167">
        <v>11146779</v>
      </c>
      <c r="B167">
        <v>24668</v>
      </c>
      <c r="C167">
        <v>1.0143</v>
      </c>
      <c r="D167" s="6">
        <v>43404</v>
      </c>
      <c r="E167">
        <v>358</v>
      </c>
      <c r="F167">
        <v>2</v>
      </c>
    </row>
    <row r="168" spans="1:6" x14ac:dyDescent="0.3">
      <c r="A168">
        <v>122468</v>
      </c>
      <c r="B168">
        <v>24668</v>
      </c>
      <c r="C168">
        <v>0.34849999999999998</v>
      </c>
      <c r="D168" s="6">
        <v>43404</v>
      </c>
      <c r="E168">
        <v>123</v>
      </c>
      <c r="F168">
        <v>2</v>
      </c>
    </row>
    <row r="169" spans="1:6" x14ac:dyDescent="0.3">
      <c r="A169">
        <v>23344678</v>
      </c>
      <c r="B169">
        <v>24668</v>
      </c>
      <c r="C169">
        <v>6.3E-2</v>
      </c>
      <c r="D169" s="6">
        <v>43404</v>
      </c>
      <c r="E169">
        <v>90</v>
      </c>
      <c r="F169">
        <v>2</v>
      </c>
    </row>
    <row r="170" spans="1:6" x14ac:dyDescent="0.3">
      <c r="A170">
        <v>23366677</v>
      </c>
      <c r="B170">
        <v>24668</v>
      </c>
      <c r="C170">
        <v>0</v>
      </c>
      <c r="D170" s="6">
        <v>43405</v>
      </c>
      <c r="E170">
        <v>117</v>
      </c>
      <c r="F170">
        <v>2</v>
      </c>
    </row>
    <row r="171" spans="1:6" x14ac:dyDescent="0.3">
      <c r="A171">
        <v>122468</v>
      </c>
      <c r="B171">
        <v>24668</v>
      </c>
      <c r="C171">
        <v>0.1105</v>
      </c>
      <c r="D171" s="6">
        <v>43405</v>
      </c>
      <c r="E171">
        <v>39</v>
      </c>
      <c r="F171">
        <v>2</v>
      </c>
    </row>
    <row r="172" spans="1:6" x14ac:dyDescent="0.3">
      <c r="A172">
        <v>11556778</v>
      </c>
      <c r="B172">
        <v>24668</v>
      </c>
      <c r="C172">
        <v>0.21249999999999999</v>
      </c>
      <c r="D172" s="6">
        <v>43405</v>
      </c>
      <c r="E172">
        <v>75</v>
      </c>
      <c r="F172">
        <v>2</v>
      </c>
    </row>
    <row r="173" spans="1:6" x14ac:dyDescent="0.3">
      <c r="A173">
        <v>33455699</v>
      </c>
      <c r="B173">
        <v>24668</v>
      </c>
      <c r="C173">
        <v>0.53490000000000004</v>
      </c>
      <c r="D173" s="6">
        <v>43405</v>
      </c>
      <c r="E173">
        <v>136</v>
      </c>
      <c r="F173">
        <v>2</v>
      </c>
    </row>
    <row r="174" spans="1:6" x14ac:dyDescent="0.3">
      <c r="A174">
        <v>22222336</v>
      </c>
      <c r="B174">
        <v>24668</v>
      </c>
      <c r="C174">
        <v>0.1358</v>
      </c>
      <c r="D174" s="6">
        <v>43406</v>
      </c>
      <c r="E174">
        <v>194</v>
      </c>
      <c r="F174">
        <v>2</v>
      </c>
    </row>
    <row r="175" spans="1:6" x14ac:dyDescent="0.3">
      <c r="A175">
        <v>33456679</v>
      </c>
      <c r="B175">
        <v>24668</v>
      </c>
      <c r="C175">
        <v>8.6099999999999996E-2</v>
      </c>
      <c r="D175" s="6">
        <v>43406</v>
      </c>
      <c r="E175">
        <v>123</v>
      </c>
      <c r="F175">
        <v>2</v>
      </c>
    </row>
    <row r="176" spans="1:6" x14ac:dyDescent="0.3">
      <c r="A176">
        <v>12344567</v>
      </c>
      <c r="B176">
        <v>24668</v>
      </c>
      <c r="C176">
        <v>0.1484</v>
      </c>
      <c r="D176" s="6">
        <v>43406</v>
      </c>
      <c r="E176">
        <v>212</v>
      </c>
      <c r="F176">
        <v>2</v>
      </c>
    </row>
    <row r="177" spans="1:6" x14ac:dyDescent="0.3">
      <c r="A177">
        <v>33456679</v>
      </c>
      <c r="B177">
        <v>24668</v>
      </c>
      <c r="C177">
        <v>6.3E-3</v>
      </c>
      <c r="D177" s="6">
        <v>43406</v>
      </c>
      <c r="E177">
        <v>9</v>
      </c>
      <c r="F177">
        <v>2</v>
      </c>
    </row>
    <row r="178" spans="1:6" x14ac:dyDescent="0.3">
      <c r="A178">
        <v>33456679</v>
      </c>
      <c r="B178">
        <v>24668</v>
      </c>
      <c r="C178">
        <v>1.4E-3</v>
      </c>
      <c r="D178" s="6">
        <v>43406</v>
      </c>
      <c r="E178">
        <v>2</v>
      </c>
      <c r="F178">
        <v>2</v>
      </c>
    </row>
    <row r="179" spans="1:6" x14ac:dyDescent="0.3">
      <c r="A179">
        <v>33456679</v>
      </c>
      <c r="B179">
        <v>24668</v>
      </c>
      <c r="C179">
        <v>2.0999999999999999E-3</v>
      </c>
      <c r="D179" s="6">
        <v>43406</v>
      </c>
      <c r="E179">
        <v>3</v>
      </c>
      <c r="F179">
        <v>2</v>
      </c>
    </row>
    <row r="180" spans="1:6" x14ac:dyDescent="0.3">
      <c r="A180">
        <v>23344678</v>
      </c>
      <c r="B180">
        <v>24668</v>
      </c>
      <c r="C180">
        <v>5.6000000000000001E-2</v>
      </c>
      <c r="D180" s="6">
        <v>43406</v>
      </c>
      <c r="E180">
        <v>80</v>
      </c>
      <c r="F180">
        <v>2</v>
      </c>
    </row>
    <row r="181" spans="1:6" x14ac:dyDescent="0.3">
      <c r="A181">
        <v>22334446</v>
      </c>
      <c r="B181">
        <v>24668</v>
      </c>
      <c r="C181">
        <v>0.30599999999999999</v>
      </c>
      <c r="D181" s="6">
        <v>43406</v>
      </c>
      <c r="E181">
        <v>108</v>
      </c>
      <c r="F181">
        <v>2</v>
      </c>
    </row>
    <row r="182" spans="1:6" x14ac:dyDescent="0.3">
      <c r="A182">
        <v>33456679</v>
      </c>
      <c r="B182">
        <v>24668</v>
      </c>
      <c r="C182">
        <v>3.3599999999999998E-2</v>
      </c>
      <c r="D182" s="6">
        <v>43406</v>
      </c>
      <c r="E182">
        <v>48</v>
      </c>
      <c r="F182">
        <v>2</v>
      </c>
    </row>
    <row r="183" spans="1:6" x14ac:dyDescent="0.3">
      <c r="A183">
        <v>33456679</v>
      </c>
      <c r="B183">
        <v>24668</v>
      </c>
      <c r="C183">
        <v>2.1700000000000001E-2</v>
      </c>
      <c r="D183" s="6">
        <v>43406</v>
      </c>
      <c r="E183">
        <v>31</v>
      </c>
      <c r="F183">
        <v>2</v>
      </c>
    </row>
    <row r="184" spans="1:6" x14ac:dyDescent="0.3">
      <c r="A184">
        <v>22566699</v>
      </c>
      <c r="B184">
        <v>24668</v>
      </c>
      <c r="C184">
        <v>0.12189999999999999</v>
      </c>
      <c r="D184" s="6">
        <v>43409</v>
      </c>
      <c r="E184">
        <v>31</v>
      </c>
      <c r="F184">
        <v>2</v>
      </c>
    </row>
    <row r="185" spans="1:6" x14ac:dyDescent="0.3">
      <c r="A185">
        <v>33456679</v>
      </c>
      <c r="B185">
        <v>24668</v>
      </c>
      <c r="C185">
        <v>2.9399999999999999E-2</v>
      </c>
      <c r="D185" s="6">
        <v>43409</v>
      </c>
      <c r="E185">
        <v>42</v>
      </c>
      <c r="F185">
        <v>2</v>
      </c>
    </row>
    <row r="186" spans="1:6" x14ac:dyDescent="0.3">
      <c r="A186">
        <v>1125669</v>
      </c>
      <c r="B186">
        <v>24668</v>
      </c>
      <c r="C186">
        <v>0.51849999999999996</v>
      </c>
      <c r="D186" s="6">
        <v>43409</v>
      </c>
      <c r="E186">
        <v>183</v>
      </c>
      <c r="F186">
        <v>2</v>
      </c>
    </row>
    <row r="187" spans="1:6" x14ac:dyDescent="0.3">
      <c r="A187">
        <v>3344567</v>
      </c>
      <c r="B187">
        <v>24668</v>
      </c>
      <c r="C187">
        <v>0.14280000000000001</v>
      </c>
      <c r="D187" s="6">
        <v>43409</v>
      </c>
      <c r="E187">
        <v>204</v>
      </c>
      <c r="F187">
        <v>2</v>
      </c>
    </row>
    <row r="188" spans="1:6" x14ac:dyDescent="0.3">
      <c r="A188">
        <v>11125689</v>
      </c>
      <c r="B188">
        <v>24668</v>
      </c>
      <c r="C188">
        <v>0.41649999999999998</v>
      </c>
      <c r="D188" s="6">
        <v>43410</v>
      </c>
      <c r="E188">
        <v>147</v>
      </c>
      <c r="F188">
        <v>2</v>
      </c>
    </row>
    <row r="189" spans="1:6" x14ac:dyDescent="0.3">
      <c r="A189">
        <v>1135668</v>
      </c>
      <c r="B189">
        <v>24668</v>
      </c>
      <c r="C189">
        <v>0.52980000000000005</v>
      </c>
      <c r="D189" s="6">
        <v>43410</v>
      </c>
      <c r="E189">
        <v>187</v>
      </c>
      <c r="F189">
        <v>2</v>
      </c>
    </row>
    <row r="190" spans="1:6" x14ac:dyDescent="0.3">
      <c r="A190">
        <v>122468</v>
      </c>
      <c r="B190">
        <v>24668</v>
      </c>
      <c r="C190">
        <v>1.0597000000000001</v>
      </c>
      <c r="D190" s="6">
        <v>43410</v>
      </c>
      <c r="E190">
        <v>374</v>
      </c>
      <c r="F190">
        <v>2</v>
      </c>
    </row>
    <row r="191" spans="1:6" x14ac:dyDescent="0.3">
      <c r="A191">
        <v>122468</v>
      </c>
      <c r="B191">
        <v>24668</v>
      </c>
      <c r="C191">
        <v>4.2500000000000003E-2</v>
      </c>
      <c r="D191" s="6">
        <v>43410</v>
      </c>
      <c r="E191">
        <v>15</v>
      </c>
      <c r="F191">
        <v>2</v>
      </c>
    </row>
    <row r="192" spans="1:6" x14ac:dyDescent="0.3">
      <c r="A192">
        <v>23366677</v>
      </c>
      <c r="B192">
        <v>24668</v>
      </c>
      <c r="C192">
        <v>0.1883</v>
      </c>
      <c r="D192" s="6">
        <v>43410</v>
      </c>
      <c r="E192">
        <v>269</v>
      </c>
      <c r="F192">
        <v>2</v>
      </c>
    </row>
    <row r="193" spans="1:6" x14ac:dyDescent="0.3">
      <c r="A193">
        <v>13366677</v>
      </c>
      <c r="B193">
        <v>24668</v>
      </c>
      <c r="C193">
        <v>9.0999999999999998E-2</v>
      </c>
      <c r="D193" s="6">
        <v>43410</v>
      </c>
      <c r="E193">
        <v>130</v>
      </c>
      <c r="F193">
        <v>2</v>
      </c>
    </row>
    <row r="194" spans="1:6" x14ac:dyDescent="0.3">
      <c r="A194">
        <v>1134466</v>
      </c>
      <c r="B194">
        <v>24668</v>
      </c>
      <c r="C194">
        <v>0.14169999999999999</v>
      </c>
      <c r="D194" s="6">
        <v>43411</v>
      </c>
      <c r="E194">
        <v>50</v>
      </c>
      <c r="F194">
        <v>2</v>
      </c>
    </row>
    <row r="195" spans="1:6" x14ac:dyDescent="0.3">
      <c r="A195">
        <v>11146779</v>
      </c>
      <c r="B195">
        <v>24668</v>
      </c>
      <c r="C195">
        <v>5.9499999999999997E-2</v>
      </c>
      <c r="D195" s="6">
        <v>43411</v>
      </c>
      <c r="E195">
        <v>21</v>
      </c>
      <c r="F195">
        <v>2</v>
      </c>
    </row>
    <row r="196" spans="1:6" x14ac:dyDescent="0.3">
      <c r="A196">
        <v>114677</v>
      </c>
      <c r="B196">
        <v>24668</v>
      </c>
      <c r="C196">
        <v>0.69130000000000003</v>
      </c>
      <c r="D196" s="6">
        <v>43411</v>
      </c>
      <c r="E196">
        <v>244</v>
      </c>
      <c r="F196">
        <v>2</v>
      </c>
    </row>
    <row r="197" spans="1:6" x14ac:dyDescent="0.3">
      <c r="A197">
        <v>11225669</v>
      </c>
      <c r="B197">
        <v>24668</v>
      </c>
      <c r="C197">
        <v>0.86129999999999995</v>
      </c>
      <c r="D197" s="6">
        <v>43411</v>
      </c>
      <c r="E197">
        <v>304</v>
      </c>
      <c r="F197">
        <v>2</v>
      </c>
    </row>
    <row r="198" spans="1:6" x14ac:dyDescent="0.3">
      <c r="A198">
        <v>11556778</v>
      </c>
      <c r="B198">
        <v>24668</v>
      </c>
      <c r="C198">
        <v>0.74229999999999996</v>
      </c>
      <c r="D198" s="6">
        <v>43411</v>
      </c>
      <c r="E198">
        <v>262</v>
      </c>
      <c r="F198">
        <v>2</v>
      </c>
    </row>
    <row r="199" spans="1:6" x14ac:dyDescent="0.3">
      <c r="A199">
        <v>23344678</v>
      </c>
      <c r="B199">
        <v>24668</v>
      </c>
      <c r="C199">
        <v>4.8300000000000003E-2</v>
      </c>
      <c r="D199" s="6">
        <v>43411</v>
      </c>
      <c r="E199">
        <v>69</v>
      </c>
      <c r="F199">
        <v>2</v>
      </c>
    </row>
    <row r="200" spans="1:6" x14ac:dyDescent="0.3">
      <c r="A200">
        <v>1135668</v>
      </c>
      <c r="B200">
        <v>24668</v>
      </c>
      <c r="C200">
        <v>0.67430000000000001</v>
      </c>
      <c r="D200" s="6">
        <v>43411</v>
      </c>
      <c r="E200">
        <v>238</v>
      </c>
      <c r="F200">
        <v>2</v>
      </c>
    </row>
    <row r="201" spans="1:6" x14ac:dyDescent="0.3">
      <c r="A201">
        <v>22334446</v>
      </c>
      <c r="B201">
        <v>24668</v>
      </c>
      <c r="C201">
        <v>0.23519999999999999</v>
      </c>
      <c r="D201" s="6">
        <v>43411</v>
      </c>
      <c r="E201">
        <v>83</v>
      </c>
      <c r="F201">
        <v>2</v>
      </c>
    </row>
    <row r="202" spans="1:6" x14ac:dyDescent="0.3">
      <c r="A202">
        <v>13366677</v>
      </c>
      <c r="B202">
        <v>24668</v>
      </c>
      <c r="C202">
        <v>8.6800000000000002E-2</v>
      </c>
      <c r="D202" s="6">
        <v>43412</v>
      </c>
      <c r="E202">
        <v>124</v>
      </c>
      <c r="F202">
        <v>2</v>
      </c>
    </row>
    <row r="203" spans="1:6" x14ac:dyDescent="0.3">
      <c r="A203">
        <v>13366677</v>
      </c>
      <c r="B203">
        <v>24668</v>
      </c>
      <c r="C203">
        <v>1.89E-2</v>
      </c>
      <c r="D203" s="6">
        <v>43412</v>
      </c>
      <c r="E203">
        <v>27</v>
      </c>
      <c r="F203">
        <v>2</v>
      </c>
    </row>
    <row r="204" spans="1:6" x14ac:dyDescent="0.3">
      <c r="A204">
        <v>12366799</v>
      </c>
      <c r="B204">
        <v>24668</v>
      </c>
      <c r="C204">
        <v>0.27200000000000002</v>
      </c>
      <c r="D204" s="6">
        <v>43412</v>
      </c>
      <c r="E204">
        <v>96</v>
      </c>
      <c r="F204">
        <v>2</v>
      </c>
    </row>
    <row r="205" spans="1:6" x14ac:dyDescent="0.3">
      <c r="A205">
        <v>11233346</v>
      </c>
      <c r="B205">
        <v>24668</v>
      </c>
      <c r="C205">
        <v>0.15579999999999999</v>
      </c>
      <c r="D205" s="6">
        <v>43412</v>
      </c>
      <c r="E205">
        <v>55</v>
      </c>
      <c r="F205">
        <v>2</v>
      </c>
    </row>
    <row r="206" spans="1:6" x14ac:dyDescent="0.3">
      <c r="A206">
        <v>11556778</v>
      </c>
      <c r="B206">
        <v>24668</v>
      </c>
      <c r="C206">
        <v>0.32300000000000001</v>
      </c>
      <c r="D206" s="6">
        <v>43412</v>
      </c>
      <c r="E206">
        <v>114</v>
      </c>
      <c r="F206">
        <v>2</v>
      </c>
    </row>
    <row r="207" spans="1:6" x14ac:dyDescent="0.3">
      <c r="A207">
        <v>446688</v>
      </c>
      <c r="B207">
        <v>24668</v>
      </c>
      <c r="C207">
        <v>3.9300000000000002E-2</v>
      </c>
      <c r="D207" s="6">
        <v>43412</v>
      </c>
      <c r="E207">
        <v>10</v>
      </c>
      <c r="F207">
        <v>2</v>
      </c>
    </row>
    <row r="208" spans="1:6" x14ac:dyDescent="0.3">
      <c r="A208">
        <v>156678</v>
      </c>
      <c r="B208">
        <v>24668</v>
      </c>
      <c r="C208">
        <v>0.60629999999999995</v>
      </c>
      <c r="D208" s="6">
        <v>43412</v>
      </c>
      <c r="E208">
        <v>214</v>
      </c>
      <c r="F208">
        <v>2</v>
      </c>
    </row>
    <row r="209" spans="1:6" x14ac:dyDescent="0.3">
      <c r="A209">
        <v>446688</v>
      </c>
      <c r="B209">
        <v>24668</v>
      </c>
      <c r="C209">
        <v>5.8999999999999997E-2</v>
      </c>
      <c r="D209" s="6">
        <v>43412</v>
      </c>
      <c r="E209">
        <v>15</v>
      </c>
      <c r="F209">
        <v>2</v>
      </c>
    </row>
    <row r="210" spans="1:6" x14ac:dyDescent="0.3">
      <c r="A210">
        <v>11233468</v>
      </c>
      <c r="B210">
        <v>24668</v>
      </c>
      <c r="C210">
        <v>0.50719999999999998</v>
      </c>
      <c r="D210" s="6">
        <v>43412</v>
      </c>
      <c r="E210">
        <v>179</v>
      </c>
      <c r="F210">
        <v>2</v>
      </c>
    </row>
    <row r="211" spans="1:6" x14ac:dyDescent="0.3">
      <c r="A211">
        <v>23344678</v>
      </c>
      <c r="B211">
        <v>24668</v>
      </c>
      <c r="C211">
        <v>7.2099999999999997E-2</v>
      </c>
      <c r="D211" s="6">
        <v>43412</v>
      </c>
      <c r="E211">
        <v>103</v>
      </c>
      <c r="F211">
        <v>2</v>
      </c>
    </row>
    <row r="212" spans="1:6" x14ac:dyDescent="0.3">
      <c r="A212">
        <v>1135668</v>
      </c>
      <c r="B212">
        <v>24668</v>
      </c>
      <c r="C212">
        <v>0.64880000000000004</v>
      </c>
      <c r="D212" s="6">
        <v>43413</v>
      </c>
      <c r="E212">
        <v>229</v>
      </c>
      <c r="F212">
        <v>2</v>
      </c>
    </row>
    <row r="213" spans="1:6" x14ac:dyDescent="0.3">
      <c r="A213">
        <v>1145689</v>
      </c>
      <c r="B213">
        <v>24668</v>
      </c>
      <c r="C213">
        <v>0.11899999999999999</v>
      </c>
      <c r="D213" s="6">
        <v>43413</v>
      </c>
      <c r="E213">
        <v>42</v>
      </c>
      <c r="F213">
        <v>2</v>
      </c>
    </row>
    <row r="214" spans="1:6" x14ac:dyDescent="0.3">
      <c r="A214">
        <v>12336678</v>
      </c>
      <c r="B214">
        <v>24668</v>
      </c>
      <c r="C214">
        <v>4.6199999999999998E-2</v>
      </c>
      <c r="D214" s="6">
        <v>43416</v>
      </c>
      <c r="E214">
        <v>66</v>
      </c>
      <c r="F214">
        <v>2</v>
      </c>
    </row>
    <row r="215" spans="1:6" x14ac:dyDescent="0.3">
      <c r="A215">
        <v>33445569</v>
      </c>
      <c r="B215">
        <v>24668</v>
      </c>
      <c r="C215">
        <v>1.26E-2</v>
      </c>
      <c r="D215" s="6">
        <v>43416</v>
      </c>
      <c r="E215">
        <v>18</v>
      </c>
      <c r="F215">
        <v>2</v>
      </c>
    </row>
    <row r="216" spans="1:6" x14ac:dyDescent="0.3">
      <c r="A216">
        <v>12336678</v>
      </c>
      <c r="B216">
        <v>24668</v>
      </c>
      <c r="C216">
        <v>5.04E-2</v>
      </c>
      <c r="D216" s="6">
        <v>43416</v>
      </c>
      <c r="E216">
        <v>72</v>
      </c>
      <c r="F216">
        <v>2</v>
      </c>
    </row>
    <row r="217" spans="1:6" x14ac:dyDescent="0.3">
      <c r="A217">
        <v>23344678</v>
      </c>
      <c r="B217">
        <v>24668</v>
      </c>
      <c r="C217">
        <v>8.2600000000000007E-2</v>
      </c>
      <c r="D217" s="6">
        <v>43416</v>
      </c>
      <c r="E217">
        <v>118</v>
      </c>
      <c r="F217">
        <v>2</v>
      </c>
    </row>
    <row r="218" spans="1:6" x14ac:dyDescent="0.3">
      <c r="A218">
        <v>12366799</v>
      </c>
      <c r="B218">
        <v>24668</v>
      </c>
      <c r="C218">
        <v>0.5383</v>
      </c>
      <c r="D218" s="6">
        <v>43418</v>
      </c>
      <c r="E218">
        <v>190</v>
      </c>
      <c r="F218">
        <v>2</v>
      </c>
    </row>
    <row r="219" spans="1:6" x14ac:dyDescent="0.3">
      <c r="A219">
        <v>23344678</v>
      </c>
      <c r="B219">
        <v>24668</v>
      </c>
      <c r="C219">
        <v>0.20580000000000001</v>
      </c>
      <c r="D219" s="6">
        <v>43418</v>
      </c>
      <c r="E219">
        <v>294</v>
      </c>
      <c r="F219">
        <v>2</v>
      </c>
    </row>
    <row r="220" spans="1:6" x14ac:dyDescent="0.3">
      <c r="A220">
        <v>23344678</v>
      </c>
      <c r="B220">
        <v>24668</v>
      </c>
      <c r="C220">
        <v>0.10780000000000001</v>
      </c>
      <c r="D220" s="6">
        <v>43418</v>
      </c>
      <c r="E220">
        <v>154</v>
      </c>
      <c r="F220">
        <v>2</v>
      </c>
    </row>
    <row r="221" spans="1:6" x14ac:dyDescent="0.3">
      <c r="A221">
        <v>3345578</v>
      </c>
      <c r="B221">
        <v>24668</v>
      </c>
      <c r="C221">
        <v>6.5100000000000005E-2</v>
      </c>
      <c r="D221" s="6">
        <v>43418</v>
      </c>
      <c r="E221">
        <v>93</v>
      </c>
      <c r="F221">
        <v>2</v>
      </c>
    </row>
    <row r="222" spans="1:6" x14ac:dyDescent="0.3">
      <c r="A222">
        <v>13356669</v>
      </c>
      <c r="B222">
        <v>24668</v>
      </c>
      <c r="C222">
        <v>2.3099999999999999E-2</v>
      </c>
      <c r="D222" s="6">
        <v>43418</v>
      </c>
      <c r="E222">
        <v>33</v>
      </c>
      <c r="F222">
        <v>2</v>
      </c>
    </row>
    <row r="223" spans="1:6" x14ac:dyDescent="0.3">
      <c r="A223">
        <v>3345578</v>
      </c>
      <c r="B223">
        <v>24668</v>
      </c>
      <c r="C223">
        <v>2.6599999999999999E-2</v>
      </c>
      <c r="D223" s="6">
        <v>43418</v>
      </c>
      <c r="E223">
        <v>38</v>
      </c>
      <c r="F223">
        <v>2</v>
      </c>
    </row>
    <row r="224" spans="1:6" x14ac:dyDescent="0.3">
      <c r="A224">
        <v>12334568</v>
      </c>
      <c r="B224">
        <v>24668</v>
      </c>
      <c r="C224">
        <v>3.85E-2</v>
      </c>
      <c r="D224" s="6">
        <v>43419</v>
      </c>
      <c r="E224">
        <v>55</v>
      </c>
      <c r="F224">
        <v>2</v>
      </c>
    </row>
    <row r="225" spans="1:6" x14ac:dyDescent="0.3">
      <c r="A225">
        <v>12233578</v>
      </c>
      <c r="B225">
        <v>24668</v>
      </c>
      <c r="C225">
        <v>0.22889999999999999</v>
      </c>
      <c r="D225" s="6">
        <v>43419</v>
      </c>
      <c r="E225">
        <v>327</v>
      </c>
      <c r="F225">
        <v>2</v>
      </c>
    </row>
    <row r="226" spans="1:6" x14ac:dyDescent="0.3">
      <c r="A226">
        <v>12233578</v>
      </c>
      <c r="B226">
        <v>24668</v>
      </c>
      <c r="C226">
        <v>8.3299999999999999E-2</v>
      </c>
      <c r="D226" s="6">
        <v>43419</v>
      </c>
      <c r="E226">
        <v>119</v>
      </c>
      <c r="F226">
        <v>2</v>
      </c>
    </row>
    <row r="227" spans="1:6" x14ac:dyDescent="0.3">
      <c r="A227">
        <v>12336788</v>
      </c>
      <c r="B227">
        <v>24668</v>
      </c>
      <c r="C227">
        <v>4.2000000000000003E-2</v>
      </c>
      <c r="D227" s="6">
        <v>43419</v>
      </c>
      <c r="E227">
        <v>60</v>
      </c>
      <c r="F227">
        <v>2</v>
      </c>
    </row>
    <row r="228" spans="1:6" x14ac:dyDescent="0.3">
      <c r="A228">
        <v>23344678</v>
      </c>
      <c r="B228">
        <v>24668</v>
      </c>
      <c r="C228">
        <v>6.3700000000000007E-2</v>
      </c>
      <c r="D228" s="6">
        <v>43419</v>
      </c>
      <c r="E228">
        <v>91</v>
      </c>
      <c r="F228">
        <v>2</v>
      </c>
    </row>
    <row r="229" spans="1:6" x14ac:dyDescent="0.3">
      <c r="A229">
        <v>13366677</v>
      </c>
      <c r="B229">
        <v>24668</v>
      </c>
      <c r="C229">
        <v>0.1477</v>
      </c>
      <c r="D229" s="6">
        <v>43420</v>
      </c>
      <c r="E229">
        <v>211</v>
      </c>
      <c r="F229">
        <v>2</v>
      </c>
    </row>
    <row r="230" spans="1:6" x14ac:dyDescent="0.3">
      <c r="A230">
        <v>13366677</v>
      </c>
      <c r="B230">
        <v>24668</v>
      </c>
      <c r="C230">
        <v>0.11409999999999999</v>
      </c>
      <c r="D230" s="6">
        <v>43420</v>
      </c>
      <c r="E230">
        <v>163</v>
      </c>
      <c r="F230">
        <v>2</v>
      </c>
    </row>
    <row r="231" spans="1:6" x14ac:dyDescent="0.3">
      <c r="A231">
        <v>13356669</v>
      </c>
      <c r="B231">
        <v>24668</v>
      </c>
      <c r="C231">
        <v>1.54E-2</v>
      </c>
      <c r="D231" s="6">
        <v>43420</v>
      </c>
      <c r="E231">
        <v>22</v>
      </c>
      <c r="F231">
        <v>2</v>
      </c>
    </row>
    <row r="232" spans="1:6" x14ac:dyDescent="0.3">
      <c r="A232">
        <v>2356999</v>
      </c>
      <c r="B232">
        <v>24668</v>
      </c>
      <c r="C232">
        <v>0.51919999999999999</v>
      </c>
      <c r="D232" s="6">
        <v>43420</v>
      </c>
      <c r="E232">
        <v>132</v>
      </c>
      <c r="F232">
        <v>2</v>
      </c>
    </row>
    <row r="233" spans="1:6" x14ac:dyDescent="0.3">
      <c r="A233">
        <v>13366677</v>
      </c>
      <c r="B233">
        <v>24668</v>
      </c>
      <c r="C233">
        <v>0.20300000000000001</v>
      </c>
      <c r="D233" s="6">
        <v>43420</v>
      </c>
      <c r="E233">
        <v>290</v>
      </c>
      <c r="F233">
        <v>2</v>
      </c>
    </row>
    <row r="234" spans="1:6" x14ac:dyDescent="0.3">
      <c r="A234">
        <v>23344678</v>
      </c>
      <c r="B234">
        <v>24668</v>
      </c>
      <c r="C234">
        <v>1.26E-2</v>
      </c>
      <c r="D234" s="6">
        <v>43420</v>
      </c>
      <c r="E234">
        <v>18</v>
      </c>
      <c r="F234">
        <v>2</v>
      </c>
    </row>
    <row r="235" spans="1:6" x14ac:dyDescent="0.3">
      <c r="A235">
        <v>13356669</v>
      </c>
      <c r="B235">
        <v>24668</v>
      </c>
      <c r="C235">
        <v>3.9899999999999998E-2</v>
      </c>
      <c r="D235" s="6">
        <v>43420</v>
      </c>
      <c r="E235">
        <v>57</v>
      </c>
      <c r="F235">
        <v>2</v>
      </c>
    </row>
    <row r="236" spans="1:6" x14ac:dyDescent="0.3">
      <c r="A236">
        <v>23344678</v>
      </c>
      <c r="B236">
        <v>24668</v>
      </c>
      <c r="C236">
        <v>6.1600000000000002E-2</v>
      </c>
      <c r="D236" s="6">
        <v>43423</v>
      </c>
      <c r="E236">
        <v>88</v>
      </c>
      <c r="F236">
        <v>2</v>
      </c>
    </row>
    <row r="237" spans="1:6" x14ac:dyDescent="0.3">
      <c r="A237">
        <v>22334446</v>
      </c>
      <c r="B237">
        <v>24668</v>
      </c>
      <c r="C237">
        <v>0.64029999999999998</v>
      </c>
      <c r="D237" s="6">
        <v>43423</v>
      </c>
      <c r="E237">
        <v>226</v>
      </c>
      <c r="F237">
        <v>2</v>
      </c>
    </row>
    <row r="238" spans="1:6" x14ac:dyDescent="0.3">
      <c r="A238">
        <v>33335669</v>
      </c>
      <c r="B238">
        <v>24668</v>
      </c>
      <c r="C238">
        <v>6.0199999999999997E-2</v>
      </c>
      <c r="D238" s="6">
        <v>43423</v>
      </c>
      <c r="E238">
        <v>86</v>
      </c>
      <c r="F238">
        <v>2</v>
      </c>
    </row>
    <row r="239" spans="1:6" x14ac:dyDescent="0.3">
      <c r="A239">
        <v>23344678</v>
      </c>
      <c r="B239">
        <v>24668</v>
      </c>
      <c r="C239">
        <v>4.9700000000000001E-2</v>
      </c>
      <c r="D239" s="6">
        <v>43423</v>
      </c>
      <c r="E239">
        <v>71</v>
      </c>
      <c r="F239">
        <v>2</v>
      </c>
    </row>
    <row r="240" spans="1:6" x14ac:dyDescent="0.3">
      <c r="A240">
        <v>22334446</v>
      </c>
      <c r="B240">
        <v>24668</v>
      </c>
      <c r="C240">
        <v>7.6499999999999999E-2</v>
      </c>
      <c r="D240" s="6">
        <v>43423</v>
      </c>
      <c r="E240">
        <v>27</v>
      </c>
      <c r="F240">
        <v>2</v>
      </c>
    </row>
    <row r="241" spans="1:6" x14ac:dyDescent="0.3">
      <c r="A241">
        <v>23333457</v>
      </c>
      <c r="B241">
        <v>24668</v>
      </c>
      <c r="C241">
        <v>5.5999999999999999E-3</v>
      </c>
      <c r="D241" s="6">
        <v>43424</v>
      </c>
      <c r="E241">
        <v>8</v>
      </c>
      <c r="F241">
        <v>2</v>
      </c>
    </row>
    <row r="242" spans="1:6" x14ac:dyDescent="0.3">
      <c r="A242">
        <v>22334446</v>
      </c>
      <c r="B242">
        <v>24668</v>
      </c>
      <c r="C242">
        <v>0.29470000000000002</v>
      </c>
      <c r="D242" s="6">
        <v>43424</v>
      </c>
      <c r="E242">
        <v>104</v>
      </c>
      <c r="F242">
        <v>2</v>
      </c>
    </row>
    <row r="243" spans="1:6" x14ac:dyDescent="0.3">
      <c r="A243">
        <v>23344678</v>
      </c>
      <c r="B243">
        <v>24668</v>
      </c>
      <c r="C243">
        <v>4.3400000000000001E-2</v>
      </c>
      <c r="D243" s="6">
        <v>43424</v>
      </c>
      <c r="E243">
        <v>62</v>
      </c>
      <c r="F243">
        <v>2</v>
      </c>
    </row>
    <row r="244" spans="1:6" x14ac:dyDescent="0.3">
      <c r="A244">
        <v>23344678</v>
      </c>
      <c r="B244">
        <v>24668</v>
      </c>
      <c r="C244">
        <v>3.2899999999999999E-2</v>
      </c>
      <c r="D244" s="6">
        <v>43426</v>
      </c>
      <c r="E244">
        <v>47</v>
      </c>
      <c r="F244">
        <v>2</v>
      </c>
    </row>
    <row r="245" spans="1:6" x14ac:dyDescent="0.3">
      <c r="A245">
        <v>22334446</v>
      </c>
      <c r="B245">
        <v>24668</v>
      </c>
      <c r="C245">
        <v>0.45050000000000001</v>
      </c>
      <c r="D245" s="6">
        <v>43426</v>
      </c>
      <c r="E245">
        <v>159</v>
      </c>
      <c r="F245">
        <v>2</v>
      </c>
    </row>
    <row r="246" spans="1:6" x14ac:dyDescent="0.3">
      <c r="A246">
        <v>23344678</v>
      </c>
      <c r="B246">
        <v>24668</v>
      </c>
      <c r="C246">
        <v>5.74E-2</v>
      </c>
      <c r="D246" s="6">
        <v>43427</v>
      </c>
      <c r="E246">
        <v>82</v>
      </c>
      <c r="F246">
        <v>2</v>
      </c>
    </row>
    <row r="247" spans="1:6" x14ac:dyDescent="0.3">
      <c r="A247">
        <v>13366677</v>
      </c>
      <c r="B247">
        <v>24668</v>
      </c>
      <c r="C247">
        <v>0.1288</v>
      </c>
      <c r="D247" s="6">
        <v>43427</v>
      </c>
      <c r="E247">
        <v>184</v>
      </c>
      <c r="F247">
        <v>2</v>
      </c>
    </row>
    <row r="248" spans="1:6" x14ac:dyDescent="0.3">
      <c r="A248">
        <v>11125689</v>
      </c>
      <c r="B248">
        <v>24668</v>
      </c>
      <c r="C248">
        <v>1.3260000000000001</v>
      </c>
      <c r="D248" s="6">
        <v>43431</v>
      </c>
      <c r="E248">
        <v>468</v>
      </c>
      <c r="F248">
        <v>2</v>
      </c>
    </row>
    <row r="249" spans="1:6" x14ac:dyDescent="0.3">
      <c r="A249">
        <v>1223378</v>
      </c>
      <c r="B249">
        <v>24668</v>
      </c>
      <c r="C249">
        <v>0.1358</v>
      </c>
      <c r="D249" s="6">
        <v>43431</v>
      </c>
      <c r="E249">
        <v>194</v>
      </c>
      <c r="F249">
        <v>2</v>
      </c>
    </row>
    <row r="250" spans="1:6" x14ac:dyDescent="0.3">
      <c r="A250">
        <v>22334446</v>
      </c>
      <c r="B250">
        <v>24668</v>
      </c>
      <c r="C250">
        <v>0.83020000000000005</v>
      </c>
      <c r="D250" s="6">
        <v>43431</v>
      </c>
      <c r="E250">
        <v>293</v>
      </c>
      <c r="F250">
        <v>2</v>
      </c>
    </row>
    <row r="251" spans="1:6" x14ac:dyDescent="0.3">
      <c r="A251">
        <v>23344678</v>
      </c>
      <c r="B251">
        <v>24668</v>
      </c>
      <c r="C251">
        <v>6.3E-3</v>
      </c>
      <c r="D251" s="6">
        <v>43431</v>
      </c>
      <c r="E251">
        <v>9</v>
      </c>
      <c r="F251">
        <v>2</v>
      </c>
    </row>
    <row r="252" spans="1:6" x14ac:dyDescent="0.3">
      <c r="A252">
        <v>23344678</v>
      </c>
      <c r="B252">
        <v>24668</v>
      </c>
      <c r="C252">
        <v>2.9399999999999999E-2</v>
      </c>
      <c r="D252" s="6">
        <v>43431</v>
      </c>
      <c r="E252">
        <v>42</v>
      </c>
      <c r="F252">
        <v>2</v>
      </c>
    </row>
    <row r="253" spans="1:6" x14ac:dyDescent="0.3">
      <c r="A253">
        <v>11344678</v>
      </c>
      <c r="B253">
        <v>24668</v>
      </c>
      <c r="C253">
        <v>2.8E-3</v>
      </c>
      <c r="D253" s="6">
        <v>43431</v>
      </c>
      <c r="E253">
        <v>1</v>
      </c>
      <c r="F253">
        <v>2</v>
      </c>
    </row>
    <row r="254" spans="1:6" x14ac:dyDescent="0.3">
      <c r="A254">
        <v>11344678</v>
      </c>
      <c r="B254">
        <v>24668</v>
      </c>
      <c r="C254">
        <v>0.2097</v>
      </c>
      <c r="D254" s="6">
        <v>43431</v>
      </c>
      <c r="E254">
        <v>74</v>
      </c>
      <c r="F254">
        <v>2</v>
      </c>
    </row>
    <row r="255" spans="1:6" x14ac:dyDescent="0.3">
      <c r="A255">
        <v>23344678</v>
      </c>
      <c r="B255">
        <v>24668</v>
      </c>
      <c r="C255">
        <v>0.1603</v>
      </c>
      <c r="D255" s="6">
        <v>43432</v>
      </c>
      <c r="E255">
        <v>229</v>
      </c>
      <c r="F255">
        <v>2</v>
      </c>
    </row>
    <row r="256" spans="1:6" x14ac:dyDescent="0.3">
      <c r="A256">
        <v>23344678</v>
      </c>
      <c r="B256">
        <v>24668</v>
      </c>
      <c r="C256">
        <v>4.2000000000000003E-2</v>
      </c>
      <c r="D256" s="6">
        <v>43432</v>
      </c>
      <c r="E256">
        <v>60</v>
      </c>
      <c r="F256">
        <v>2</v>
      </c>
    </row>
    <row r="257" spans="1:6" x14ac:dyDescent="0.3">
      <c r="A257">
        <v>23344678</v>
      </c>
      <c r="B257">
        <v>24668</v>
      </c>
      <c r="C257">
        <v>0.13930000000000001</v>
      </c>
      <c r="D257" s="6">
        <v>43433</v>
      </c>
      <c r="E257">
        <v>199</v>
      </c>
      <c r="F257">
        <v>2</v>
      </c>
    </row>
    <row r="258" spans="1:6" x14ac:dyDescent="0.3">
      <c r="A258">
        <v>11125689</v>
      </c>
      <c r="B258">
        <v>24668</v>
      </c>
      <c r="C258">
        <v>0.29470000000000002</v>
      </c>
      <c r="D258" s="6">
        <v>43433</v>
      </c>
      <c r="E258">
        <v>104</v>
      </c>
      <c r="F258">
        <v>2</v>
      </c>
    </row>
    <row r="259" spans="1:6" x14ac:dyDescent="0.3">
      <c r="A259">
        <v>11125689</v>
      </c>
      <c r="B259">
        <v>24668</v>
      </c>
      <c r="C259">
        <v>0.19270000000000001</v>
      </c>
      <c r="D259" s="6">
        <v>43433</v>
      </c>
      <c r="E259">
        <v>68</v>
      </c>
      <c r="F259">
        <v>2</v>
      </c>
    </row>
    <row r="260" spans="1:6" x14ac:dyDescent="0.3">
      <c r="A260">
        <v>23344678</v>
      </c>
      <c r="B260">
        <v>24668</v>
      </c>
      <c r="C260">
        <v>0.13439999999999999</v>
      </c>
      <c r="D260" s="6">
        <v>43433</v>
      </c>
      <c r="E260">
        <v>192</v>
      </c>
      <c r="F260">
        <v>2</v>
      </c>
    </row>
    <row r="261" spans="1:6" x14ac:dyDescent="0.3">
      <c r="A261">
        <v>33446688</v>
      </c>
      <c r="B261">
        <v>24668</v>
      </c>
      <c r="C261">
        <v>0.1298</v>
      </c>
      <c r="D261" s="6">
        <v>43433</v>
      </c>
      <c r="E261">
        <v>33</v>
      </c>
      <c r="F261">
        <v>2</v>
      </c>
    </row>
    <row r="262" spans="1:6" x14ac:dyDescent="0.3">
      <c r="A262">
        <v>13366677</v>
      </c>
      <c r="B262">
        <v>24668</v>
      </c>
      <c r="C262">
        <v>7.6999999999999999E-2</v>
      </c>
      <c r="D262" s="6">
        <v>43433</v>
      </c>
      <c r="E262">
        <v>110</v>
      </c>
      <c r="F262">
        <v>2</v>
      </c>
    </row>
    <row r="263" spans="1:6" x14ac:dyDescent="0.3">
      <c r="A263">
        <v>2233469</v>
      </c>
      <c r="B263">
        <v>24668</v>
      </c>
      <c r="C263">
        <v>0.1502</v>
      </c>
      <c r="D263" s="6">
        <v>43433</v>
      </c>
      <c r="E263">
        <v>53</v>
      </c>
      <c r="F263">
        <v>2</v>
      </c>
    </row>
    <row r="264" spans="1:6" x14ac:dyDescent="0.3">
      <c r="A264">
        <v>223779</v>
      </c>
      <c r="B264">
        <v>24668</v>
      </c>
      <c r="C264">
        <v>5.74E-2</v>
      </c>
      <c r="D264" s="6">
        <v>43434</v>
      </c>
      <c r="E264">
        <v>82</v>
      </c>
      <c r="F264">
        <v>2</v>
      </c>
    </row>
    <row r="265" spans="1:6" x14ac:dyDescent="0.3">
      <c r="A265">
        <v>23344678</v>
      </c>
      <c r="B265">
        <v>24668</v>
      </c>
      <c r="C265">
        <v>0.17849999999999999</v>
      </c>
      <c r="D265" s="6">
        <v>43434</v>
      </c>
      <c r="E265">
        <v>255</v>
      </c>
      <c r="F265">
        <v>2</v>
      </c>
    </row>
    <row r="266" spans="1:6" x14ac:dyDescent="0.3">
      <c r="A266">
        <v>223779</v>
      </c>
      <c r="B266">
        <v>24668</v>
      </c>
      <c r="C266">
        <v>2.6599999999999999E-2</v>
      </c>
      <c r="D266" s="6">
        <v>43434</v>
      </c>
      <c r="E266">
        <v>38</v>
      </c>
      <c r="F266">
        <v>2</v>
      </c>
    </row>
    <row r="267" spans="1:6" x14ac:dyDescent="0.3">
      <c r="A267">
        <v>13666778</v>
      </c>
      <c r="B267">
        <v>24668</v>
      </c>
      <c r="C267">
        <v>2.5499999999999998E-2</v>
      </c>
      <c r="D267" s="6">
        <v>43434</v>
      </c>
      <c r="E267">
        <v>9</v>
      </c>
      <c r="F267">
        <v>2</v>
      </c>
    </row>
    <row r="268" spans="1:6" x14ac:dyDescent="0.3">
      <c r="A268">
        <v>13666778</v>
      </c>
      <c r="B268">
        <v>24668</v>
      </c>
      <c r="C268">
        <v>2.8E-3</v>
      </c>
      <c r="D268" s="6">
        <v>43434</v>
      </c>
      <c r="E268">
        <v>1</v>
      </c>
      <c r="F268">
        <v>2</v>
      </c>
    </row>
    <row r="269" spans="1:6" x14ac:dyDescent="0.3">
      <c r="A269">
        <v>11134689</v>
      </c>
      <c r="B269">
        <v>24668</v>
      </c>
      <c r="C269">
        <v>1.9800000000000002E-2</v>
      </c>
      <c r="D269" s="6">
        <v>43434</v>
      </c>
      <c r="E269">
        <v>7</v>
      </c>
      <c r="F269">
        <v>2</v>
      </c>
    </row>
    <row r="270" spans="1:6" x14ac:dyDescent="0.3">
      <c r="A270">
        <v>11134689</v>
      </c>
      <c r="B270">
        <v>24668</v>
      </c>
      <c r="C270">
        <v>0.28899999999999998</v>
      </c>
      <c r="D270" s="6">
        <v>43434</v>
      </c>
      <c r="E270">
        <v>102</v>
      </c>
      <c r="F270">
        <v>2</v>
      </c>
    </row>
    <row r="271" spans="1:6" x14ac:dyDescent="0.3">
      <c r="A271">
        <v>133466</v>
      </c>
      <c r="B271">
        <v>24668</v>
      </c>
      <c r="C271">
        <v>9.5899999999999999E-2</v>
      </c>
      <c r="D271" s="6">
        <v>43434</v>
      </c>
      <c r="E271">
        <v>137</v>
      </c>
      <c r="F271">
        <v>2</v>
      </c>
    </row>
    <row r="272" spans="1:6" x14ac:dyDescent="0.3">
      <c r="A272">
        <v>11134689</v>
      </c>
      <c r="B272">
        <v>24668</v>
      </c>
      <c r="C272">
        <v>1.4200000000000001E-2</v>
      </c>
      <c r="D272" s="6">
        <v>43434</v>
      </c>
      <c r="E272">
        <v>5</v>
      </c>
      <c r="F272">
        <v>2</v>
      </c>
    </row>
    <row r="273" spans="1:6" x14ac:dyDescent="0.3">
      <c r="A273">
        <v>11134689</v>
      </c>
      <c r="B273">
        <v>24668</v>
      </c>
      <c r="C273">
        <v>0.30030000000000001</v>
      </c>
      <c r="D273" s="6">
        <v>43434</v>
      </c>
      <c r="E273">
        <v>106</v>
      </c>
      <c r="F273">
        <v>2</v>
      </c>
    </row>
    <row r="274" spans="1:6" x14ac:dyDescent="0.3">
      <c r="A274">
        <v>11134689</v>
      </c>
      <c r="B274">
        <v>24668</v>
      </c>
      <c r="C274">
        <v>5.9499999999999997E-2</v>
      </c>
      <c r="D274" s="6">
        <v>43437</v>
      </c>
      <c r="E274">
        <v>21</v>
      </c>
      <c r="F274">
        <v>2</v>
      </c>
    </row>
    <row r="275" spans="1:6" x14ac:dyDescent="0.3">
      <c r="A275">
        <v>23346899</v>
      </c>
      <c r="B275">
        <v>24668</v>
      </c>
      <c r="C275">
        <v>9.4399999999999998E-2</v>
      </c>
      <c r="D275" s="6">
        <v>43437</v>
      </c>
      <c r="E275">
        <v>24</v>
      </c>
      <c r="F275">
        <v>2</v>
      </c>
    </row>
    <row r="276" spans="1:6" x14ac:dyDescent="0.3">
      <c r="A276">
        <v>23344678</v>
      </c>
      <c r="B276">
        <v>24668</v>
      </c>
      <c r="C276">
        <v>4.8999999999999998E-3</v>
      </c>
      <c r="D276" s="6">
        <v>43437</v>
      </c>
      <c r="E276">
        <v>7</v>
      </c>
      <c r="F276">
        <v>2</v>
      </c>
    </row>
    <row r="277" spans="1:6" x14ac:dyDescent="0.3">
      <c r="A277">
        <v>23344678</v>
      </c>
      <c r="B277">
        <v>24668</v>
      </c>
      <c r="C277">
        <v>4.6199999999999998E-2</v>
      </c>
      <c r="D277" s="6">
        <v>43437</v>
      </c>
      <c r="E277">
        <v>66</v>
      </c>
      <c r="F277">
        <v>2</v>
      </c>
    </row>
    <row r="278" spans="1:6" x14ac:dyDescent="0.3">
      <c r="A278">
        <v>13366677</v>
      </c>
      <c r="B278">
        <v>24668</v>
      </c>
      <c r="C278">
        <v>1.12E-2</v>
      </c>
      <c r="D278" s="6">
        <v>43437</v>
      </c>
      <c r="E278">
        <v>16</v>
      </c>
      <c r="F278">
        <v>2</v>
      </c>
    </row>
    <row r="279" spans="1:6" x14ac:dyDescent="0.3">
      <c r="A279">
        <v>13366677</v>
      </c>
      <c r="B279">
        <v>24668</v>
      </c>
      <c r="C279">
        <v>0.10150000000000001</v>
      </c>
      <c r="D279" s="6">
        <v>43437</v>
      </c>
      <c r="E279">
        <v>145</v>
      </c>
      <c r="F279">
        <v>2</v>
      </c>
    </row>
    <row r="280" spans="1:6" x14ac:dyDescent="0.3">
      <c r="A280">
        <v>23344678</v>
      </c>
      <c r="B280">
        <v>24668</v>
      </c>
      <c r="C280">
        <v>2.0999999999999999E-3</v>
      </c>
      <c r="D280" s="6">
        <v>43437</v>
      </c>
      <c r="E280">
        <v>3</v>
      </c>
      <c r="F280">
        <v>2</v>
      </c>
    </row>
    <row r="281" spans="1:6" x14ac:dyDescent="0.3">
      <c r="A281">
        <v>23344678</v>
      </c>
      <c r="B281">
        <v>24668</v>
      </c>
      <c r="C281">
        <v>4.8999999999999998E-3</v>
      </c>
      <c r="D281" s="6">
        <v>43437</v>
      </c>
      <c r="E281">
        <v>7</v>
      </c>
      <c r="F281">
        <v>2</v>
      </c>
    </row>
    <row r="282" spans="1:6" x14ac:dyDescent="0.3">
      <c r="A282">
        <v>1156899</v>
      </c>
      <c r="B282">
        <v>24668</v>
      </c>
      <c r="C282">
        <v>0.187</v>
      </c>
      <c r="D282" s="6">
        <v>43437</v>
      </c>
      <c r="E282">
        <v>66</v>
      </c>
      <c r="F282">
        <v>2</v>
      </c>
    </row>
    <row r="283" spans="1:6" x14ac:dyDescent="0.3">
      <c r="A283">
        <v>23344678</v>
      </c>
      <c r="B283">
        <v>24668</v>
      </c>
      <c r="C283">
        <v>5.2499999999999998E-2</v>
      </c>
      <c r="D283" s="6">
        <v>43437</v>
      </c>
      <c r="E283">
        <v>75</v>
      </c>
      <c r="F283">
        <v>2</v>
      </c>
    </row>
    <row r="284" spans="1:6" x14ac:dyDescent="0.3">
      <c r="A284">
        <v>13355779</v>
      </c>
      <c r="B284">
        <v>24668</v>
      </c>
      <c r="C284">
        <v>1.6799999999999999E-2</v>
      </c>
      <c r="D284" s="6">
        <v>43437</v>
      </c>
      <c r="E284">
        <v>24</v>
      </c>
      <c r="F284">
        <v>2</v>
      </c>
    </row>
    <row r="285" spans="1:6" x14ac:dyDescent="0.3">
      <c r="A285">
        <v>13366677</v>
      </c>
      <c r="B285">
        <v>24668</v>
      </c>
      <c r="C285">
        <v>2.5899999999999999E-2</v>
      </c>
      <c r="D285" s="6">
        <v>43437</v>
      </c>
      <c r="E285">
        <v>37</v>
      </c>
      <c r="F285">
        <v>2</v>
      </c>
    </row>
    <row r="286" spans="1:6" x14ac:dyDescent="0.3">
      <c r="A286">
        <v>13366677</v>
      </c>
      <c r="B286">
        <v>24668</v>
      </c>
      <c r="C286">
        <v>1.7500000000000002E-2</v>
      </c>
      <c r="D286" s="6">
        <v>43437</v>
      </c>
      <c r="E286">
        <v>25</v>
      </c>
      <c r="F286">
        <v>2</v>
      </c>
    </row>
    <row r="287" spans="1:6" x14ac:dyDescent="0.3">
      <c r="A287">
        <v>13666778</v>
      </c>
      <c r="B287">
        <v>24668</v>
      </c>
      <c r="C287">
        <v>1.4200000000000001E-2</v>
      </c>
      <c r="D287" s="6">
        <v>43438</v>
      </c>
      <c r="E287">
        <v>5</v>
      </c>
      <c r="F287">
        <v>2</v>
      </c>
    </row>
    <row r="288" spans="1:6" x14ac:dyDescent="0.3">
      <c r="A288">
        <v>13666778</v>
      </c>
      <c r="B288">
        <v>24668</v>
      </c>
      <c r="C288">
        <v>0.17849999999999999</v>
      </c>
      <c r="D288" s="6">
        <v>43438</v>
      </c>
      <c r="E288">
        <v>63</v>
      </c>
      <c r="F288">
        <v>2</v>
      </c>
    </row>
    <row r="289" spans="1:6" x14ac:dyDescent="0.3">
      <c r="A289">
        <v>33446688</v>
      </c>
      <c r="B289">
        <v>24668</v>
      </c>
      <c r="C289">
        <v>0.42480000000000001</v>
      </c>
      <c r="D289" s="6">
        <v>43438</v>
      </c>
      <c r="E289">
        <v>108</v>
      </c>
      <c r="F289">
        <v>2</v>
      </c>
    </row>
    <row r="290" spans="1:6" x14ac:dyDescent="0.3">
      <c r="A290">
        <v>23344678</v>
      </c>
      <c r="B290">
        <v>24668</v>
      </c>
      <c r="C290">
        <v>6.8599999999999994E-2</v>
      </c>
      <c r="D290" s="6">
        <v>43438</v>
      </c>
      <c r="E290">
        <v>98</v>
      </c>
      <c r="F290">
        <v>2</v>
      </c>
    </row>
    <row r="291" spans="1:6" x14ac:dyDescent="0.3">
      <c r="A291">
        <v>23344678</v>
      </c>
      <c r="B291">
        <v>24668</v>
      </c>
      <c r="C291">
        <v>1.54E-2</v>
      </c>
      <c r="D291" s="6">
        <v>43438</v>
      </c>
      <c r="E291">
        <v>22</v>
      </c>
      <c r="F291">
        <v>2</v>
      </c>
    </row>
    <row r="292" spans="1:6" x14ac:dyDescent="0.3">
      <c r="A292">
        <v>11133667</v>
      </c>
      <c r="B292">
        <v>24668</v>
      </c>
      <c r="C292">
        <v>0.36830000000000002</v>
      </c>
      <c r="D292" s="6">
        <v>43438</v>
      </c>
      <c r="E292">
        <v>130</v>
      </c>
      <c r="F292">
        <v>2</v>
      </c>
    </row>
    <row r="293" spans="1:6" x14ac:dyDescent="0.3">
      <c r="A293">
        <v>1233679</v>
      </c>
      <c r="B293">
        <v>24668</v>
      </c>
      <c r="C293">
        <v>2.7296999999999998</v>
      </c>
      <c r="D293" s="6">
        <v>43438</v>
      </c>
      <c r="E293">
        <v>694</v>
      </c>
      <c r="F293">
        <v>2</v>
      </c>
    </row>
    <row r="294" spans="1:6" x14ac:dyDescent="0.3">
      <c r="A294">
        <v>23344678</v>
      </c>
      <c r="B294">
        <v>24668</v>
      </c>
      <c r="C294">
        <v>5.5300000000000002E-2</v>
      </c>
      <c r="D294" s="6">
        <v>43438</v>
      </c>
      <c r="E294">
        <v>79</v>
      </c>
      <c r="F294">
        <v>2</v>
      </c>
    </row>
    <row r="295" spans="1:6" x14ac:dyDescent="0.3">
      <c r="A295">
        <v>13666778</v>
      </c>
      <c r="B295">
        <v>24668</v>
      </c>
      <c r="C295">
        <v>9.6299999999999997E-2</v>
      </c>
      <c r="D295" s="6">
        <v>43439</v>
      </c>
      <c r="E295">
        <v>34</v>
      </c>
      <c r="F295">
        <v>2</v>
      </c>
    </row>
    <row r="296" spans="1:6" x14ac:dyDescent="0.3">
      <c r="A296">
        <v>13366677</v>
      </c>
      <c r="B296">
        <v>24668</v>
      </c>
      <c r="C296">
        <v>5.74E-2</v>
      </c>
      <c r="D296" s="6">
        <v>43439</v>
      </c>
      <c r="E296">
        <v>82</v>
      </c>
      <c r="F296">
        <v>2</v>
      </c>
    </row>
    <row r="297" spans="1:6" x14ac:dyDescent="0.3">
      <c r="A297">
        <v>12344567</v>
      </c>
      <c r="B297">
        <v>24668</v>
      </c>
      <c r="C297">
        <v>0.30099999999999999</v>
      </c>
      <c r="D297" s="6">
        <v>43439</v>
      </c>
      <c r="E297">
        <v>430</v>
      </c>
      <c r="F297">
        <v>2</v>
      </c>
    </row>
    <row r="298" spans="1:6" x14ac:dyDescent="0.3">
      <c r="A298">
        <v>4666788</v>
      </c>
      <c r="B298">
        <v>24668</v>
      </c>
      <c r="C298">
        <v>0.33429999999999999</v>
      </c>
      <c r="D298" s="6">
        <v>43439</v>
      </c>
      <c r="E298">
        <v>85</v>
      </c>
      <c r="F298">
        <v>2</v>
      </c>
    </row>
    <row r="299" spans="1:6" x14ac:dyDescent="0.3">
      <c r="A299">
        <v>223779</v>
      </c>
      <c r="B299">
        <v>24668</v>
      </c>
      <c r="C299">
        <v>0.25829999999999997</v>
      </c>
      <c r="D299" s="6">
        <v>43439</v>
      </c>
      <c r="E299">
        <v>369</v>
      </c>
      <c r="F299">
        <v>2</v>
      </c>
    </row>
    <row r="300" spans="1:6" x14ac:dyDescent="0.3">
      <c r="A300">
        <v>137779</v>
      </c>
      <c r="B300">
        <v>24668</v>
      </c>
      <c r="C300">
        <v>6.6500000000000004E-2</v>
      </c>
      <c r="D300" s="6">
        <v>43439</v>
      </c>
      <c r="E300">
        <v>95</v>
      </c>
      <c r="F300">
        <v>2</v>
      </c>
    </row>
    <row r="301" spans="1:6" x14ac:dyDescent="0.3">
      <c r="A301">
        <v>12333566</v>
      </c>
      <c r="B301">
        <v>24668</v>
      </c>
      <c r="C301">
        <v>2.5499999999999998E-2</v>
      </c>
      <c r="D301" s="6">
        <v>43439</v>
      </c>
      <c r="E301">
        <v>9</v>
      </c>
      <c r="F301">
        <v>2</v>
      </c>
    </row>
    <row r="302" spans="1:6" x14ac:dyDescent="0.3">
      <c r="A302">
        <v>13366677</v>
      </c>
      <c r="B302">
        <v>24668</v>
      </c>
      <c r="C302">
        <v>2.52E-2</v>
      </c>
      <c r="D302" s="6">
        <v>43439</v>
      </c>
      <c r="E302">
        <v>36</v>
      </c>
      <c r="F302">
        <v>2</v>
      </c>
    </row>
    <row r="303" spans="1:6" x14ac:dyDescent="0.3">
      <c r="A303">
        <v>13366677</v>
      </c>
      <c r="B303">
        <v>24668</v>
      </c>
      <c r="C303">
        <v>6.6500000000000004E-2</v>
      </c>
      <c r="D303" s="6">
        <v>43439</v>
      </c>
      <c r="E303">
        <v>95</v>
      </c>
      <c r="F303">
        <v>2</v>
      </c>
    </row>
    <row r="304" spans="1:6" x14ac:dyDescent="0.3">
      <c r="A304">
        <v>33335669</v>
      </c>
      <c r="B304">
        <v>24668</v>
      </c>
      <c r="C304">
        <v>2.8E-3</v>
      </c>
      <c r="D304" s="6">
        <v>43440</v>
      </c>
      <c r="E304">
        <v>4</v>
      </c>
      <c r="F304">
        <v>2</v>
      </c>
    </row>
    <row r="305" spans="1:6" x14ac:dyDescent="0.3">
      <c r="A305">
        <v>122468</v>
      </c>
      <c r="B305">
        <v>24668</v>
      </c>
      <c r="C305">
        <v>0.187</v>
      </c>
      <c r="D305" s="6">
        <v>43440</v>
      </c>
      <c r="E305">
        <v>66</v>
      </c>
      <c r="F305">
        <v>2</v>
      </c>
    </row>
    <row r="306" spans="1:6" x14ac:dyDescent="0.3">
      <c r="A306">
        <v>2334789</v>
      </c>
      <c r="B306">
        <v>24668</v>
      </c>
      <c r="C306">
        <v>2.1000000000000001E-2</v>
      </c>
      <c r="D306" s="6">
        <v>43440</v>
      </c>
      <c r="E306">
        <v>30</v>
      </c>
      <c r="F306">
        <v>2</v>
      </c>
    </row>
    <row r="307" spans="1:6" x14ac:dyDescent="0.3">
      <c r="A307">
        <v>23344678</v>
      </c>
      <c r="B307">
        <v>24668</v>
      </c>
      <c r="C307">
        <v>0.12180000000000001</v>
      </c>
      <c r="D307" s="6">
        <v>43440</v>
      </c>
      <c r="E307">
        <v>174</v>
      </c>
      <c r="F307">
        <v>2</v>
      </c>
    </row>
    <row r="308" spans="1:6" x14ac:dyDescent="0.3">
      <c r="A308">
        <v>13366677</v>
      </c>
      <c r="B308">
        <v>24668</v>
      </c>
      <c r="C308">
        <v>2.8E-3</v>
      </c>
      <c r="D308" s="6">
        <v>43440</v>
      </c>
      <c r="E308">
        <v>4</v>
      </c>
      <c r="F308">
        <v>2</v>
      </c>
    </row>
    <row r="309" spans="1:6" x14ac:dyDescent="0.3">
      <c r="A309">
        <v>13366677</v>
      </c>
      <c r="B309">
        <v>24668</v>
      </c>
      <c r="C309">
        <v>6.6500000000000004E-2</v>
      </c>
      <c r="D309" s="6">
        <v>43440</v>
      </c>
      <c r="E309">
        <v>95</v>
      </c>
      <c r="F309">
        <v>2</v>
      </c>
    </row>
    <row r="310" spans="1:6" x14ac:dyDescent="0.3">
      <c r="A310">
        <v>137779</v>
      </c>
      <c r="B310">
        <v>24668</v>
      </c>
      <c r="C310">
        <v>4.1300000000000003E-2</v>
      </c>
      <c r="D310" s="6">
        <v>43440</v>
      </c>
      <c r="E310">
        <v>59</v>
      </c>
      <c r="F310">
        <v>2</v>
      </c>
    </row>
    <row r="311" spans="1:6" x14ac:dyDescent="0.3">
      <c r="A311">
        <v>137779</v>
      </c>
      <c r="B311">
        <v>24668</v>
      </c>
      <c r="C311">
        <v>6.7900000000000002E-2</v>
      </c>
      <c r="D311" s="6">
        <v>43440</v>
      </c>
      <c r="E311">
        <v>97</v>
      </c>
      <c r="F311">
        <v>2</v>
      </c>
    </row>
    <row r="312" spans="1:6" x14ac:dyDescent="0.3">
      <c r="A312">
        <v>13366677</v>
      </c>
      <c r="B312">
        <v>24668</v>
      </c>
      <c r="C312">
        <v>0.1106</v>
      </c>
      <c r="D312" s="6">
        <v>43440</v>
      </c>
      <c r="E312">
        <v>158</v>
      </c>
      <c r="F312">
        <v>2</v>
      </c>
    </row>
    <row r="313" spans="1:6" x14ac:dyDescent="0.3">
      <c r="A313">
        <v>266688</v>
      </c>
      <c r="B313">
        <v>24668</v>
      </c>
      <c r="C313">
        <v>1.1134999999999999</v>
      </c>
      <c r="D313" s="6">
        <v>43441</v>
      </c>
      <c r="E313">
        <v>393</v>
      </c>
      <c r="F313">
        <v>2</v>
      </c>
    </row>
    <row r="314" spans="1:6" x14ac:dyDescent="0.3">
      <c r="A314">
        <v>13366677</v>
      </c>
      <c r="B314">
        <v>24668</v>
      </c>
      <c r="C314">
        <v>7.4200000000000002E-2</v>
      </c>
      <c r="D314" s="6">
        <v>43441</v>
      </c>
      <c r="E314">
        <v>106</v>
      </c>
      <c r="F314">
        <v>2</v>
      </c>
    </row>
    <row r="315" spans="1:6" x14ac:dyDescent="0.3">
      <c r="A315">
        <v>1134466</v>
      </c>
      <c r="B315">
        <v>24668</v>
      </c>
      <c r="C315">
        <v>0.1303</v>
      </c>
      <c r="D315" s="6">
        <v>43441</v>
      </c>
      <c r="E315">
        <v>46</v>
      </c>
      <c r="F315">
        <v>2</v>
      </c>
    </row>
    <row r="316" spans="1:6" x14ac:dyDescent="0.3">
      <c r="A316">
        <v>12344567</v>
      </c>
      <c r="B316">
        <v>24668</v>
      </c>
      <c r="C316">
        <v>0.22819999999999999</v>
      </c>
      <c r="D316" s="6">
        <v>43441</v>
      </c>
      <c r="E316">
        <v>326</v>
      </c>
      <c r="F316">
        <v>2</v>
      </c>
    </row>
    <row r="317" spans="1:6" x14ac:dyDescent="0.3">
      <c r="A317">
        <v>23344678</v>
      </c>
      <c r="B317">
        <v>24668</v>
      </c>
      <c r="C317">
        <v>0.1323</v>
      </c>
      <c r="D317" s="6">
        <v>43441</v>
      </c>
      <c r="E317">
        <v>189</v>
      </c>
      <c r="F317">
        <v>2</v>
      </c>
    </row>
    <row r="318" spans="1:6" x14ac:dyDescent="0.3">
      <c r="A318">
        <v>1123</v>
      </c>
      <c r="B318">
        <v>24668</v>
      </c>
      <c r="C318">
        <v>1.8200000000000001E-2</v>
      </c>
      <c r="D318" s="6">
        <v>43441</v>
      </c>
      <c r="E318">
        <v>21</v>
      </c>
      <c r="F318">
        <v>2</v>
      </c>
    </row>
    <row r="319" spans="1:6" x14ac:dyDescent="0.3">
      <c r="A319">
        <v>1123</v>
      </c>
      <c r="B319">
        <v>24668</v>
      </c>
      <c r="C319">
        <v>0.16289999999999999</v>
      </c>
      <c r="D319" s="6">
        <v>43441</v>
      </c>
      <c r="E319">
        <v>188</v>
      </c>
      <c r="F319">
        <v>2</v>
      </c>
    </row>
    <row r="320" spans="1:6" x14ac:dyDescent="0.3">
      <c r="A320">
        <v>12333457</v>
      </c>
      <c r="B320">
        <v>24668</v>
      </c>
      <c r="C320">
        <v>0.23519999999999999</v>
      </c>
      <c r="D320" s="6">
        <v>43441</v>
      </c>
      <c r="E320">
        <v>336</v>
      </c>
      <c r="F320">
        <v>2</v>
      </c>
    </row>
    <row r="321" spans="1:6" x14ac:dyDescent="0.3">
      <c r="A321">
        <v>12333457</v>
      </c>
      <c r="B321">
        <v>24668</v>
      </c>
      <c r="C321">
        <v>0.17499999999999999</v>
      </c>
      <c r="D321" s="6">
        <v>43441</v>
      </c>
      <c r="E321">
        <v>250</v>
      </c>
      <c r="F321">
        <v>2</v>
      </c>
    </row>
    <row r="322" spans="1:6" x14ac:dyDescent="0.3">
      <c r="A322">
        <v>13366677</v>
      </c>
      <c r="B322">
        <v>24668</v>
      </c>
      <c r="C322">
        <v>5.74E-2</v>
      </c>
      <c r="D322" s="6">
        <v>43444</v>
      </c>
      <c r="E322">
        <v>82</v>
      </c>
      <c r="F322">
        <v>2</v>
      </c>
    </row>
    <row r="323" spans="1:6" x14ac:dyDescent="0.3">
      <c r="A323">
        <v>1133569</v>
      </c>
      <c r="B323">
        <v>24668</v>
      </c>
      <c r="C323">
        <v>6.7900000000000002E-2</v>
      </c>
      <c r="D323" s="6">
        <v>43444</v>
      </c>
      <c r="E323">
        <v>97</v>
      </c>
      <c r="F323">
        <v>2</v>
      </c>
    </row>
    <row r="324" spans="1:6" x14ac:dyDescent="0.3">
      <c r="A324">
        <v>11146779</v>
      </c>
      <c r="B324">
        <v>24668</v>
      </c>
      <c r="C324">
        <v>0.38250000000000001</v>
      </c>
      <c r="D324" s="6">
        <v>43444</v>
      </c>
      <c r="E324">
        <v>135</v>
      </c>
      <c r="F324">
        <v>2</v>
      </c>
    </row>
    <row r="325" spans="1:6" x14ac:dyDescent="0.3">
      <c r="A325">
        <v>11234456</v>
      </c>
      <c r="B325">
        <v>24668</v>
      </c>
      <c r="C325">
        <v>0.50719999999999998</v>
      </c>
      <c r="D325" s="6">
        <v>43444</v>
      </c>
      <c r="E325">
        <v>179</v>
      </c>
      <c r="F325">
        <v>2</v>
      </c>
    </row>
    <row r="326" spans="1:6" x14ac:dyDescent="0.3">
      <c r="A326">
        <v>12335699</v>
      </c>
      <c r="B326">
        <v>24668</v>
      </c>
      <c r="C326">
        <v>0.30320000000000003</v>
      </c>
      <c r="D326" s="6">
        <v>43444</v>
      </c>
      <c r="E326">
        <v>107</v>
      </c>
      <c r="F326">
        <v>2</v>
      </c>
    </row>
    <row r="327" spans="1:6" x14ac:dyDescent="0.3">
      <c r="A327">
        <v>23366677</v>
      </c>
      <c r="B327">
        <v>24668</v>
      </c>
      <c r="C327">
        <v>2.9399999999999999E-2</v>
      </c>
      <c r="D327" s="6">
        <v>43445</v>
      </c>
      <c r="E327">
        <v>42</v>
      </c>
      <c r="F327">
        <v>2</v>
      </c>
    </row>
    <row r="328" spans="1:6" x14ac:dyDescent="0.3">
      <c r="A328">
        <v>23344678</v>
      </c>
      <c r="B328">
        <v>24668</v>
      </c>
      <c r="C328">
        <v>6.1600000000000002E-2</v>
      </c>
      <c r="D328" s="6">
        <v>43445</v>
      </c>
      <c r="E328">
        <v>88</v>
      </c>
      <c r="F328">
        <v>2</v>
      </c>
    </row>
    <row r="329" spans="1:6" x14ac:dyDescent="0.3">
      <c r="A329">
        <v>13366677</v>
      </c>
      <c r="B329">
        <v>24668</v>
      </c>
      <c r="C329">
        <v>1.89E-2</v>
      </c>
      <c r="D329" s="6">
        <v>43445</v>
      </c>
      <c r="E329">
        <v>27</v>
      </c>
      <c r="F329">
        <v>2</v>
      </c>
    </row>
    <row r="330" spans="1:6" x14ac:dyDescent="0.3">
      <c r="A330">
        <v>11556778</v>
      </c>
      <c r="B330">
        <v>24668</v>
      </c>
      <c r="C330">
        <v>0.25219999999999998</v>
      </c>
      <c r="D330" s="6">
        <v>43446</v>
      </c>
      <c r="E330">
        <v>89</v>
      </c>
      <c r="F330">
        <v>2</v>
      </c>
    </row>
    <row r="331" spans="1:6" x14ac:dyDescent="0.3">
      <c r="A331">
        <v>11146779</v>
      </c>
      <c r="B331">
        <v>24668</v>
      </c>
      <c r="C331">
        <v>0.14449999999999999</v>
      </c>
      <c r="D331" s="6">
        <v>43446</v>
      </c>
      <c r="E331">
        <v>51</v>
      </c>
      <c r="F331">
        <v>2</v>
      </c>
    </row>
    <row r="332" spans="1:6" x14ac:dyDescent="0.3">
      <c r="A332">
        <v>12344567</v>
      </c>
      <c r="B332">
        <v>24668</v>
      </c>
      <c r="C332">
        <v>0.17710000000000001</v>
      </c>
      <c r="D332" s="6">
        <v>43446</v>
      </c>
      <c r="E332">
        <v>253</v>
      </c>
      <c r="F332">
        <v>2</v>
      </c>
    </row>
    <row r="333" spans="1:6" x14ac:dyDescent="0.3">
      <c r="A333">
        <v>11146779</v>
      </c>
      <c r="B333">
        <v>24668</v>
      </c>
      <c r="C333">
        <v>4.82E-2</v>
      </c>
      <c r="D333" s="6">
        <v>43446</v>
      </c>
      <c r="E333">
        <v>17</v>
      </c>
      <c r="F333">
        <v>2</v>
      </c>
    </row>
    <row r="334" spans="1:6" x14ac:dyDescent="0.3">
      <c r="A334">
        <v>2334789</v>
      </c>
      <c r="B334">
        <v>24668</v>
      </c>
      <c r="C334">
        <v>1.1900000000000001E-2</v>
      </c>
      <c r="D334" s="6">
        <v>43446</v>
      </c>
      <c r="E334">
        <v>17</v>
      </c>
      <c r="F334">
        <v>2</v>
      </c>
    </row>
    <row r="335" spans="1:6" x14ac:dyDescent="0.3">
      <c r="A335">
        <v>1233446</v>
      </c>
      <c r="B335">
        <v>24668</v>
      </c>
      <c r="C335">
        <v>4.6899999999999997E-2</v>
      </c>
      <c r="D335" s="6">
        <v>43446</v>
      </c>
      <c r="E335">
        <v>67</v>
      </c>
      <c r="F335">
        <v>2</v>
      </c>
    </row>
    <row r="336" spans="1:6" x14ac:dyDescent="0.3">
      <c r="A336">
        <v>1135668</v>
      </c>
      <c r="B336">
        <v>24668</v>
      </c>
      <c r="C336">
        <v>1.6517999999999999</v>
      </c>
      <c r="D336" s="6">
        <v>43446</v>
      </c>
      <c r="E336">
        <v>583</v>
      </c>
      <c r="F336">
        <v>2</v>
      </c>
    </row>
    <row r="337" spans="1:6" x14ac:dyDescent="0.3">
      <c r="A337">
        <v>11146779</v>
      </c>
      <c r="B337">
        <v>24668</v>
      </c>
      <c r="C337">
        <v>0.28620000000000001</v>
      </c>
      <c r="D337" s="6">
        <v>43446</v>
      </c>
      <c r="E337">
        <v>101</v>
      </c>
      <c r="F337">
        <v>2</v>
      </c>
    </row>
    <row r="338" spans="1:6" x14ac:dyDescent="0.3">
      <c r="A338">
        <v>1223</v>
      </c>
      <c r="B338">
        <v>24668</v>
      </c>
      <c r="C338">
        <v>0</v>
      </c>
      <c r="D338" s="6">
        <v>43446</v>
      </c>
      <c r="E338">
        <v>669</v>
      </c>
      <c r="F338">
        <v>2</v>
      </c>
    </row>
    <row r="339" spans="1:6" x14ac:dyDescent="0.3">
      <c r="A339">
        <v>23366677</v>
      </c>
      <c r="B339">
        <v>24668</v>
      </c>
      <c r="C339">
        <v>0.1918</v>
      </c>
      <c r="D339" s="6">
        <v>43446</v>
      </c>
      <c r="E339">
        <v>274</v>
      </c>
      <c r="F339">
        <v>2</v>
      </c>
    </row>
    <row r="340" spans="1:6" x14ac:dyDescent="0.3">
      <c r="A340">
        <v>23344688</v>
      </c>
      <c r="B340">
        <v>24668</v>
      </c>
      <c r="C340">
        <v>1.8200000000000001E-2</v>
      </c>
      <c r="D340" s="6">
        <v>43446</v>
      </c>
      <c r="E340">
        <v>26</v>
      </c>
      <c r="F340">
        <v>2</v>
      </c>
    </row>
    <row r="341" spans="1:6" x14ac:dyDescent="0.3">
      <c r="A341">
        <v>3344557</v>
      </c>
      <c r="B341">
        <v>24668</v>
      </c>
      <c r="C341">
        <v>3.6400000000000002E-2</v>
      </c>
      <c r="D341" s="6">
        <v>43446</v>
      </c>
      <c r="E341">
        <v>52</v>
      </c>
      <c r="F341">
        <v>2</v>
      </c>
    </row>
    <row r="342" spans="1:6" x14ac:dyDescent="0.3">
      <c r="A342">
        <v>133456</v>
      </c>
      <c r="B342">
        <v>24668</v>
      </c>
      <c r="C342">
        <v>0.3241</v>
      </c>
      <c r="D342" s="6">
        <v>43446</v>
      </c>
      <c r="E342">
        <v>463</v>
      </c>
      <c r="F342">
        <v>2</v>
      </c>
    </row>
    <row r="343" spans="1:6" x14ac:dyDescent="0.3">
      <c r="A343">
        <v>11146779</v>
      </c>
      <c r="B343">
        <v>24668</v>
      </c>
      <c r="C343">
        <v>0.17849999999999999</v>
      </c>
      <c r="D343" s="6">
        <v>43446</v>
      </c>
      <c r="E343">
        <v>63</v>
      </c>
      <c r="F343">
        <v>2</v>
      </c>
    </row>
    <row r="344" spans="1:6" x14ac:dyDescent="0.3">
      <c r="A344">
        <v>23333446</v>
      </c>
      <c r="B344">
        <v>24668</v>
      </c>
      <c r="C344">
        <v>7.0000000000000001E-3</v>
      </c>
      <c r="D344" s="6">
        <v>43447</v>
      </c>
      <c r="E344">
        <v>10</v>
      </c>
      <c r="F344">
        <v>2</v>
      </c>
    </row>
    <row r="345" spans="1:6" x14ac:dyDescent="0.3">
      <c r="A345">
        <v>23335567</v>
      </c>
      <c r="B345">
        <v>24668</v>
      </c>
      <c r="C345">
        <v>0.1918</v>
      </c>
      <c r="D345" s="6">
        <v>43447</v>
      </c>
      <c r="E345">
        <v>274</v>
      </c>
      <c r="F345">
        <v>2</v>
      </c>
    </row>
    <row r="346" spans="1:6" x14ac:dyDescent="0.3">
      <c r="A346">
        <v>137779</v>
      </c>
      <c r="B346">
        <v>24668</v>
      </c>
      <c r="C346">
        <v>3.4299999999999997E-2</v>
      </c>
      <c r="D346" s="6">
        <v>43447</v>
      </c>
      <c r="E346">
        <v>49</v>
      </c>
      <c r="F346">
        <v>2</v>
      </c>
    </row>
    <row r="347" spans="1:6" x14ac:dyDescent="0.3">
      <c r="A347">
        <v>137779</v>
      </c>
      <c r="B347">
        <v>24668</v>
      </c>
      <c r="C347">
        <v>3.2899999999999999E-2</v>
      </c>
      <c r="D347" s="6">
        <v>43447</v>
      </c>
      <c r="E347">
        <v>47</v>
      </c>
      <c r="F347">
        <v>2</v>
      </c>
    </row>
    <row r="348" spans="1:6" x14ac:dyDescent="0.3">
      <c r="A348">
        <v>23344678</v>
      </c>
      <c r="B348">
        <v>24668</v>
      </c>
      <c r="C348">
        <v>4.1300000000000003E-2</v>
      </c>
      <c r="D348" s="6">
        <v>43447</v>
      </c>
      <c r="E348">
        <v>59</v>
      </c>
      <c r="F348">
        <v>2</v>
      </c>
    </row>
    <row r="349" spans="1:6" x14ac:dyDescent="0.3">
      <c r="A349">
        <v>1333778</v>
      </c>
      <c r="B349">
        <v>24668</v>
      </c>
      <c r="C349">
        <v>0.189</v>
      </c>
      <c r="D349" s="6">
        <v>43447</v>
      </c>
      <c r="E349">
        <v>270</v>
      </c>
      <c r="F349">
        <v>2</v>
      </c>
    </row>
    <row r="350" spans="1:6" x14ac:dyDescent="0.3">
      <c r="A350">
        <v>11146779</v>
      </c>
      <c r="B350">
        <v>24668</v>
      </c>
      <c r="C350">
        <v>0.18129999999999999</v>
      </c>
      <c r="D350" s="6">
        <v>43447</v>
      </c>
      <c r="E350">
        <v>64</v>
      </c>
      <c r="F350">
        <v>2</v>
      </c>
    </row>
    <row r="351" spans="1:6" x14ac:dyDescent="0.3">
      <c r="A351">
        <v>1444</v>
      </c>
      <c r="B351">
        <v>24668</v>
      </c>
      <c r="C351">
        <v>0</v>
      </c>
      <c r="D351" s="6">
        <v>43447</v>
      </c>
      <c r="E351">
        <v>126</v>
      </c>
      <c r="F351">
        <v>2</v>
      </c>
    </row>
    <row r="352" spans="1:6" x14ac:dyDescent="0.3">
      <c r="A352">
        <v>23344678</v>
      </c>
      <c r="B352">
        <v>24668</v>
      </c>
      <c r="C352">
        <v>5.04E-2</v>
      </c>
      <c r="D352" s="6">
        <v>43447</v>
      </c>
      <c r="E352">
        <v>72</v>
      </c>
      <c r="F352">
        <v>2</v>
      </c>
    </row>
    <row r="353" spans="1:6" x14ac:dyDescent="0.3">
      <c r="A353">
        <v>23344678</v>
      </c>
      <c r="B353">
        <v>24668</v>
      </c>
      <c r="C353">
        <v>6.3700000000000007E-2</v>
      </c>
      <c r="D353" s="6">
        <v>43448</v>
      </c>
      <c r="E353">
        <v>91</v>
      </c>
      <c r="F353">
        <v>2</v>
      </c>
    </row>
    <row r="354" spans="1:6" x14ac:dyDescent="0.3">
      <c r="A354">
        <v>23344678</v>
      </c>
      <c r="B354">
        <v>24668</v>
      </c>
      <c r="C354">
        <v>0.10290000000000001</v>
      </c>
      <c r="D354" s="6">
        <v>43448</v>
      </c>
      <c r="E354">
        <v>147</v>
      </c>
      <c r="F354">
        <v>2</v>
      </c>
    </row>
    <row r="355" spans="1:6" x14ac:dyDescent="0.3">
      <c r="A355">
        <v>1134466</v>
      </c>
      <c r="B355">
        <v>24668</v>
      </c>
      <c r="C355">
        <v>0.34279999999999999</v>
      </c>
      <c r="D355" s="6">
        <v>43448</v>
      </c>
      <c r="E355">
        <v>121</v>
      </c>
      <c r="F355">
        <v>2</v>
      </c>
    </row>
    <row r="356" spans="1:6" x14ac:dyDescent="0.3">
      <c r="A356">
        <v>12366799</v>
      </c>
      <c r="B356">
        <v>24668</v>
      </c>
      <c r="C356">
        <v>0.3967</v>
      </c>
      <c r="D356" s="6">
        <v>43448</v>
      </c>
      <c r="E356">
        <v>140</v>
      </c>
      <c r="F356">
        <v>2</v>
      </c>
    </row>
    <row r="357" spans="1:6" x14ac:dyDescent="0.3">
      <c r="A357">
        <v>122468</v>
      </c>
      <c r="B357">
        <v>24668</v>
      </c>
      <c r="C357">
        <v>0.60350000000000004</v>
      </c>
      <c r="D357" s="6">
        <v>43451</v>
      </c>
      <c r="E357">
        <v>213</v>
      </c>
      <c r="F357">
        <v>2</v>
      </c>
    </row>
    <row r="358" spans="1:6" x14ac:dyDescent="0.3">
      <c r="A358">
        <v>23344678</v>
      </c>
      <c r="B358">
        <v>24668</v>
      </c>
      <c r="C358">
        <v>4.9000000000000002E-2</v>
      </c>
      <c r="D358" s="6">
        <v>43451</v>
      </c>
      <c r="E358">
        <v>70</v>
      </c>
      <c r="F358">
        <v>2</v>
      </c>
    </row>
    <row r="359" spans="1:6" x14ac:dyDescent="0.3">
      <c r="A359">
        <v>22334446</v>
      </c>
      <c r="B359">
        <v>24668</v>
      </c>
      <c r="C359">
        <v>0.38250000000000001</v>
      </c>
      <c r="D359" s="6">
        <v>43452</v>
      </c>
      <c r="E359">
        <v>135</v>
      </c>
      <c r="F359">
        <v>2</v>
      </c>
    </row>
    <row r="360" spans="1:6" x14ac:dyDescent="0.3">
      <c r="A360">
        <v>23344678</v>
      </c>
      <c r="B360">
        <v>24668</v>
      </c>
      <c r="C360">
        <v>7.6300000000000007E-2</v>
      </c>
      <c r="D360" s="6">
        <v>43452</v>
      </c>
      <c r="E360">
        <v>109</v>
      </c>
      <c r="F360">
        <v>2</v>
      </c>
    </row>
    <row r="361" spans="1:6" x14ac:dyDescent="0.3">
      <c r="A361">
        <v>122468</v>
      </c>
      <c r="B361">
        <v>24668</v>
      </c>
      <c r="C361">
        <v>0.1643</v>
      </c>
      <c r="D361" s="6">
        <v>43452</v>
      </c>
      <c r="E361">
        <v>58</v>
      </c>
      <c r="F361">
        <v>2</v>
      </c>
    </row>
    <row r="362" spans="1:6" x14ac:dyDescent="0.3">
      <c r="A362">
        <v>1444</v>
      </c>
      <c r="B362">
        <v>24668</v>
      </c>
      <c r="C362">
        <v>0</v>
      </c>
      <c r="D362" s="6">
        <v>43453</v>
      </c>
      <c r="E362">
        <v>97</v>
      </c>
      <c r="F362">
        <v>2</v>
      </c>
    </row>
    <row r="363" spans="1:6" x14ac:dyDescent="0.3">
      <c r="A363">
        <v>22334446</v>
      </c>
      <c r="B363">
        <v>24668</v>
      </c>
      <c r="C363">
        <v>0.14169999999999999</v>
      </c>
      <c r="D363" s="6">
        <v>43454</v>
      </c>
      <c r="E363">
        <v>50</v>
      </c>
      <c r="F363">
        <v>2</v>
      </c>
    </row>
    <row r="364" spans="1:6" x14ac:dyDescent="0.3">
      <c r="A364">
        <v>2356788</v>
      </c>
      <c r="B364">
        <v>24668</v>
      </c>
      <c r="C364">
        <v>0.1085</v>
      </c>
      <c r="D364" s="6">
        <v>43454</v>
      </c>
      <c r="E364">
        <v>155</v>
      </c>
      <c r="F364">
        <v>2</v>
      </c>
    </row>
    <row r="365" spans="1:6" x14ac:dyDescent="0.3">
      <c r="A365">
        <v>11556778</v>
      </c>
      <c r="B365">
        <v>24668</v>
      </c>
      <c r="C365">
        <v>0.21529999999999999</v>
      </c>
      <c r="D365" s="6">
        <v>43454</v>
      </c>
      <c r="E365">
        <v>76</v>
      </c>
      <c r="F365">
        <v>2</v>
      </c>
    </row>
    <row r="366" spans="1:6" x14ac:dyDescent="0.3">
      <c r="A366">
        <v>11146779</v>
      </c>
      <c r="B366">
        <v>24668</v>
      </c>
      <c r="C366">
        <v>0.67149999999999999</v>
      </c>
      <c r="D366" s="6">
        <v>43454</v>
      </c>
      <c r="E366">
        <v>237</v>
      </c>
      <c r="F366">
        <v>2</v>
      </c>
    </row>
    <row r="367" spans="1:6" x14ac:dyDescent="0.3">
      <c r="A367">
        <v>11146779</v>
      </c>
      <c r="B367">
        <v>24668</v>
      </c>
      <c r="C367">
        <v>0.74229999999999996</v>
      </c>
      <c r="D367" s="6">
        <v>43454</v>
      </c>
      <c r="E367">
        <v>262</v>
      </c>
      <c r="F367">
        <v>2</v>
      </c>
    </row>
    <row r="368" spans="1:6" x14ac:dyDescent="0.3">
      <c r="A368">
        <v>1123679</v>
      </c>
      <c r="B368">
        <v>24668</v>
      </c>
      <c r="C368">
        <v>0.56379999999999997</v>
      </c>
      <c r="D368" s="6">
        <v>43454</v>
      </c>
      <c r="E368">
        <v>199</v>
      </c>
      <c r="F368">
        <v>2</v>
      </c>
    </row>
    <row r="369" spans="1:6" x14ac:dyDescent="0.3">
      <c r="A369">
        <v>11146779</v>
      </c>
      <c r="B369">
        <v>24668</v>
      </c>
      <c r="C369">
        <v>0.56669999999999998</v>
      </c>
      <c r="D369" s="6">
        <v>43455</v>
      </c>
      <c r="E369">
        <v>200</v>
      </c>
      <c r="F369">
        <v>2</v>
      </c>
    </row>
    <row r="370" spans="1:6" x14ac:dyDescent="0.3">
      <c r="A370">
        <v>23344678</v>
      </c>
      <c r="B370">
        <v>24668</v>
      </c>
      <c r="C370">
        <v>6.3700000000000007E-2</v>
      </c>
      <c r="D370" s="6">
        <v>43455</v>
      </c>
      <c r="E370">
        <v>91</v>
      </c>
      <c r="F370">
        <v>2</v>
      </c>
    </row>
    <row r="371" spans="1:6" x14ac:dyDescent="0.3">
      <c r="A371">
        <v>11146779</v>
      </c>
      <c r="B371">
        <v>24668</v>
      </c>
      <c r="C371">
        <v>0.4335</v>
      </c>
      <c r="D371" s="6">
        <v>43455</v>
      </c>
      <c r="E371">
        <v>153</v>
      </c>
      <c r="F371">
        <v>2</v>
      </c>
    </row>
    <row r="372" spans="1:6" x14ac:dyDescent="0.3">
      <c r="A372">
        <v>11146779</v>
      </c>
      <c r="B372">
        <v>24668</v>
      </c>
      <c r="C372">
        <v>3.1199999999999999E-2</v>
      </c>
      <c r="D372" s="6">
        <v>43455</v>
      </c>
      <c r="E372">
        <v>11</v>
      </c>
      <c r="F372">
        <v>2</v>
      </c>
    </row>
    <row r="373" spans="1:6" x14ac:dyDescent="0.3">
      <c r="A373">
        <v>1134466</v>
      </c>
      <c r="B373">
        <v>24668</v>
      </c>
      <c r="C373">
        <v>0.47599999999999998</v>
      </c>
      <c r="D373" s="6">
        <v>43455</v>
      </c>
      <c r="E373">
        <v>168</v>
      </c>
      <c r="F373">
        <v>2</v>
      </c>
    </row>
    <row r="374" spans="1:6" x14ac:dyDescent="0.3">
      <c r="A374">
        <v>2223367</v>
      </c>
      <c r="B374">
        <v>24668</v>
      </c>
      <c r="C374">
        <v>7.6300000000000007E-2</v>
      </c>
      <c r="D374" s="6">
        <v>43455</v>
      </c>
      <c r="E374">
        <v>109</v>
      </c>
      <c r="F374">
        <v>2</v>
      </c>
    </row>
    <row r="375" spans="1:6" x14ac:dyDescent="0.3">
      <c r="A375">
        <v>2223367</v>
      </c>
      <c r="B375">
        <v>24668</v>
      </c>
      <c r="C375">
        <v>0.26879999999999998</v>
      </c>
      <c r="D375" s="6">
        <v>43455</v>
      </c>
      <c r="E375">
        <v>384</v>
      </c>
      <c r="F375">
        <v>2</v>
      </c>
    </row>
    <row r="376" spans="1:6" x14ac:dyDescent="0.3">
      <c r="A376">
        <v>22334446</v>
      </c>
      <c r="B376">
        <v>24668</v>
      </c>
      <c r="C376">
        <v>0.4335</v>
      </c>
      <c r="D376" s="6">
        <v>43455</v>
      </c>
      <c r="E376">
        <v>153</v>
      </c>
      <c r="F376">
        <v>2</v>
      </c>
    </row>
    <row r="377" spans="1:6" x14ac:dyDescent="0.3">
      <c r="A377">
        <v>2233456</v>
      </c>
      <c r="B377">
        <v>24668</v>
      </c>
      <c r="C377">
        <v>3.6400000000000002E-2</v>
      </c>
      <c r="D377" s="6">
        <v>43455</v>
      </c>
      <c r="E377">
        <v>52</v>
      </c>
      <c r="F377">
        <v>2</v>
      </c>
    </row>
    <row r="378" spans="1:6" x14ac:dyDescent="0.3">
      <c r="A378">
        <v>23344678</v>
      </c>
      <c r="B378">
        <v>24668</v>
      </c>
      <c r="C378">
        <v>6.93E-2</v>
      </c>
      <c r="D378" s="6">
        <v>43458</v>
      </c>
      <c r="E378">
        <v>99</v>
      </c>
      <c r="F378">
        <v>2</v>
      </c>
    </row>
    <row r="379" spans="1:6" x14ac:dyDescent="0.3">
      <c r="A379">
        <v>23344678</v>
      </c>
      <c r="B379">
        <v>24668</v>
      </c>
      <c r="C379">
        <v>6.4399999999999999E-2</v>
      </c>
      <c r="D379" s="6">
        <v>43458</v>
      </c>
      <c r="E379">
        <v>92</v>
      </c>
      <c r="F379">
        <v>2</v>
      </c>
    </row>
    <row r="380" spans="1:6" x14ac:dyDescent="0.3">
      <c r="A380">
        <v>22334446</v>
      </c>
      <c r="B380">
        <v>24668</v>
      </c>
      <c r="C380">
        <v>0.79620000000000002</v>
      </c>
      <c r="D380" s="6">
        <v>43458</v>
      </c>
      <c r="E380">
        <v>281</v>
      </c>
      <c r="F380">
        <v>2</v>
      </c>
    </row>
    <row r="381" spans="1:6" x14ac:dyDescent="0.3">
      <c r="A381">
        <v>11146779</v>
      </c>
      <c r="B381">
        <v>24668</v>
      </c>
      <c r="C381">
        <v>0.17280000000000001</v>
      </c>
      <c r="D381" s="6">
        <v>43458</v>
      </c>
      <c r="E381">
        <v>61</v>
      </c>
      <c r="F381">
        <v>2</v>
      </c>
    </row>
    <row r="382" spans="1:6" x14ac:dyDescent="0.3">
      <c r="A382">
        <v>133368</v>
      </c>
      <c r="B382">
        <v>24668</v>
      </c>
      <c r="C382">
        <v>3.7100000000000001E-2</v>
      </c>
      <c r="D382" s="6">
        <v>43458</v>
      </c>
      <c r="E382">
        <v>53</v>
      </c>
      <c r="F382">
        <v>2</v>
      </c>
    </row>
    <row r="383" spans="1:6" x14ac:dyDescent="0.3">
      <c r="A383">
        <v>2233469</v>
      </c>
      <c r="B383">
        <v>24668</v>
      </c>
      <c r="C383">
        <v>0.17</v>
      </c>
      <c r="D383" s="6">
        <v>43459</v>
      </c>
      <c r="E383">
        <v>60</v>
      </c>
      <c r="F383">
        <v>2</v>
      </c>
    </row>
    <row r="384" spans="1:6" x14ac:dyDescent="0.3">
      <c r="A384">
        <v>446688</v>
      </c>
      <c r="B384">
        <v>24668</v>
      </c>
      <c r="C384">
        <v>5.3021000000000003</v>
      </c>
      <c r="D384" s="6">
        <v>43459</v>
      </c>
      <c r="E384">
        <v>1348</v>
      </c>
      <c r="F384">
        <v>2</v>
      </c>
    </row>
    <row r="385" spans="1:6" x14ac:dyDescent="0.3">
      <c r="A385">
        <v>23344678</v>
      </c>
      <c r="B385">
        <v>24668</v>
      </c>
      <c r="C385">
        <v>9.9400000000000002E-2</v>
      </c>
      <c r="D385" s="6">
        <v>43459</v>
      </c>
      <c r="E385">
        <v>142</v>
      </c>
      <c r="F385">
        <v>2</v>
      </c>
    </row>
    <row r="386" spans="1:6" x14ac:dyDescent="0.3">
      <c r="A386">
        <v>23344678</v>
      </c>
      <c r="B386">
        <v>24668</v>
      </c>
      <c r="C386">
        <v>0.17710000000000001</v>
      </c>
      <c r="D386" s="6">
        <v>43461</v>
      </c>
      <c r="E386">
        <v>253</v>
      </c>
      <c r="F386">
        <v>2</v>
      </c>
    </row>
    <row r="387" spans="1:6" x14ac:dyDescent="0.3">
      <c r="A387">
        <v>23344678</v>
      </c>
      <c r="B387">
        <v>24668</v>
      </c>
      <c r="C387">
        <v>3.7100000000000001E-2</v>
      </c>
      <c r="D387" s="6">
        <v>43461</v>
      </c>
      <c r="E387">
        <v>53</v>
      </c>
      <c r="F387">
        <v>2</v>
      </c>
    </row>
    <row r="388" spans="1:6" x14ac:dyDescent="0.3">
      <c r="A388">
        <v>11556778</v>
      </c>
      <c r="B388">
        <v>24668</v>
      </c>
      <c r="C388">
        <v>9.9199999999999997E-2</v>
      </c>
      <c r="D388" s="6">
        <v>43461</v>
      </c>
      <c r="E388">
        <v>35</v>
      </c>
      <c r="F388">
        <v>2</v>
      </c>
    </row>
    <row r="389" spans="1:6" x14ac:dyDescent="0.3">
      <c r="A389">
        <v>3345588</v>
      </c>
      <c r="B389">
        <v>24668</v>
      </c>
      <c r="C389">
        <v>6.6500000000000004E-2</v>
      </c>
      <c r="D389" s="6">
        <v>43461</v>
      </c>
      <c r="E389">
        <v>95</v>
      </c>
      <c r="F389">
        <v>2</v>
      </c>
    </row>
    <row r="390" spans="1:6" x14ac:dyDescent="0.3">
      <c r="A390">
        <v>223779</v>
      </c>
      <c r="B390">
        <v>24668</v>
      </c>
      <c r="C390">
        <v>4.48E-2</v>
      </c>
      <c r="D390" s="6">
        <v>43462</v>
      </c>
      <c r="E390">
        <v>64</v>
      </c>
      <c r="F390">
        <v>2</v>
      </c>
    </row>
    <row r="391" spans="1:6" x14ac:dyDescent="0.3">
      <c r="A391">
        <v>137779</v>
      </c>
      <c r="B391">
        <v>24668</v>
      </c>
      <c r="C391">
        <v>1.6799999999999999E-2</v>
      </c>
      <c r="D391" s="6">
        <v>43462</v>
      </c>
      <c r="E391">
        <v>24</v>
      </c>
      <c r="F391">
        <v>2</v>
      </c>
    </row>
    <row r="392" spans="1:6" x14ac:dyDescent="0.3">
      <c r="A392">
        <v>12336778</v>
      </c>
      <c r="B392">
        <v>24668</v>
      </c>
      <c r="C392">
        <v>3.0800000000000001E-2</v>
      </c>
      <c r="D392" s="6">
        <v>43462</v>
      </c>
      <c r="E392">
        <v>44</v>
      </c>
      <c r="F392">
        <v>2</v>
      </c>
    </row>
    <row r="393" spans="1:6" x14ac:dyDescent="0.3">
      <c r="A393">
        <v>23344678</v>
      </c>
      <c r="B393">
        <v>24668</v>
      </c>
      <c r="C393">
        <v>4.8300000000000003E-2</v>
      </c>
      <c r="D393" s="6">
        <v>43462</v>
      </c>
      <c r="E393">
        <v>69</v>
      </c>
      <c r="F393">
        <v>2</v>
      </c>
    </row>
    <row r="394" spans="1:6" x14ac:dyDescent="0.3">
      <c r="A394">
        <v>23344678</v>
      </c>
      <c r="B394">
        <v>24668</v>
      </c>
      <c r="C394">
        <v>7.4200000000000002E-2</v>
      </c>
      <c r="D394" s="6">
        <v>43462</v>
      </c>
      <c r="E394">
        <v>106</v>
      </c>
      <c r="F394">
        <v>2</v>
      </c>
    </row>
    <row r="395" spans="1:6" x14ac:dyDescent="0.3">
      <c r="A395">
        <v>1444</v>
      </c>
      <c r="B395">
        <v>24668</v>
      </c>
      <c r="C395">
        <v>0</v>
      </c>
      <c r="D395" s="6">
        <v>43462</v>
      </c>
      <c r="E395">
        <v>163</v>
      </c>
      <c r="F395">
        <v>2</v>
      </c>
    </row>
    <row r="396" spans="1:6" x14ac:dyDescent="0.3">
      <c r="A396">
        <v>1444</v>
      </c>
      <c r="B396">
        <v>24668</v>
      </c>
      <c r="C396">
        <v>0</v>
      </c>
      <c r="D396" s="6">
        <v>43462</v>
      </c>
      <c r="E396">
        <v>77</v>
      </c>
      <c r="F396">
        <v>2</v>
      </c>
    </row>
    <row r="397" spans="1:6" x14ac:dyDescent="0.3">
      <c r="A397">
        <v>12333667</v>
      </c>
      <c r="B397">
        <v>24668</v>
      </c>
      <c r="C397">
        <v>0.1547</v>
      </c>
      <c r="D397" s="6">
        <v>43465</v>
      </c>
      <c r="E397">
        <v>221</v>
      </c>
      <c r="F397">
        <v>2</v>
      </c>
    </row>
    <row r="398" spans="1:6" x14ac:dyDescent="0.3">
      <c r="A398">
        <v>22334446</v>
      </c>
      <c r="B398">
        <v>24668</v>
      </c>
      <c r="C398">
        <v>0.37119999999999997</v>
      </c>
      <c r="D398" s="6">
        <v>43465</v>
      </c>
      <c r="E398">
        <v>131</v>
      </c>
      <c r="F398">
        <v>2</v>
      </c>
    </row>
    <row r="399" spans="1:6" x14ac:dyDescent="0.3">
      <c r="A399">
        <v>22334446</v>
      </c>
      <c r="B399">
        <v>24668</v>
      </c>
      <c r="C399">
        <v>0.20399999999999999</v>
      </c>
      <c r="D399" s="6">
        <v>43465</v>
      </c>
      <c r="E399">
        <v>72</v>
      </c>
      <c r="F399">
        <v>2</v>
      </c>
    </row>
    <row r="400" spans="1:6" x14ac:dyDescent="0.3">
      <c r="A400">
        <v>12333667</v>
      </c>
      <c r="B400">
        <v>24668</v>
      </c>
      <c r="C400">
        <v>7.4899999999999994E-2</v>
      </c>
      <c r="D400" s="6">
        <v>43465</v>
      </c>
      <c r="E400">
        <v>107</v>
      </c>
      <c r="F400">
        <v>2</v>
      </c>
    </row>
    <row r="401" spans="1:6" x14ac:dyDescent="0.3">
      <c r="A401">
        <v>12225679</v>
      </c>
      <c r="B401">
        <v>123788</v>
      </c>
      <c r="C401">
        <v>0.34570000000000001</v>
      </c>
      <c r="D401" s="6">
        <v>43348</v>
      </c>
      <c r="E401">
        <v>122</v>
      </c>
      <c r="F401">
        <v>3</v>
      </c>
    </row>
    <row r="402" spans="1:6" x14ac:dyDescent="0.3">
      <c r="A402">
        <v>2333689</v>
      </c>
      <c r="B402">
        <v>123788</v>
      </c>
      <c r="C402">
        <v>0.14000000000000001</v>
      </c>
      <c r="D402" s="6">
        <v>43349</v>
      </c>
      <c r="E402">
        <v>200</v>
      </c>
      <c r="F402">
        <v>3</v>
      </c>
    </row>
    <row r="403" spans="1:6" x14ac:dyDescent="0.3">
      <c r="A403">
        <v>1133478</v>
      </c>
      <c r="B403">
        <v>123788</v>
      </c>
      <c r="C403">
        <v>3.4299999999999997E-2</v>
      </c>
      <c r="D403" s="6">
        <v>43354</v>
      </c>
      <c r="E403">
        <v>49</v>
      </c>
      <c r="F403">
        <v>3</v>
      </c>
    </row>
    <row r="404" spans="1:6" x14ac:dyDescent="0.3">
      <c r="A404">
        <v>1336677</v>
      </c>
      <c r="B404">
        <v>123788</v>
      </c>
      <c r="C404">
        <v>0.1615</v>
      </c>
      <c r="D404" s="6">
        <v>43354</v>
      </c>
      <c r="E404">
        <v>57</v>
      </c>
      <c r="F404">
        <v>3</v>
      </c>
    </row>
    <row r="405" spans="1:6" x14ac:dyDescent="0.3">
      <c r="A405">
        <v>1133478</v>
      </c>
      <c r="B405">
        <v>123788</v>
      </c>
      <c r="C405">
        <v>6.8599999999999994E-2</v>
      </c>
      <c r="D405" s="6">
        <v>43355</v>
      </c>
      <c r="E405">
        <v>98</v>
      </c>
      <c r="F405">
        <v>3</v>
      </c>
    </row>
    <row r="406" spans="1:6" x14ac:dyDescent="0.3">
      <c r="A406">
        <v>13445678</v>
      </c>
      <c r="B406">
        <v>123788</v>
      </c>
      <c r="C406">
        <v>3.9199999999999999E-2</v>
      </c>
      <c r="D406" s="6">
        <v>43356</v>
      </c>
      <c r="E406">
        <v>56</v>
      </c>
      <c r="F406">
        <v>3</v>
      </c>
    </row>
    <row r="407" spans="1:6" x14ac:dyDescent="0.3">
      <c r="A407">
        <v>12555566</v>
      </c>
      <c r="B407">
        <v>123788</v>
      </c>
      <c r="C407">
        <v>1.5379</v>
      </c>
      <c r="D407" s="6">
        <v>43356</v>
      </c>
      <c r="E407">
        <v>391</v>
      </c>
      <c r="F407">
        <v>3</v>
      </c>
    </row>
    <row r="408" spans="1:6" x14ac:dyDescent="0.3">
      <c r="A408">
        <v>11466689</v>
      </c>
      <c r="B408">
        <v>123788</v>
      </c>
      <c r="C408">
        <v>0.62929999999999997</v>
      </c>
      <c r="D408" s="6">
        <v>43357</v>
      </c>
      <c r="E408">
        <v>160</v>
      </c>
      <c r="F408">
        <v>3</v>
      </c>
    </row>
    <row r="409" spans="1:6" x14ac:dyDescent="0.3">
      <c r="A409">
        <v>1134668</v>
      </c>
      <c r="B409">
        <v>123788</v>
      </c>
      <c r="C409">
        <v>0.37759999999999999</v>
      </c>
      <c r="D409" s="6">
        <v>43361</v>
      </c>
      <c r="E409">
        <v>96</v>
      </c>
      <c r="F409">
        <v>3</v>
      </c>
    </row>
    <row r="410" spans="1:6" x14ac:dyDescent="0.3">
      <c r="A410">
        <v>13445678</v>
      </c>
      <c r="B410">
        <v>123788</v>
      </c>
      <c r="C410">
        <v>3.7100000000000001E-2</v>
      </c>
      <c r="D410" s="6">
        <v>43361</v>
      </c>
      <c r="E410">
        <v>53</v>
      </c>
      <c r="F410">
        <v>3</v>
      </c>
    </row>
    <row r="411" spans="1:6" x14ac:dyDescent="0.3">
      <c r="A411">
        <v>13445678</v>
      </c>
      <c r="B411">
        <v>123788</v>
      </c>
      <c r="C411">
        <v>0.37869999999999998</v>
      </c>
      <c r="D411" s="6">
        <v>43362</v>
      </c>
      <c r="E411">
        <v>541</v>
      </c>
      <c r="F411">
        <v>3</v>
      </c>
    </row>
    <row r="412" spans="1:6" x14ac:dyDescent="0.3">
      <c r="A412">
        <v>111569</v>
      </c>
      <c r="B412">
        <v>123788</v>
      </c>
      <c r="C412">
        <v>0.41649999999999998</v>
      </c>
      <c r="D412" s="6">
        <v>43362</v>
      </c>
      <c r="E412">
        <v>147</v>
      </c>
      <c r="F412">
        <v>3</v>
      </c>
    </row>
    <row r="413" spans="1:6" x14ac:dyDescent="0.3">
      <c r="A413">
        <v>1333489</v>
      </c>
      <c r="B413">
        <v>123788</v>
      </c>
      <c r="C413">
        <v>7.1400000000000005E-2</v>
      </c>
      <c r="D413" s="6">
        <v>43364</v>
      </c>
      <c r="E413">
        <v>102</v>
      </c>
      <c r="F413">
        <v>3</v>
      </c>
    </row>
    <row r="414" spans="1:6" x14ac:dyDescent="0.3">
      <c r="A414">
        <v>13445678</v>
      </c>
      <c r="B414">
        <v>123788</v>
      </c>
      <c r="C414">
        <v>0.1106</v>
      </c>
      <c r="D414" s="6">
        <v>43368</v>
      </c>
      <c r="E414">
        <v>158</v>
      </c>
      <c r="F414">
        <v>3</v>
      </c>
    </row>
    <row r="415" spans="1:6" x14ac:dyDescent="0.3">
      <c r="A415">
        <v>1233477</v>
      </c>
      <c r="B415">
        <v>123788</v>
      </c>
      <c r="C415">
        <v>6.3700000000000007E-2</v>
      </c>
      <c r="D415" s="6">
        <v>43368</v>
      </c>
      <c r="E415">
        <v>91</v>
      </c>
      <c r="F415">
        <v>3</v>
      </c>
    </row>
    <row r="416" spans="1:6" x14ac:dyDescent="0.3">
      <c r="A416">
        <v>2334689</v>
      </c>
      <c r="B416">
        <v>123788</v>
      </c>
      <c r="C416">
        <v>6.5799999999999997E-2</v>
      </c>
      <c r="D416" s="6">
        <v>43370</v>
      </c>
      <c r="E416">
        <v>94</v>
      </c>
      <c r="F416">
        <v>3</v>
      </c>
    </row>
    <row r="417" spans="1:6" x14ac:dyDescent="0.3">
      <c r="A417">
        <v>2222339</v>
      </c>
      <c r="B417">
        <v>123788</v>
      </c>
      <c r="C417">
        <v>7.7000000000000002E-3</v>
      </c>
      <c r="D417" s="6">
        <v>43370</v>
      </c>
      <c r="E417">
        <v>11</v>
      </c>
      <c r="F417">
        <v>3</v>
      </c>
    </row>
    <row r="418" spans="1:6" x14ac:dyDescent="0.3">
      <c r="A418">
        <v>2334689</v>
      </c>
      <c r="B418">
        <v>123788</v>
      </c>
      <c r="C418">
        <v>0</v>
      </c>
      <c r="D418" s="6">
        <v>43374</v>
      </c>
      <c r="E418">
        <v>195</v>
      </c>
      <c r="F418">
        <v>3</v>
      </c>
    </row>
    <row r="419" spans="1:6" x14ac:dyDescent="0.3">
      <c r="A419">
        <v>1136789</v>
      </c>
      <c r="B419">
        <v>123788</v>
      </c>
      <c r="C419">
        <v>0.5242</v>
      </c>
      <c r="D419" s="6">
        <v>43374</v>
      </c>
      <c r="E419">
        <v>185</v>
      </c>
      <c r="F419">
        <v>3</v>
      </c>
    </row>
    <row r="420" spans="1:6" x14ac:dyDescent="0.3">
      <c r="A420">
        <v>11336679</v>
      </c>
      <c r="B420">
        <v>123788</v>
      </c>
      <c r="C420">
        <v>0.1036</v>
      </c>
      <c r="D420" s="6">
        <v>43375</v>
      </c>
      <c r="E420">
        <v>148</v>
      </c>
      <c r="F420">
        <v>3</v>
      </c>
    </row>
    <row r="421" spans="1:6" x14ac:dyDescent="0.3">
      <c r="A421">
        <v>13445678</v>
      </c>
      <c r="B421">
        <v>123788</v>
      </c>
      <c r="C421">
        <v>0.13020000000000001</v>
      </c>
      <c r="D421" s="6">
        <v>43375</v>
      </c>
      <c r="E421">
        <v>186</v>
      </c>
      <c r="F421">
        <v>3</v>
      </c>
    </row>
    <row r="422" spans="1:6" x14ac:dyDescent="0.3">
      <c r="A422">
        <v>13445678</v>
      </c>
      <c r="B422">
        <v>123788</v>
      </c>
      <c r="C422">
        <v>5.2499999999999998E-2</v>
      </c>
      <c r="D422" s="6">
        <v>43375</v>
      </c>
      <c r="E422">
        <v>75</v>
      </c>
      <c r="F422">
        <v>3</v>
      </c>
    </row>
    <row r="423" spans="1:6" x14ac:dyDescent="0.3">
      <c r="A423">
        <v>1233477</v>
      </c>
      <c r="B423">
        <v>123788</v>
      </c>
      <c r="C423">
        <v>7.1400000000000005E-2</v>
      </c>
      <c r="D423" s="6">
        <v>43375</v>
      </c>
      <c r="E423">
        <v>102</v>
      </c>
      <c r="F423">
        <v>3</v>
      </c>
    </row>
    <row r="424" spans="1:6" x14ac:dyDescent="0.3">
      <c r="A424">
        <v>333666</v>
      </c>
      <c r="B424">
        <v>123788</v>
      </c>
      <c r="C424">
        <v>4.5499999999999999E-2</v>
      </c>
      <c r="D424" s="6">
        <v>43376</v>
      </c>
      <c r="E424">
        <v>65</v>
      </c>
      <c r="F424">
        <v>3</v>
      </c>
    </row>
    <row r="425" spans="1:6" x14ac:dyDescent="0.3">
      <c r="A425">
        <v>11336679</v>
      </c>
      <c r="B425">
        <v>123788</v>
      </c>
      <c r="C425">
        <v>4.5499999999999999E-2</v>
      </c>
      <c r="D425" s="6">
        <v>43376</v>
      </c>
      <c r="E425">
        <v>65</v>
      </c>
      <c r="F425">
        <v>3</v>
      </c>
    </row>
    <row r="426" spans="1:6" x14ac:dyDescent="0.3">
      <c r="A426">
        <v>22334589</v>
      </c>
      <c r="B426">
        <v>123788</v>
      </c>
      <c r="C426">
        <v>3.9899999999999998E-2</v>
      </c>
      <c r="D426" s="6">
        <v>43376</v>
      </c>
      <c r="E426">
        <v>57</v>
      </c>
      <c r="F426">
        <v>3</v>
      </c>
    </row>
    <row r="427" spans="1:6" x14ac:dyDescent="0.3">
      <c r="A427">
        <v>112666</v>
      </c>
      <c r="B427">
        <v>123788</v>
      </c>
      <c r="C427">
        <v>0.1303</v>
      </c>
      <c r="D427" s="6">
        <v>43378</v>
      </c>
      <c r="E427">
        <v>46</v>
      </c>
      <c r="F427">
        <v>3</v>
      </c>
    </row>
    <row r="428" spans="1:6" x14ac:dyDescent="0.3">
      <c r="A428">
        <v>114699</v>
      </c>
      <c r="B428">
        <v>123788</v>
      </c>
      <c r="C428">
        <v>0.15579999999999999</v>
      </c>
      <c r="D428" s="6">
        <v>43382</v>
      </c>
      <c r="E428">
        <v>55</v>
      </c>
      <c r="F428">
        <v>3</v>
      </c>
    </row>
    <row r="429" spans="1:6" x14ac:dyDescent="0.3">
      <c r="A429">
        <v>1122335</v>
      </c>
      <c r="B429">
        <v>123788</v>
      </c>
      <c r="C429">
        <v>4.3400000000000001E-2</v>
      </c>
      <c r="D429" s="6">
        <v>43382</v>
      </c>
      <c r="E429">
        <v>62</v>
      </c>
      <c r="F429">
        <v>3</v>
      </c>
    </row>
    <row r="430" spans="1:6" x14ac:dyDescent="0.3">
      <c r="A430">
        <v>1233466</v>
      </c>
      <c r="B430">
        <v>123788</v>
      </c>
      <c r="C430">
        <v>0.2097</v>
      </c>
      <c r="D430" s="6">
        <v>43382</v>
      </c>
      <c r="E430">
        <v>74</v>
      </c>
      <c r="F430">
        <v>3</v>
      </c>
    </row>
    <row r="431" spans="1:6" x14ac:dyDescent="0.3">
      <c r="A431">
        <v>1233477</v>
      </c>
      <c r="B431">
        <v>123788</v>
      </c>
      <c r="C431">
        <v>0.18410000000000001</v>
      </c>
      <c r="D431" s="6">
        <v>43383</v>
      </c>
      <c r="E431">
        <v>263</v>
      </c>
      <c r="F431">
        <v>3</v>
      </c>
    </row>
    <row r="432" spans="1:6" x14ac:dyDescent="0.3">
      <c r="A432">
        <v>1122666</v>
      </c>
      <c r="B432">
        <v>123788</v>
      </c>
      <c r="C432">
        <v>0.19270000000000001</v>
      </c>
      <c r="D432" s="6">
        <v>43383</v>
      </c>
      <c r="E432">
        <v>68</v>
      </c>
      <c r="F432">
        <v>3</v>
      </c>
    </row>
    <row r="433" spans="1:6" x14ac:dyDescent="0.3">
      <c r="A433">
        <v>12355569</v>
      </c>
      <c r="B433">
        <v>123788</v>
      </c>
      <c r="C433">
        <v>0.30599999999999999</v>
      </c>
      <c r="D433" s="6">
        <v>43384</v>
      </c>
      <c r="E433">
        <v>108</v>
      </c>
      <c r="F433">
        <v>3</v>
      </c>
    </row>
    <row r="434" spans="1:6" x14ac:dyDescent="0.3">
      <c r="A434">
        <v>226678</v>
      </c>
      <c r="B434">
        <v>123788</v>
      </c>
      <c r="C434">
        <v>0.21529999999999999</v>
      </c>
      <c r="D434" s="6">
        <v>43384</v>
      </c>
      <c r="E434">
        <v>76</v>
      </c>
      <c r="F434">
        <v>3</v>
      </c>
    </row>
    <row r="435" spans="1:6" x14ac:dyDescent="0.3">
      <c r="A435">
        <v>1233466</v>
      </c>
      <c r="B435">
        <v>123788</v>
      </c>
      <c r="C435">
        <v>0.1983</v>
      </c>
      <c r="D435" s="6">
        <v>43384</v>
      </c>
      <c r="E435">
        <v>70</v>
      </c>
      <c r="F435">
        <v>3</v>
      </c>
    </row>
    <row r="436" spans="1:6" x14ac:dyDescent="0.3">
      <c r="A436">
        <v>11122335</v>
      </c>
      <c r="B436">
        <v>123788</v>
      </c>
      <c r="C436">
        <v>3.78E-2</v>
      </c>
      <c r="D436" s="6">
        <v>43388</v>
      </c>
      <c r="E436">
        <v>54</v>
      </c>
      <c r="F436">
        <v>3</v>
      </c>
    </row>
    <row r="437" spans="1:6" x14ac:dyDescent="0.3">
      <c r="A437">
        <v>11122335</v>
      </c>
      <c r="B437">
        <v>123788</v>
      </c>
      <c r="C437">
        <v>8.2600000000000007E-2</v>
      </c>
      <c r="D437" s="6">
        <v>43388</v>
      </c>
      <c r="E437">
        <v>118</v>
      </c>
      <c r="F437">
        <v>3</v>
      </c>
    </row>
    <row r="438" spans="1:6" x14ac:dyDescent="0.3">
      <c r="A438">
        <v>13456789</v>
      </c>
      <c r="B438">
        <v>123788</v>
      </c>
      <c r="C438">
        <v>0.24929999999999999</v>
      </c>
      <c r="D438" s="6">
        <v>43389</v>
      </c>
      <c r="E438">
        <v>88</v>
      </c>
      <c r="F438">
        <v>3</v>
      </c>
    </row>
    <row r="439" spans="1:6" x14ac:dyDescent="0.3">
      <c r="A439">
        <v>1233477</v>
      </c>
      <c r="B439">
        <v>123788</v>
      </c>
      <c r="C439">
        <v>0.14069999999999999</v>
      </c>
      <c r="D439" s="6">
        <v>43390</v>
      </c>
      <c r="E439">
        <v>201</v>
      </c>
      <c r="F439">
        <v>3</v>
      </c>
    </row>
    <row r="440" spans="1:6" x14ac:dyDescent="0.3">
      <c r="A440">
        <v>2236688</v>
      </c>
      <c r="B440">
        <v>123788</v>
      </c>
      <c r="C440">
        <v>1.9549000000000001</v>
      </c>
      <c r="D440" s="6">
        <v>43390</v>
      </c>
      <c r="E440">
        <v>497</v>
      </c>
      <c r="F440">
        <v>3</v>
      </c>
    </row>
    <row r="441" spans="1:6" x14ac:dyDescent="0.3">
      <c r="A441">
        <v>1122335</v>
      </c>
      <c r="B441">
        <v>123788</v>
      </c>
      <c r="C441">
        <v>7.6999999999999999E-2</v>
      </c>
      <c r="D441" s="6">
        <v>43391</v>
      </c>
      <c r="E441">
        <v>110</v>
      </c>
      <c r="F441">
        <v>3</v>
      </c>
    </row>
    <row r="442" spans="1:6" x14ac:dyDescent="0.3">
      <c r="A442">
        <v>1123456</v>
      </c>
      <c r="B442">
        <v>123788</v>
      </c>
      <c r="C442">
        <v>0.27860000000000001</v>
      </c>
      <c r="D442" s="6">
        <v>43392</v>
      </c>
      <c r="E442">
        <v>398</v>
      </c>
      <c r="F442">
        <v>3</v>
      </c>
    </row>
    <row r="443" spans="1:6" x14ac:dyDescent="0.3">
      <c r="A443">
        <v>1356688</v>
      </c>
      <c r="B443">
        <v>123788</v>
      </c>
      <c r="C443">
        <v>6.5199999999999994E-2</v>
      </c>
      <c r="D443" s="6">
        <v>43395</v>
      </c>
      <c r="E443">
        <v>23</v>
      </c>
      <c r="F443">
        <v>3</v>
      </c>
    </row>
    <row r="444" spans="1:6" x14ac:dyDescent="0.3">
      <c r="A444">
        <v>22566899</v>
      </c>
      <c r="B444">
        <v>123788</v>
      </c>
      <c r="C444">
        <v>0.18490000000000001</v>
      </c>
      <c r="D444" s="6">
        <v>43396</v>
      </c>
      <c r="E444">
        <v>47</v>
      </c>
      <c r="F444">
        <v>3</v>
      </c>
    </row>
    <row r="445" spans="1:6" x14ac:dyDescent="0.3">
      <c r="A445">
        <v>1125669</v>
      </c>
      <c r="B445">
        <v>123788</v>
      </c>
      <c r="C445">
        <v>1.9521999999999999</v>
      </c>
      <c r="D445" s="6">
        <v>43398</v>
      </c>
      <c r="E445">
        <v>689</v>
      </c>
      <c r="F445">
        <v>3</v>
      </c>
    </row>
    <row r="446" spans="1:6" x14ac:dyDescent="0.3">
      <c r="A446">
        <v>23389</v>
      </c>
      <c r="B446">
        <v>123788</v>
      </c>
      <c r="C446">
        <v>0.15609999999999999</v>
      </c>
      <c r="D446" s="6">
        <v>43398</v>
      </c>
      <c r="E446">
        <v>223</v>
      </c>
      <c r="F446">
        <v>3</v>
      </c>
    </row>
    <row r="447" spans="1:6" x14ac:dyDescent="0.3">
      <c r="A447">
        <v>23389</v>
      </c>
      <c r="B447">
        <v>123788</v>
      </c>
      <c r="C447">
        <v>0.16450000000000001</v>
      </c>
      <c r="D447" s="6">
        <v>43398</v>
      </c>
      <c r="E447">
        <v>235</v>
      </c>
      <c r="F447">
        <v>3</v>
      </c>
    </row>
    <row r="448" spans="1:6" x14ac:dyDescent="0.3">
      <c r="A448">
        <v>1125669</v>
      </c>
      <c r="B448">
        <v>123788</v>
      </c>
      <c r="C448">
        <v>0.35420000000000001</v>
      </c>
      <c r="D448" s="6">
        <v>43398</v>
      </c>
      <c r="E448">
        <v>125</v>
      </c>
      <c r="F448">
        <v>3</v>
      </c>
    </row>
    <row r="449" spans="1:6" x14ac:dyDescent="0.3">
      <c r="A449">
        <v>1233477</v>
      </c>
      <c r="B449">
        <v>123788</v>
      </c>
      <c r="C449">
        <v>6.0900000000000003E-2</v>
      </c>
      <c r="D449" s="6">
        <v>43399</v>
      </c>
      <c r="E449">
        <v>87</v>
      </c>
      <c r="F449">
        <v>3</v>
      </c>
    </row>
    <row r="450" spans="1:6" x14ac:dyDescent="0.3">
      <c r="A450">
        <v>1233477</v>
      </c>
      <c r="B450">
        <v>123788</v>
      </c>
      <c r="C450">
        <v>3.0099999999999998E-2</v>
      </c>
      <c r="D450" s="6">
        <v>43399</v>
      </c>
      <c r="E450">
        <v>43</v>
      </c>
      <c r="F450">
        <v>3</v>
      </c>
    </row>
    <row r="451" spans="1:6" x14ac:dyDescent="0.3">
      <c r="A451">
        <v>1356688</v>
      </c>
      <c r="B451">
        <v>123788</v>
      </c>
      <c r="C451">
        <v>0.14729999999999999</v>
      </c>
      <c r="D451" s="6">
        <v>43399</v>
      </c>
      <c r="E451">
        <v>52</v>
      </c>
      <c r="F451">
        <v>3</v>
      </c>
    </row>
    <row r="452" spans="1:6" x14ac:dyDescent="0.3">
      <c r="A452">
        <v>1128</v>
      </c>
      <c r="B452">
        <v>123788</v>
      </c>
      <c r="C452">
        <v>0.16</v>
      </c>
      <c r="D452" s="6">
        <v>43402</v>
      </c>
      <c r="E452">
        <v>1</v>
      </c>
      <c r="F452">
        <v>3</v>
      </c>
    </row>
    <row r="453" spans="1:6" x14ac:dyDescent="0.3">
      <c r="A453">
        <v>1128</v>
      </c>
      <c r="B453">
        <v>123788</v>
      </c>
      <c r="C453">
        <v>0.16</v>
      </c>
      <c r="D453" s="6">
        <v>43402</v>
      </c>
      <c r="E453">
        <v>1</v>
      </c>
      <c r="F453">
        <v>3</v>
      </c>
    </row>
    <row r="454" spans="1:6" x14ac:dyDescent="0.3">
      <c r="A454">
        <v>3335688</v>
      </c>
      <c r="B454">
        <v>123788</v>
      </c>
      <c r="C454">
        <v>5.3199999999999997E-2</v>
      </c>
      <c r="D454" s="6">
        <v>43402</v>
      </c>
      <c r="E454">
        <v>76</v>
      </c>
      <c r="F454">
        <v>3</v>
      </c>
    </row>
    <row r="455" spans="1:6" x14ac:dyDescent="0.3">
      <c r="A455">
        <v>334457</v>
      </c>
      <c r="B455">
        <v>123788</v>
      </c>
      <c r="C455">
        <v>9.8000000000000004E-2</v>
      </c>
      <c r="D455" s="6">
        <v>43402</v>
      </c>
      <c r="E455">
        <v>140</v>
      </c>
      <c r="F455">
        <v>3</v>
      </c>
    </row>
    <row r="456" spans="1:6" x14ac:dyDescent="0.3">
      <c r="A456">
        <v>2336679</v>
      </c>
      <c r="B456">
        <v>123788</v>
      </c>
      <c r="C456">
        <v>7.9100000000000004E-2</v>
      </c>
      <c r="D456" s="6">
        <v>43402</v>
      </c>
      <c r="E456">
        <v>113</v>
      </c>
      <c r="F456">
        <v>3</v>
      </c>
    </row>
    <row r="457" spans="1:6" x14ac:dyDescent="0.3">
      <c r="A457">
        <v>1233477</v>
      </c>
      <c r="B457">
        <v>123788</v>
      </c>
      <c r="C457">
        <v>1.9599999999999999E-2</v>
      </c>
      <c r="D457" s="6">
        <v>43404</v>
      </c>
      <c r="E457">
        <v>28</v>
      </c>
      <c r="F457">
        <v>3</v>
      </c>
    </row>
    <row r="458" spans="1:6" x14ac:dyDescent="0.3">
      <c r="A458">
        <v>12334778</v>
      </c>
      <c r="B458">
        <v>123788</v>
      </c>
      <c r="C458">
        <v>2.3099999999999999E-2</v>
      </c>
      <c r="D458" s="6">
        <v>43404</v>
      </c>
      <c r="E458">
        <v>33</v>
      </c>
      <c r="F458">
        <v>3</v>
      </c>
    </row>
    <row r="459" spans="1:6" x14ac:dyDescent="0.3">
      <c r="A459">
        <v>223679</v>
      </c>
      <c r="B459">
        <v>123788</v>
      </c>
      <c r="C459">
        <v>0.21629999999999999</v>
      </c>
      <c r="D459" s="6">
        <v>43404</v>
      </c>
      <c r="E459">
        <v>55</v>
      </c>
      <c r="F459">
        <v>3</v>
      </c>
    </row>
    <row r="460" spans="1:6" x14ac:dyDescent="0.3">
      <c r="A460">
        <v>22444446</v>
      </c>
      <c r="B460">
        <v>123788</v>
      </c>
      <c r="C460">
        <v>0.27929999999999999</v>
      </c>
      <c r="D460" s="6">
        <v>43404</v>
      </c>
      <c r="E460">
        <v>71</v>
      </c>
      <c r="F460">
        <v>3</v>
      </c>
    </row>
    <row r="461" spans="1:6" x14ac:dyDescent="0.3">
      <c r="A461">
        <v>13456789</v>
      </c>
      <c r="B461">
        <v>123788</v>
      </c>
      <c r="C461">
        <v>0.13600000000000001</v>
      </c>
      <c r="D461" s="6">
        <v>43405</v>
      </c>
      <c r="E461">
        <v>48</v>
      </c>
      <c r="F461">
        <v>3</v>
      </c>
    </row>
    <row r="462" spans="1:6" x14ac:dyDescent="0.3">
      <c r="A462">
        <v>12334778</v>
      </c>
      <c r="B462">
        <v>123788</v>
      </c>
      <c r="C462">
        <v>5.67E-2</v>
      </c>
      <c r="D462" s="6">
        <v>43409</v>
      </c>
      <c r="E462">
        <v>81</v>
      </c>
      <c r="F462">
        <v>3</v>
      </c>
    </row>
    <row r="463" spans="1:6" x14ac:dyDescent="0.3">
      <c r="A463">
        <v>1125669</v>
      </c>
      <c r="B463">
        <v>123788</v>
      </c>
      <c r="C463">
        <v>1.3912</v>
      </c>
      <c r="D463" s="6">
        <v>43409</v>
      </c>
      <c r="E463">
        <v>491</v>
      </c>
      <c r="F463">
        <v>3</v>
      </c>
    </row>
    <row r="464" spans="1:6" x14ac:dyDescent="0.3">
      <c r="A464">
        <v>122468</v>
      </c>
      <c r="B464">
        <v>123788</v>
      </c>
      <c r="C464">
        <v>4.53E-2</v>
      </c>
      <c r="D464" s="6">
        <v>43409</v>
      </c>
      <c r="E464">
        <v>16</v>
      </c>
      <c r="F464">
        <v>3</v>
      </c>
    </row>
    <row r="465" spans="1:6" x14ac:dyDescent="0.3">
      <c r="A465">
        <v>122468</v>
      </c>
      <c r="B465">
        <v>123788</v>
      </c>
      <c r="C465">
        <v>4.82E-2</v>
      </c>
      <c r="D465" s="6">
        <v>43409</v>
      </c>
      <c r="E465">
        <v>17</v>
      </c>
      <c r="F465">
        <v>3</v>
      </c>
    </row>
    <row r="466" spans="1:6" x14ac:dyDescent="0.3">
      <c r="A466">
        <v>12334778</v>
      </c>
      <c r="B466">
        <v>123788</v>
      </c>
      <c r="C466">
        <v>2.6599999999999999E-2</v>
      </c>
      <c r="D466" s="6">
        <v>43409</v>
      </c>
      <c r="E466">
        <v>38</v>
      </c>
      <c r="F466">
        <v>3</v>
      </c>
    </row>
    <row r="467" spans="1:6" x14ac:dyDescent="0.3">
      <c r="A467">
        <v>1133478</v>
      </c>
      <c r="B467">
        <v>123788</v>
      </c>
      <c r="C467">
        <v>3.3599999999999998E-2</v>
      </c>
      <c r="D467" s="6">
        <v>43410</v>
      </c>
      <c r="E467">
        <v>48</v>
      </c>
      <c r="F467">
        <v>3</v>
      </c>
    </row>
    <row r="468" spans="1:6" x14ac:dyDescent="0.3">
      <c r="A468">
        <v>1133478</v>
      </c>
      <c r="B468">
        <v>123788</v>
      </c>
      <c r="C468">
        <v>0.1183</v>
      </c>
      <c r="D468" s="6">
        <v>43411</v>
      </c>
      <c r="E468">
        <v>169</v>
      </c>
      <c r="F468">
        <v>3</v>
      </c>
    </row>
    <row r="469" spans="1:6" x14ac:dyDescent="0.3">
      <c r="A469">
        <v>14455669</v>
      </c>
      <c r="B469">
        <v>123788</v>
      </c>
      <c r="C469">
        <v>0.71589999999999998</v>
      </c>
      <c r="D469" s="6">
        <v>43411</v>
      </c>
      <c r="E469">
        <v>182</v>
      </c>
      <c r="F469">
        <v>3</v>
      </c>
    </row>
    <row r="470" spans="1:6" x14ac:dyDescent="0.3">
      <c r="A470">
        <v>1128</v>
      </c>
      <c r="B470">
        <v>123788</v>
      </c>
      <c r="C470">
        <v>0.16</v>
      </c>
      <c r="D470" s="6">
        <v>43411</v>
      </c>
      <c r="E470">
        <v>1</v>
      </c>
      <c r="F470">
        <v>3</v>
      </c>
    </row>
    <row r="471" spans="1:6" x14ac:dyDescent="0.3">
      <c r="A471">
        <v>1133478</v>
      </c>
      <c r="B471">
        <v>123788</v>
      </c>
      <c r="C471">
        <v>0.17430000000000001</v>
      </c>
      <c r="D471" s="6">
        <v>43412</v>
      </c>
      <c r="E471">
        <v>249</v>
      </c>
      <c r="F471">
        <v>3</v>
      </c>
    </row>
    <row r="472" spans="1:6" x14ac:dyDescent="0.3">
      <c r="A472">
        <v>1133478</v>
      </c>
      <c r="B472">
        <v>123788</v>
      </c>
      <c r="C472">
        <v>2.7300000000000001E-2</v>
      </c>
      <c r="D472" s="6">
        <v>43412</v>
      </c>
      <c r="E472">
        <v>39</v>
      </c>
      <c r="F472">
        <v>3</v>
      </c>
    </row>
    <row r="473" spans="1:6" x14ac:dyDescent="0.3">
      <c r="A473">
        <v>13456789</v>
      </c>
      <c r="B473">
        <v>123788</v>
      </c>
      <c r="C473">
        <v>0.25219999999999998</v>
      </c>
      <c r="D473" s="6">
        <v>43412</v>
      </c>
      <c r="E473">
        <v>89</v>
      </c>
      <c r="F473">
        <v>3</v>
      </c>
    </row>
    <row r="474" spans="1:6" x14ac:dyDescent="0.3">
      <c r="A474">
        <v>13445678</v>
      </c>
      <c r="B474">
        <v>123788</v>
      </c>
      <c r="C474">
        <v>6.5100000000000005E-2</v>
      </c>
      <c r="D474" s="6">
        <v>43412</v>
      </c>
      <c r="E474">
        <v>93</v>
      </c>
      <c r="F474">
        <v>3</v>
      </c>
    </row>
    <row r="475" spans="1:6" x14ac:dyDescent="0.3">
      <c r="A475">
        <v>12555566</v>
      </c>
      <c r="B475">
        <v>123788</v>
      </c>
      <c r="C475">
        <v>0.9204</v>
      </c>
      <c r="D475" s="6">
        <v>43412</v>
      </c>
      <c r="E475">
        <v>234</v>
      </c>
      <c r="F475">
        <v>3</v>
      </c>
    </row>
    <row r="476" spans="1:6" x14ac:dyDescent="0.3">
      <c r="A476">
        <v>12555566</v>
      </c>
      <c r="B476">
        <v>123788</v>
      </c>
      <c r="C476">
        <v>0.6411</v>
      </c>
      <c r="D476" s="6">
        <v>43413</v>
      </c>
      <c r="E476">
        <v>163</v>
      </c>
      <c r="F476">
        <v>3</v>
      </c>
    </row>
    <row r="477" spans="1:6" x14ac:dyDescent="0.3">
      <c r="A477">
        <v>13456789</v>
      </c>
      <c r="B477">
        <v>123788</v>
      </c>
      <c r="C477">
        <v>0.39100000000000001</v>
      </c>
      <c r="D477" s="6">
        <v>43417</v>
      </c>
      <c r="E477">
        <v>138</v>
      </c>
      <c r="F477">
        <v>3</v>
      </c>
    </row>
    <row r="478" spans="1:6" x14ac:dyDescent="0.3">
      <c r="A478">
        <v>1122666</v>
      </c>
      <c r="B478">
        <v>123788</v>
      </c>
      <c r="C478">
        <v>0.2238</v>
      </c>
      <c r="D478" s="6">
        <v>43418</v>
      </c>
      <c r="E478">
        <v>79</v>
      </c>
      <c r="F478">
        <v>3</v>
      </c>
    </row>
    <row r="479" spans="1:6" x14ac:dyDescent="0.3">
      <c r="A479">
        <v>1133478</v>
      </c>
      <c r="B479">
        <v>123788</v>
      </c>
      <c r="C479">
        <v>7.4899999999999994E-2</v>
      </c>
      <c r="D479" s="6">
        <v>43420</v>
      </c>
      <c r="E479">
        <v>107</v>
      </c>
      <c r="F479">
        <v>3</v>
      </c>
    </row>
    <row r="480" spans="1:6" x14ac:dyDescent="0.3">
      <c r="A480">
        <v>122468</v>
      </c>
      <c r="B480">
        <v>123788</v>
      </c>
      <c r="C480">
        <v>0.23519999999999999</v>
      </c>
      <c r="D480" s="6">
        <v>43423</v>
      </c>
      <c r="E480">
        <v>83</v>
      </c>
      <c r="F480">
        <v>3</v>
      </c>
    </row>
    <row r="481" spans="1:6" x14ac:dyDescent="0.3">
      <c r="A481">
        <v>11222467</v>
      </c>
      <c r="B481">
        <v>123788</v>
      </c>
      <c r="C481">
        <v>0.187</v>
      </c>
      <c r="D481" s="6">
        <v>43423</v>
      </c>
      <c r="E481">
        <v>66</v>
      </c>
      <c r="F481">
        <v>3</v>
      </c>
    </row>
    <row r="482" spans="1:6" x14ac:dyDescent="0.3">
      <c r="A482">
        <v>11222467</v>
      </c>
      <c r="B482">
        <v>123788</v>
      </c>
      <c r="C482">
        <v>3.6799999999999999E-2</v>
      </c>
      <c r="D482" s="6">
        <v>43423</v>
      </c>
      <c r="E482">
        <v>13</v>
      </c>
      <c r="F482">
        <v>3</v>
      </c>
    </row>
    <row r="483" spans="1:6" x14ac:dyDescent="0.3">
      <c r="A483">
        <v>13456789</v>
      </c>
      <c r="B483">
        <v>123788</v>
      </c>
      <c r="C483">
        <v>0.22950000000000001</v>
      </c>
      <c r="D483" s="6">
        <v>43424</v>
      </c>
      <c r="E483">
        <v>81</v>
      </c>
      <c r="F483">
        <v>3</v>
      </c>
    </row>
    <row r="484" spans="1:6" x14ac:dyDescent="0.3">
      <c r="A484">
        <v>1122666</v>
      </c>
      <c r="B484">
        <v>123788</v>
      </c>
      <c r="C484">
        <v>3.1199999999999999E-2</v>
      </c>
      <c r="D484" s="6">
        <v>43424</v>
      </c>
      <c r="E484">
        <v>11</v>
      </c>
      <c r="F484">
        <v>3</v>
      </c>
    </row>
    <row r="485" spans="1:6" x14ac:dyDescent="0.3">
      <c r="A485">
        <v>1125669</v>
      </c>
      <c r="B485">
        <v>123788</v>
      </c>
      <c r="C485">
        <v>0.1643</v>
      </c>
      <c r="D485" s="6">
        <v>43424</v>
      </c>
      <c r="E485">
        <v>58</v>
      </c>
      <c r="F485">
        <v>3</v>
      </c>
    </row>
    <row r="486" spans="1:6" x14ac:dyDescent="0.3">
      <c r="A486">
        <v>33345568</v>
      </c>
      <c r="B486">
        <v>123788</v>
      </c>
      <c r="C486">
        <v>0.30869999999999997</v>
      </c>
      <c r="D486" s="6">
        <v>43424</v>
      </c>
      <c r="E486">
        <v>441</v>
      </c>
      <c r="F486">
        <v>3</v>
      </c>
    </row>
    <row r="487" spans="1:6" x14ac:dyDescent="0.3">
      <c r="A487">
        <v>122356</v>
      </c>
      <c r="B487">
        <v>123788</v>
      </c>
      <c r="C487">
        <v>0.29110000000000003</v>
      </c>
      <c r="D487" s="6">
        <v>43426</v>
      </c>
      <c r="E487">
        <v>74</v>
      </c>
      <c r="F487">
        <v>3</v>
      </c>
    </row>
    <row r="488" spans="1:6" x14ac:dyDescent="0.3">
      <c r="A488">
        <v>13445678</v>
      </c>
      <c r="B488">
        <v>123788</v>
      </c>
      <c r="C488">
        <v>7.3499999999999996E-2</v>
      </c>
      <c r="D488" s="6">
        <v>43426</v>
      </c>
      <c r="E488">
        <v>105</v>
      </c>
      <c r="F488">
        <v>3</v>
      </c>
    </row>
    <row r="489" spans="1:6" x14ac:dyDescent="0.3">
      <c r="A489">
        <v>12233467</v>
      </c>
      <c r="B489">
        <v>123788</v>
      </c>
      <c r="C489">
        <v>1.2428999999999999</v>
      </c>
      <c r="D489" s="6">
        <v>43426</v>
      </c>
      <c r="E489">
        <v>316</v>
      </c>
      <c r="F489">
        <v>3</v>
      </c>
    </row>
    <row r="490" spans="1:6" x14ac:dyDescent="0.3">
      <c r="A490">
        <v>13456789</v>
      </c>
      <c r="B490">
        <v>123788</v>
      </c>
      <c r="C490">
        <v>0.30030000000000001</v>
      </c>
      <c r="D490" s="6">
        <v>43427</v>
      </c>
      <c r="E490">
        <v>106</v>
      </c>
      <c r="F490">
        <v>3</v>
      </c>
    </row>
    <row r="491" spans="1:6" x14ac:dyDescent="0.3">
      <c r="A491">
        <v>1125669</v>
      </c>
      <c r="B491">
        <v>123788</v>
      </c>
      <c r="C491">
        <v>0.79049999999999998</v>
      </c>
      <c r="D491" s="6">
        <v>43431</v>
      </c>
      <c r="E491">
        <v>279</v>
      </c>
      <c r="F491">
        <v>3</v>
      </c>
    </row>
    <row r="492" spans="1:6" x14ac:dyDescent="0.3">
      <c r="A492">
        <v>23335567</v>
      </c>
      <c r="B492">
        <v>123788</v>
      </c>
      <c r="C492">
        <v>6.3E-2</v>
      </c>
      <c r="D492" s="6">
        <v>43432</v>
      </c>
      <c r="E492">
        <v>90</v>
      </c>
      <c r="F492">
        <v>3</v>
      </c>
    </row>
    <row r="493" spans="1:6" x14ac:dyDescent="0.3">
      <c r="A493">
        <v>133679</v>
      </c>
      <c r="B493">
        <v>123788</v>
      </c>
      <c r="C493">
        <v>0.1148</v>
      </c>
      <c r="D493" s="6">
        <v>43432</v>
      </c>
      <c r="E493">
        <v>164</v>
      </c>
      <c r="F493">
        <v>3</v>
      </c>
    </row>
    <row r="494" spans="1:6" x14ac:dyDescent="0.3">
      <c r="A494">
        <v>23335667</v>
      </c>
      <c r="B494">
        <v>123788</v>
      </c>
      <c r="C494">
        <v>3.6400000000000002E-2</v>
      </c>
      <c r="D494" s="6">
        <v>43432</v>
      </c>
      <c r="E494">
        <v>52</v>
      </c>
      <c r="F494">
        <v>3</v>
      </c>
    </row>
    <row r="495" spans="1:6" x14ac:dyDescent="0.3">
      <c r="A495">
        <v>1134668</v>
      </c>
      <c r="B495">
        <v>123788</v>
      </c>
      <c r="C495">
        <v>1.6874</v>
      </c>
      <c r="D495" s="6">
        <v>43433</v>
      </c>
      <c r="E495">
        <v>429</v>
      </c>
      <c r="F495">
        <v>3</v>
      </c>
    </row>
    <row r="496" spans="1:6" x14ac:dyDescent="0.3">
      <c r="A496">
        <v>12555566</v>
      </c>
      <c r="B496">
        <v>123788</v>
      </c>
      <c r="C496">
        <v>1.0029999999999999</v>
      </c>
      <c r="D496" s="6">
        <v>43433</v>
      </c>
      <c r="E496">
        <v>255</v>
      </c>
      <c r="F496">
        <v>3</v>
      </c>
    </row>
    <row r="497" spans="1:6" x14ac:dyDescent="0.3">
      <c r="A497">
        <v>11256677</v>
      </c>
      <c r="B497">
        <v>123788</v>
      </c>
      <c r="C497">
        <v>0.36549999999999999</v>
      </c>
      <c r="D497" s="6">
        <v>43433</v>
      </c>
      <c r="E497">
        <v>129</v>
      </c>
      <c r="F497">
        <v>3</v>
      </c>
    </row>
    <row r="498" spans="1:6" x14ac:dyDescent="0.3">
      <c r="A498">
        <v>12555566</v>
      </c>
      <c r="B498">
        <v>123788</v>
      </c>
      <c r="C498">
        <v>0.38150000000000001</v>
      </c>
      <c r="D498" s="6">
        <v>43433</v>
      </c>
      <c r="E498">
        <v>97</v>
      </c>
      <c r="F498">
        <v>3</v>
      </c>
    </row>
    <row r="499" spans="1:6" x14ac:dyDescent="0.3">
      <c r="A499">
        <v>12555566</v>
      </c>
      <c r="B499">
        <v>123788</v>
      </c>
      <c r="C499">
        <v>1.1997</v>
      </c>
      <c r="D499" s="6">
        <v>43433</v>
      </c>
      <c r="E499">
        <v>305</v>
      </c>
      <c r="F499">
        <v>3</v>
      </c>
    </row>
    <row r="500" spans="1:6" x14ac:dyDescent="0.3">
      <c r="A500">
        <v>12555566</v>
      </c>
      <c r="B500">
        <v>123788</v>
      </c>
      <c r="C500">
        <v>0.13769999999999999</v>
      </c>
      <c r="D500" s="6">
        <v>43433</v>
      </c>
      <c r="E500">
        <v>35</v>
      </c>
      <c r="F500">
        <v>3</v>
      </c>
    </row>
    <row r="501" spans="1:6" x14ac:dyDescent="0.3">
      <c r="A501">
        <v>11256677</v>
      </c>
      <c r="B501">
        <v>123788</v>
      </c>
      <c r="C501">
        <v>0.30320000000000003</v>
      </c>
      <c r="D501" s="6">
        <v>43434</v>
      </c>
      <c r="E501">
        <v>107</v>
      </c>
      <c r="F501">
        <v>3</v>
      </c>
    </row>
    <row r="502" spans="1:6" x14ac:dyDescent="0.3">
      <c r="A502">
        <v>11345569</v>
      </c>
      <c r="B502">
        <v>123788</v>
      </c>
      <c r="C502">
        <v>2.0847000000000002</v>
      </c>
      <c r="D502" s="6">
        <v>43438</v>
      </c>
      <c r="E502">
        <v>530</v>
      </c>
      <c r="F502">
        <v>3</v>
      </c>
    </row>
    <row r="503" spans="1:6" x14ac:dyDescent="0.3">
      <c r="A503">
        <v>11256677</v>
      </c>
      <c r="B503">
        <v>123788</v>
      </c>
      <c r="C503">
        <v>0.71679999999999999</v>
      </c>
      <c r="D503" s="6">
        <v>43438</v>
      </c>
      <c r="E503">
        <v>253</v>
      </c>
      <c r="F503">
        <v>3</v>
      </c>
    </row>
    <row r="504" spans="1:6" x14ac:dyDescent="0.3">
      <c r="A504">
        <v>122356</v>
      </c>
      <c r="B504">
        <v>123788</v>
      </c>
      <c r="C504">
        <v>0.58209999999999995</v>
      </c>
      <c r="D504" s="6">
        <v>43438</v>
      </c>
      <c r="E504">
        <v>148</v>
      </c>
      <c r="F504">
        <v>3</v>
      </c>
    </row>
    <row r="505" spans="1:6" x14ac:dyDescent="0.3">
      <c r="A505">
        <v>111669</v>
      </c>
      <c r="B505">
        <v>123788</v>
      </c>
      <c r="C505">
        <v>1.7000000000000001E-2</v>
      </c>
      <c r="D505" s="6">
        <v>43438</v>
      </c>
      <c r="E505">
        <v>6</v>
      </c>
      <c r="F505">
        <v>3</v>
      </c>
    </row>
    <row r="506" spans="1:6" x14ac:dyDescent="0.3">
      <c r="A506">
        <v>111669</v>
      </c>
      <c r="B506">
        <v>123788</v>
      </c>
      <c r="C506">
        <v>0.30320000000000003</v>
      </c>
      <c r="D506" s="6">
        <v>43438</v>
      </c>
      <c r="E506">
        <v>107</v>
      </c>
      <c r="F506">
        <v>3</v>
      </c>
    </row>
    <row r="507" spans="1:6" x14ac:dyDescent="0.3">
      <c r="A507">
        <v>12555566</v>
      </c>
      <c r="B507">
        <v>123788</v>
      </c>
      <c r="C507">
        <v>1.0108999999999999</v>
      </c>
      <c r="D507" s="6">
        <v>43438</v>
      </c>
      <c r="E507">
        <v>257</v>
      </c>
      <c r="F507">
        <v>3</v>
      </c>
    </row>
    <row r="508" spans="1:6" x14ac:dyDescent="0.3">
      <c r="A508">
        <v>11146666</v>
      </c>
      <c r="B508">
        <v>123788</v>
      </c>
      <c r="C508">
        <v>0.54400000000000004</v>
      </c>
      <c r="D508" s="6">
        <v>43438</v>
      </c>
      <c r="E508">
        <v>192</v>
      </c>
      <c r="F508">
        <v>3</v>
      </c>
    </row>
    <row r="509" spans="1:6" x14ac:dyDescent="0.3">
      <c r="A509">
        <v>11245667</v>
      </c>
      <c r="B509">
        <v>123788</v>
      </c>
      <c r="C509">
        <v>0.6885</v>
      </c>
      <c r="D509" s="6">
        <v>43438</v>
      </c>
      <c r="E509">
        <v>243</v>
      </c>
      <c r="F509">
        <v>3</v>
      </c>
    </row>
    <row r="510" spans="1:6" x14ac:dyDescent="0.3">
      <c r="A510">
        <v>12555566</v>
      </c>
      <c r="B510">
        <v>123788</v>
      </c>
      <c r="C510">
        <v>0.86529999999999996</v>
      </c>
      <c r="D510" s="6">
        <v>43438</v>
      </c>
      <c r="E510">
        <v>220</v>
      </c>
      <c r="F510">
        <v>3</v>
      </c>
    </row>
    <row r="511" spans="1:6" x14ac:dyDescent="0.3">
      <c r="A511">
        <v>1233388</v>
      </c>
      <c r="B511">
        <v>123788</v>
      </c>
      <c r="C511">
        <v>5.8799999999999998E-2</v>
      </c>
      <c r="D511" s="6">
        <v>43439</v>
      </c>
      <c r="E511">
        <v>84</v>
      </c>
      <c r="F511">
        <v>3</v>
      </c>
    </row>
    <row r="512" spans="1:6" x14ac:dyDescent="0.3">
      <c r="A512">
        <v>13456789</v>
      </c>
      <c r="B512">
        <v>123788</v>
      </c>
      <c r="C512">
        <v>5.9499999999999997E-2</v>
      </c>
      <c r="D512" s="6">
        <v>43439</v>
      </c>
      <c r="E512">
        <v>21</v>
      </c>
      <c r="F512">
        <v>3</v>
      </c>
    </row>
    <row r="513" spans="1:6" x14ac:dyDescent="0.3">
      <c r="A513">
        <v>123377</v>
      </c>
      <c r="B513">
        <v>123788</v>
      </c>
      <c r="C513">
        <v>5.3199999999999997E-2</v>
      </c>
      <c r="D513" s="6">
        <v>43444</v>
      </c>
      <c r="E513">
        <v>76</v>
      </c>
      <c r="F513">
        <v>3</v>
      </c>
    </row>
    <row r="514" spans="1:6" x14ac:dyDescent="0.3">
      <c r="A514">
        <v>112367</v>
      </c>
      <c r="B514">
        <v>123788</v>
      </c>
      <c r="C514">
        <v>0.1983</v>
      </c>
      <c r="D514" s="6">
        <v>43444</v>
      </c>
      <c r="E514">
        <v>70</v>
      </c>
      <c r="F514">
        <v>3</v>
      </c>
    </row>
    <row r="515" spans="1:6" x14ac:dyDescent="0.3">
      <c r="A515">
        <v>22566899</v>
      </c>
      <c r="B515">
        <v>123788</v>
      </c>
      <c r="C515">
        <v>0.99909999999999999</v>
      </c>
      <c r="D515" s="6">
        <v>43444</v>
      </c>
      <c r="E515">
        <v>254</v>
      </c>
      <c r="F515">
        <v>3</v>
      </c>
    </row>
    <row r="516" spans="1:6" x14ac:dyDescent="0.3">
      <c r="A516">
        <v>1125669</v>
      </c>
      <c r="B516">
        <v>123788</v>
      </c>
      <c r="C516">
        <v>0.81879999999999997</v>
      </c>
      <c r="D516" s="6">
        <v>43444</v>
      </c>
      <c r="E516">
        <v>289</v>
      </c>
      <c r="F516">
        <v>3</v>
      </c>
    </row>
    <row r="517" spans="1:6" x14ac:dyDescent="0.3">
      <c r="A517">
        <v>22566899</v>
      </c>
      <c r="B517">
        <v>123788</v>
      </c>
      <c r="C517">
        <v>0.72370000000000001</v>
      </c>
      <c r="D517" s="6">
        <v>43444</v>
      </c>
      <c r="E517">
        <v>184</v>
      </c>
      <c r="F517">
        <v>3</v>
      </c>
    </row>
    <row r="518" spans="1:6" x14ac:dyDescent="0.3">
      <c r="A518">
        <v>23389</v>
      </c>
      <c r="B518">
        <v>123788</v>
      </c>
      <c r="C518">
        <v>0.245</v>
      </c>
      <c r="D518" s="6">
        <v>43444</v>
      </c>
      <c r="E518">
        <v>350</v>
      </c>
      <c r="F518">
        <v>3</v>
      </c>
    </row>
    <row r="519" spans="1:6" x14ac:dyDescent="0.3">
      <c r="A519">
        <v>23389</v>
      </c>
      <c r="B519">
        <v>123788</v>
      </c>
      <c r="C519">
        <v>6.4399999999999999E-2</v>
      </c>
      <c r="D519" s="6">
        <v>43444</v>
      </c>
      <c r="E519">
        <v>92</v>
      </c>
      <c r="F519">
        <v>3</v>
      </c>
    </row>
    <row r="520" spans="1:6" x14ac:dyDescent="0.3">
      <c r="A520">
        <v>1133478</v>
      </c>
      <c r="B520">
        <v>123788</v>
      </c>
      <c r="C520">
        <v>1.7500000000000002E-2</v>
      </c>
      <c r="D520" s="6">
        <v>43445</v>
      </c>
      <c r="E520">
        <v>25</v>
      </c>
      <c r="F520">
        <v>3</v>
      </c>
    </row>
    <row r="521" spans="1:6" x14ac:dyDescent="0.3">
      <c r="A521">
        <v>12555688</v>
      </c>
      <c r="B521">
        <v>123788</v>
      </c>
      <c r="C521">
        <v>0.78669999999999995</v>
      </c>
      <c r="D521" s="6">
        <v>43445</v>
      </c>
      <c r="E521">
        <v>200</v>
      </c>
      <c r="F521">
        <v>3</v>
      </c>
    </row>
    <row r="522" spans="1:6" x14ac:dyDescent="0.3">
      <c r="A522">
        <v>123378</v>
      </c>
      <c r="B522">
        <v>123788</v>
      </c>
      <c r="C522">
        <v>6.9999999999999999E-4</v>
      </c>
      <c r="D522" s="6">
        <v>43446</v>
      </c>
      <c r="E522">
        <v>1</v>
      </c>
      <c r="F522">
        <v>3</v>
      </c>
    </row>
    <row r="523" spans="1:6" x14ac:dyDescent="0.3">
      <c r="A523">
        <v>1126999</v>
      </c>
      <c r="B523">
        <v>123788</v>
      </c>
      <c r="C523">
        <v>0.19270000000000001</v>
      </c>
      <c r="D523" s="6">
        <v>43446</v>
      </c>
      <c r="E523">
        <v>49</v>
      </c>
      <c r="F523">
        <v>3</v>
      </c>
    </row>
    <row r="524" spans="1:6" x14ac:dyDescent="0.3">
      <c r="A524">
        <v>1333489</v>
      </c>
      <c r="B524">
        <v>123788</v>
      </c>
      <c r="C524">
        <v>0.12809999999999999</v>
      </c>
      <c r="D524" s="6">
        <v>43446</v>
      </c>
      <c r="E524">
        <v>183</v>
      </c>
      <c r="F524">
        <v>3</v>
      </c>
    </row>
    <row r="525" spans="1:6" x14ac:dyDescent="0.3">
      <c r="A525">
        <v>1256668</v>
      </c>
      <c r="B525">
        <v>123788</v>
      </c>
      <c r="C525">
        <v>0.97940000000000005</v>
      </c>
      <c r="D525" s="6">
        <v>43446</v>
      </c>
      <c r="E525">
        <v>249</v>
      </c>
      <c r="F525">
        <v>3</v>
      </c>
    </row>
    <row r="526" spans="1:6" x14ac:dyDescent="0.3">
      <c r="A526">
        <v>1234456</v>
      </c>
      <c r="B526">
        <v>123788</v>
      </c>
      <c r="C526">
        <v>0.2079</v>
      </c>
      <c r="D526" s="6">
        <v>43446</v>
      </c>
      <c r="E526">
        <v>297</v>
      </c>
      <c r="F526">
        <v>3</v>
      </c>
    </row>
    <row r="527" spans="1:6" x14ac:dyDescent="0.3">
      <c r="A527">
        <v>1134668</v>
      </c>
      <c r="B527">
        <v>123788</v>
      </c>
      <c r="C527">
        <v>0.92830000000000001</v>
      </c>
      <c r="D527" s="6">
        <v>43452</v>
      </c>
      <c r="E527">
        <v>236</v>
      </c>
      <c r="F527">
        <v>3</v>
      </c>
    </row>
    <row r="528" spans="1:6" x14ac:dyDescent="0.3">
      <c r="A528">
        <v>333666</v>
      </c>
      <c r="B528">
        <v>123788</v>
      </c>
      <c r="C528">
        <v>6.3E-2</v>
      </c>
      <c r="D528" s="6">
        <v>43452</v>
      </c>
      <c r="E528">
        <v>90</v>
      </c>
      <c r="F528">
        <v>3</v>
      </c>
    </row>
    <row r="529" spans="1:6" x14ac:dyDescent="0.3">
      <c r="A529">
        <v>22566899</v>
      </c>
      <c r="B529">
        <v>123788</v>
      </c>
      <c r="C529">
        <v>1.1328</v>
      </c>
      <c r="D529" s="6">
        <v>43452</v>
      </c>
      <c r="E529">
        <v>288</v>
      </c>
      <c r="F529">
        <v>3</v>
      </c>
    </row>
    <row r="530" spans="1:6" x14ac:dyDescent="0.3">
      <c r="A530">
        <v>1134668</v>
      </c>
      <c r="B530">
        <v>123788</v>
      </c>
      <c r="C530">
        <v>0.13370000000000001</v>
      </c>
      <c r="D530" s="6">
        <v>43452</v>
      </c>
      <c r="E530">
        <v>34</v>
      </c>
      <c r="F530">
        <v>3</v>
      </c>
    </row>
    <row r="531" spans="1:6" x14ac:dyDescent="0.3">
      <c r="A531">
        <v>111669</v>
      </c>
      <c r="B531">
        <v>123788</v>
      </c>
      <c r="C531">
        <v>0.22670000000000001</v>
      </c>
      <c r="D531" s="6">
        <v>43454</v>
      </c>
      <c r="E531">
        <v>80</v>
      </c>
      <c r="F531">
        <v>3</v>
      </c>
    </row>
    <row r="532" spans="1:6" x14ac:dyDescent="0.3">
      <c r="A532">
        <v>1125669</v>
      </c>
      <c r="B532">
        <v>123788</v>
      </c>
      <c r="C532">
        <v>4.53E-2</v>
      </c>
      <c r="D532" s="6">
        <v>43458</v>
      </c>
      <c r="E532">
        <v>16</v>
      </c>
      <c r="F532">
        <v>3</v>
      </c>
    </row>
    <row r="533" spans="1:6" x14ac:dyDescent="0.3">
      <c r="A533">
        <v>1125669</v>
      </c>
      <c r="B533">
        <v>123788</v>
      </c>
      <c r="C533">
        <v>8.2199999999999995E-2</v>
      </c>
      <c r="D533" s="6">
        <v>43458</v>
      </c>
      <c r="E533">
        <v>29</v>
      </c>
      <c r="F533">
        <v>3</v>
      </c>
    </row>
    <row r="534" spans="1:6" x14ac:dyDescent="0.3">
      <c r="A534">
        <v>13456789</v>
      </c>
      <c r="B534">
        <v>123788</v>
      </c>
      <c r="C534">
        <v>0.30880000000000002</v>
      </c>
      <c r="D534" s="6">
        <v>43458</v>
      </c>
      <c r="E534">
        <v>109</v>
      </c>
      <c r="F534">
        <v>3</v>
      </c>
    </row>
    <row r="535" spans="1:6" x14ac:dyDescent="0.3">
      <c r="A535">
        <v>233679</v>
      </c>
      <c r="B535">
        <v>123788</v>
      </c>
      <c r="C535">
        <v>4.48E-2</v>
      </c>
      <c r="D535" s="6">
        <v>43458</v>
      </c>
      <c r="E535">
        <v>64</v>
      </c>
      <c r="F535">
        <v>3</v>
      </c>
    </row>
    <row r="536" spans="1:6" x14ac:dyDescent="0.3">
      <c r="A536">
        <v>11366778</v>
      </c>
      <c r="B536">
        <v>123788</v>
      </c>
      <c r="C536">
        <v>0.2833</v>
      </c>
      <c r="D536" s="6">
        <v>43459</v>
      </c>
      <c r="E536">
        <v>100</v>
      </c>
      <c r="F536">
        <v>3</v>
      </c>
    </row>
    <row r="537" spans="1:6" x14ac:dyDescent="0.3">
      <c r="A537">
        <v>333666</v>
      </c>
      <c r="B537">
        <v>123788</v>
      </c>
      <c r="C537">
        <v>1.3299999999999999E-2</v>
      </c>
      <c r="D537" s="6">
        <v>43460</v>
      </c>
      <c r="E537">
        <v>19</v>
      </c>
      <c r="F537">
        <v>3</v>
      </c>
    </row>
    <row r="538" spans="1:6" x14ac:dyDescent="0.3">
      <c r="A538">
        <v>11146666</v>
      </c>
      <c r="B538">
        <v>123788</v>
      </c>
      <c r="C538">
        <v>0.59499999999999997</v>
      </c>
      <c r="D538" s="6">
        <v>43460</v>
      </c>
      <c r="E538">
        <v>210</v>
      </c>
      <c r="F538">
        <v>3</v>
      </c>
    </row>
    <row r="539" spans="1:6" x14ac:dyDescent="0.3">
      <c r="A539">
        <v>11366778</v>
      </c>
      <c r="B539">
        <v>123788</v>
      </c>
      <c r="C539">
        <v>0.255</v>
      </c>
      <c r="D539" s="6">
        <v>43460</v>
      </c>
      <c r="E539">
        <v>90</v>
      </c>
      <c r="F539">
        <v>3</v>
      </c>
    </row>
    <row r="540" spans="1:6" x14ac:dyDescent="0.3">
      <c r="A540">
        <v>1128</v>
      </c>
      <c r="B540">
        <v>123788</v>
      </c>
      <c r="C540">
        <v>0.16</v>
      </c>
      <c r="D540" s="6">
        <v>43462</v>
      </c>
      <c r="E540">
        <v>1</v>
      </c>
      <c r="F540">
        <v>3</v>
      </c>
    </row>
    <row r="541" spans="1:6" x14ac:dyDescent="0.3">
      <c r="A541">
        <v>11223377</v>
      </c>
      <c r="B541">
        <v>123788</v>
      </c>
      <c r="C541">
        <v>4.8999999999999998E-3</v>
      </c>
      <c r="D541" s="6">
        <v>43462</v>
      </c>
      <c r="E541">
        <v>7</v>
      </c>
      <c r="F541">
        <v>3</v>
      </c>
    </row>
    <row r="542" spans="1:6" x14ac:dyDescent="0.3">
      <c r="A542">
        <v>11223377</v>
      </c>
      <c r="B542">
        <v>123788</v>
      </c>
      <c r="C542">
        <v>2.8E-3</v>
      </c>
      <c r="D542" s="6">
        <v>43462</v>
      </c>
      <c r="E542">
        <v>4</v>
      </c>
      <c r="F542">
        <v>3</v>
      </c>
    </row>
    <row r="543" spans="1:6" x14ac:dyDescent="0.3">
      <c r="A543">
        <v>1128</v>
      </c>
      <c r="B543">
        <v>123788</v>
      </c>
      <c r="C543">
        <v>0.16</v>
      </c>
      <c r="D543" s="6">
        <v>43462</v>
      </c>
      <c r="E543">
        <v>1</v>
      </c>
      <c r="F543">
        <v>3</v>
      </c>
    </row>
    <row r="544" spans="1:6" x14ac:dyDescent="0.3">
      <c r="A544">
        <v>2336679</v>
      </c>
      <c r="B544">
        <v>123788</v>
      </c>
      <c r="C544">
        <v>6.0199999999999997E-2</v>
      </c>
      <c r="D544" s="6">
        <v>43462</v>
      </c>
      <c r="E544">
        <v>86</v>
      </c>
      <c r="F544">
        <v>3</v>
      </c>
    </row>
    <row r="545" spans="1:6" x14ac:dyDescent="0.3">
      <c r="A545">
        <v>1266668</v>
      </c>
      <c r="B545">
        <v>123788</v>
      </c>
      <c r="C545">
        <v>0.76780000000000004</v>
      </c>
      <c r="D545" s="6">
        <v>43465</v>
      </c>
      <c r="E545">
        <v>271</v>
      </c>
      <c r="F545">
        <v>3</v>
      </c>
    </row>
    <row r="546" spans="1:6" x14ac:dyDescent="0.3">
      <c r="A546">
        <v>333666</v>
      </c>
      <c r="B546">
        <v>123788</v>
      </c>
      <c r="C546">
        <v>0.24360000000000001</v>
      </c>
      <c r="D546" s="6">
        <v>43465</v>
      </c>
      <c r="E546">
        <v>348</v>
      </c>
      <c r="F546">
        <v>3</v>
      </c>
    </row>
    <row r="547" spans="1:6" x14ac:dyDescent="0.3">
      <c r="A547">
        <v>333347</v>
      </c>
      <c r="B547">
        <v>244468</v>
      </c>
      <c r="C547">
        <v>0.22819999999999999</v>
      </c>
      <c r="D547" s="6">
        <v>43346</v>
      </c>
      <c r="E547">
        <v>326</v>
      </c>
      <c r="F547">
        <v>4</v>
      </c>
    </row>
    <row r="548" spans="1:6" x14ac:dyDescent="0.3">
      <c r="A548">
        <v>11356899</v>
      </c>
      <c r="B548">
        <v>244468</v>
      </c>
      <c r="C548">
        <v>0.2097</v>
      </c>
      <c r="D548" s="6">
        <v>43346</v>
      </c>
      <c r="E548">
        <v>74</v>
      </c>
      <c r="F548">
        <v>4</v>
      </c>
    </row>
    <row r="549" spans="1:6" x14ac:dyDescent="0.3">
      <c r="A549">
        <v>22356689</v>
      </c>
      <c r="B549">
        <v>244468</v>
      </c>
      <c r="C549">
        <v>5.0999999999999997E-2</v>
      </c>
      <c r="D549" s="6">
        <v>43346</v>
      </c>
      <c r="E549">
        <v>18</v>
      </c>
      <c r="F549">
        <v>4</v>
      </c>
    </row>
    <row r="550" spans="1:6" x14ac:dyDescent="0.3">
      <c r="A550">
        <v>333347</v>
      </c>
      <c r="B550">
        <v>244468</v>
      </c>
      <c r="C550">
        <v>0.16589999999999999</v>
      </c>
      <c r="D550" s="6">
        <v>43347</v>
      </c>
      <c r="E550">
        <v>237</v>
      </c>
      <c r="F550">
        <v>4</v>
      </c>
    </row>
    <row r="551" spans="1:6" x14ac:dyDescent="0.3">
      <c r="A551">
        <v>22366679</v>
      </c>
      <c r="B551">
        <v>244468</v>
      </c>
      <c r="C551">
        <v>0.10199999999999999</v>
      </c>
      <c r="D551" s="6">
        <v>43347</v>
      </c>
      <c r="E551">
        <v>36</v>
      </c>
      <c r="F551">
        <v>4</v>
      </c>
    </row>
    <row r="552" spans="1:6" x14ac:dyDescent="0.3">
      <c r="A552">
        <v>11247799</v>
      </c>
      <c r="B552">
        <v>244468</v>
      </c>
      <c r="C552">
        <v>1.988</v>
      </c>
      <c r="D552" s="6">
        <v>43348</v>
      </c>
      <c r="E552">
        <v>2840</v>
      </c>
      <c r="F552">
        <v>4</v>
      </c>
    </row>
    <row r="553" spans="1:6" x14ac:dyDescent="0.3">
      <c r="A553">
        <v>333347</v>
      </c>
      <c r="B553">
        <v>244468</v>
      </c>
      <c r="C553">
        <v>0.36680000000000001</v>
      </c>
      <c r="D553" s="6">
        <v>43348</v>
      </c>
      <c r="E553">
        <v>524</v>
      </c>
      <c r="F553">
        <v>4</v>
      </c>
    </row>
    <row r="554" spans="1:6" x14ac:dyDescent="0.3">
      <c r="A554">
        <v>22356689</v>
      </c>
      <c r="B554">
        <v>244468</v>
      </c>
      <c r="C554">
        <v>0.14169999999999999</v>
      </c>
      <c r="D554" s="6">
        <v>43348</v>
      </c>
      <c r="E554">
        <v>50</v>
      </c>
      <c r="F554">
        <v>4</v>
      </c>
    </row>
    <row r="555" spans="1:6" x14ac:dyDescent="0.3">
      <c r="A555">
        <v>1266699</v>
      </c>
      <c r="B555">
        <v>244468</v>
      </c>
      <c r="C555">
        <v>2.8984999999999999</v>
      </c>
      <c r="D555" s="6">
        <v>43348</v>
      </c>
      <c r="E555">
        <v>1023</v>
      </c>
      <c r="F555">
        <v>4</v>
      </c>
    </row>
    <row r="556" spans="1:6" x14ac:dyDescent="0.3">
      <c r="A556">
        <v>55678899</v>
      </c>
      <c r="B556">
        <v>244468</v>
      </c>
      <c r="C556">
        <v>1.7306999999999999</v>
      </c>
      <c r="D556" s="6">
        <v>43348</v>
      </c>
      <c r="E556">
        <v>440</v>
      </c>
      <c r="F556">
        <v>4</v>
      </c>
    </row>
    <row r="557" spans="1:6" x14ac:dyDescent="0.3">
      <c r="A557">
        <v>22366679</v>
      </c>
      <c r="B557">
        <v>244468</v>
      </c>
      <c r="C557">
        <v>8.5000000000000006E-2</v>
      </c>
      <c r="D557" s="6">
        <v>43349</v>
      </c>
      <c r="E557">
        <v>30</v>
      </c>
      <c r="F557">
        <v>4</v>
      </c>
    </row>
    <row r="558" spans="1:6" x14ac:dyDescent="0.3">
      <c r="A558">
        <v>333347</v>
      </c>
      <c r="B558">
        <v>244468</v>
      </c>
      <c r="C558">
        <v>5.8799999999999998E-2</v>
      </c>
      <c r="D558" s="6">
        <v>43350</v>
      </c>
      <c r="E558">
        <v>84</v>
      </c>
      <c r="F558">
        <v>4</v>
      </c>
    </row>
    <row r="559" spans="1:6" x14ac:dyDescent="0.3">
      <c r="A559">
        <v>22366679</v>
      </c>
      <c r="B559">
        <v>244468</v>
      </c>
      <c r="C559">
        <v>0.27479999999999999</v>
      </c>
      <c r="D559" s="6">
        <v>43350</v>
      </c>
      <c r="E559">
        <v>97</v>
      </c>
      <c r="F559">
        <v>4</v>
      </c>
    </row>
    <row r="560" spans="1:6" x14ac:dyDescent="0.3">
      <c r="A560">
        <v>22366679</v>
      </c>
      <c r="B560">
        <v>244468</v>
      </c>
      <c r="C560">
        <v>0.95199999999999996</v>
      </c>
      <c r="D560" s="6">
        <v>43350</v>
      </c>
      <c r="E560">
        <v>336</v>
      </c>
      <c r="F560">
        <v>4</v>
      </c>
    </row>
    <row r="561" spans="1:6" x14ac:dyDescent="0.3">
      <c r="A561">
        <v>22366679</v>
      </c>
      <c r="B561">
        <v>244468</v>
      </c>
      <c r="C561">
        <v>9.35E-2</v>
      </c>
      <c r="D561" s="6">
        <v>43350</v>
      </c>
      <c r="E561">
        <v>33</v>
      </c>
      <c r="F561">
        <v>4</v>
      </c>
    </row>
    <row r="562" spans="1:6" x14ac:dyDescent="0.3">
      <c r="A562">
        <v>333347</v>
      </c>
      <c r="B562">
        <v>244468</v>
      </c>
      <c r="C562">
        <v>0.15190000000000001</v>
      </c>
      <c r="D562" s="6">
        <v>43353</v>
      </c>
      <c r="E562">
        <v>217</v>
      </c>
      <c r="F562">
        <v>4</v>
      </c>
    </row>
    <row r="563" spans="1:6" x14ac:dyDescent="0.3">
      <c r="A563">
        <v>22366679</v>
      </c>
      <c r="B563">
        <v>244468</v>
      </c>
      <c r="C563">
        <v>7.6499999999999999E-2</v>
      </c>
      <c r="D563" s="6">
        <v>43353</v>
      </c>
      <c r="E563">
        <v>27</v>
      </c>
      <c r="F563">
        <v>4</v>
      </c>
    </row>
    <row r="564" spans="1:6" x14ac:dyDescent="0.3">
      <c r="A564">
        <v>333347</v>
      </c>
      <c r="B564">
        <v>244468</v>
      </c>
      <c r="C564">
        <v>0.3493</v>
      </c>
      <c r="D564" s="6">
        <v>43354</v>
      </c>
      <c r="E564">
        <v>499</v>
      </c>
      <c r="F564">
        <v>4</v>
      </c>
    </row>
    <row r="565" spans="1:6" x14ac:dyDescent="0.3">
      <c r="A565">
        <v>23337</v>
      </c>
      <c r="B565">
        <v>244468</v>
      </c>
      <c r="C565">
        <v>1.47E-2</v>
      </c>
      <c r="D565" s="6">
        <v>43355</v>
      </c>
      <c r="E565">
        <v>21</v>
      </c>
      <c r="F565">
        <v>4</v>
      </c>
    </row>
    <row r="566" spans="1:6" x14ac:dyDescent="0.3">
      <c r="A566">
        <v>333347</v>
      </c>
      <c r="B566">
        <v>244468</v>
      </c>
      <c r="C566">
        <v>2.6599999999999999E-2</v>
      </c>
      <c r="D566" s="6">
        <v>43355</v>
      </c>
      <c r="E566">
        <v>38</v>
      </c>
      <c r="F566">
        <v>4</v>
      </c>
    </row>
    <row r="567" spans="1:6" x14ac:dyDescent="0.3">
      <c r="A567">
        <v>22366679</v>
      </c>
      <c r="B567">
        <v>244468</v>
      </c>
      <c r="C567">
        <v>1.6093</v>
      </c>
      <c r="D567" s="6">
        <v>43355</v>
      </c>
      <c r="E567">
        <v>568</v>
      </c>
      <c r="F567">
        <v>4</v>
      </c>
    </row>
    <row r="568" spans="1:6" x14ac:dyDescent="0.3">
      <c r="A568">
        <v>22356689</v>
      </c>
      <c r="B568">
        <v>244468</v>
      </c>
      <c r="C568">
        <v>0.28620000000000001</v>
      </c>
      <c r="D568" s="6">
        <v>43355</v>
      </c>
      <c r="E568">
        <v>101</v>
      </c>
      <c r="F568">
        <v>4</v>
      </c>
    </row>
    <row r="569" spans="1:6" x14ac:dyDescent="0.3">
      <c r="A569">
        <v>333347</v>
      </c>
      <c r="B569">
        <v>244468</v>
      </c>
      <c r="C569">
        <v>0.38080000000000003</v>
      </c>
      <c r="D569" s="6">
        <v>43356</v>
      </c>
      <c r="E569">
        <v>544</v>
      </c>
      <c r="F569">
        <v>4</v>
      </c>
    </row>
    <row r="570" spans="1:6" x14ac:dyDescent="0.3">
      <c r="A570">
        <v>22366679</v>
      </c>
      <c r="B570">
        <v>244468</v>
      </c>
      <c r="C570">
        <v>5.7000000000000002E-3</v>
      </c>
      <c r="D570" s="6">
        <v>43356</v>
      </c>
      <c r="E570">
        <v>2</v>
      </c>
      <c r="F570">
        <v>4</v>
      </c>
    </row>
    <row r="571" spans="1:6" x14ac:dyDescent="0.3">
      <c r="A571">
        <v>22366679</v>
      </c>
      <c r="B571">
        <v>244468</v>
      </c>
      <c r="C571">
        <v>0.29749999999999999</v>
      </c>
      <c r="D571" s="6">
        <v>43356</v>
      </c>
      <c r="E571">
        <v>105</v>
      </c>
      <c r="F571">
        <v>4</v>
      </c>
    </row>
    <row r="572" spans="1:6" x14ac:dyDescent="0.3">
      <c r="A572">
        <v>22356689</v>
      </c>
      <c r="B572">
        <v>244468</v>
      </c>
      <c r="C572">
        <v>0.45329999999999998</v>
      </c>
      <c r="D572" s="6">
        <v>43356</v>
      </c>
      <c r="E572">
        <v>160</v>
      </c>
      <c r="F572">
        <v>4</v>
      </c>
    </row>
    <row r="573" spans="1:6" x14ac:dyDescent="0.3">
      <c r="A573">
        <v>333347</v>
      </c>
      <c r="B573">
        <v>244468</v>
      </c>
      <c r="C573">
        <v>0.12529999999999999</v>
      </c>
      <c r="D573" s="6">
        <v>43357</v>
      </c>
      <c r="E573">
        <v>179</v>
      </c>
      <c r="F573">
        <v>4</v>
      </c>
    </row>
    <row r="574" spans="1:6" x14ac:dyDescent="0.3">
      <c r="A574">
        <v>22356689</v>
      </c>
      <c r="B574">
        <v>244468</v>
      </c>
      <c r="C574">
        <v>0.153</v>
      </c>
      <c r="D574" s="6">
        <v>43357</v>
      </c>
      <c r="E574">
        <v>54</v>
      </c>
      <c r="F574">
        <v>4</v>
      </c>
    </row>
    <row r="575" spans="1:6" x14ac:dyDescent="0.3">
      <c r="A575">
        <v>12236777</v>
      </c>
      <c r="B575">
        <v>244468</v>
      </c>
      <c r="C575">
        <v>0.15870000000000001</v>
      </c>
      <c r="D575" s="6">
        <v>43357</v>
      </c>
      <c r="E575">
        <v>56</v>
      </c>
      <c r="F575">
        <v>4</v>
      </c>
    </row>
    <row r="576" spans="1:6" x14ac:dyDescent="0.3">
      <c r="A576">
        <v>2333567</v>
      </c>
      <c r="B576">
        <v>244468</v>
      </c>
      <c r="C576">
        <v>3.4299999999999997E-2</v>
      </c>
      <c r="D576" s="6">
        <v>43360</v>
      </c>
      <c r="E576">
        <v>49</v>
      </c>
      <c r="F576">
        <v>4</v>
      </c>
    </row>
    <row r="577" spans="1:6" x14ac:dyDescent="0.3">
      <c r="A577">
        <v>124689</v>
      </c>
      <c r="B577">
        <v>244468</v>
      </c>
      <c r="C577">
        <v>0.20680000000000001</v>
      </c>
      <c r="D577" s="6">
        <v>43360</v>
      </c>
      <c r="E577">
        <v>73</v>
      </c>
      <c r="F577">
        <v>4</v>
      </c>
    </row>
    <row r="578" spans="1:6" x14ac:dyDescent="0.3">
      <c r="A578">
        <v>22366679</v>
      </c>
      <c r="B578">
        <v>244468</v>
      </c>
      <c r="C578">
        <v>0.1162</v>
      </c>
      <c r="D578" s="6">
        <v>43360</v>
      </c>
      <c r="E578">
        <v>41</v>
      </c>
      <c r="F578">
        <v>4</v>
      </c>
    </row>
    <row r="579" spans="1:6" x14ac:dyDescent="0.3">
      <c r="A579">
        <v>333347</v>
      </c>
      <c r="B579">
        <v>244468</v>
      </c>
      <c r="C579">
        <v>3.0800000000000001E-2</v>
      </c>
      <c r="D579" s="6">
        <v>43361</v>
      </c>
      <c r="E579">
        <v>44</v>
      </c>
      <c r="F579">
        <v>4</v>
      </c>
    </row>
    <row r="580" spans="1:6" x14ac:dyDescent="0.3">
      <c r="A580">
        <v>22366679</v>
      </c>
      <c r="B580">
        <v>244468</v>
      </c>
      <c r="C580">
        <v>0.43919999999999998</v>
      </c>
      <c r="D580" s="6">
        <v>43361</v>
      </c>
      <c r="E580">
        <v>155</v>
      </c>
      <c r="F580">
        <v>4</v>
      </c>
    </row>
    <row r="581" spans="1:6" x14ac:dyDescent="0.3">
      <c r="A581">
        <v>22356689</v>
      </c>
      <c r="B581">
        <v>244468</v>
      </c>
      <c r="C581">
        <v>0.18129999999999999</v>
      </c>
      <c r="D581" s="6">
        <v>43361</v>
      </c>
      <c r="E581">
        <v>64</v>
      </c>
      <c r="F581">
        <v>4</v>
      </c>
    </row>
    <row r="582" spans="1:6" x14ac:dyDescent="0.3">
      <c r="A582">
        <v>333347</v>
      </c>
      <c r="B582">
        <v>244468</v>
      </c>
      <c r="C582">
        <v>0.1295</v>
      </c>
      <c r="D582" s="6">
        <v>43362</v>
      </c>
      <c r="E582">
        <v>185</v>
      </c>
      <c r="F582">
        <v>4</v>
      </c>
    </row>
    <row r="583" spans="1:6" x14ac:dyDescent="0.3">
      <c r="A583">
        <v>333347</v>
      </c>
      <c r="B583">
        <v>244468</v>
      </c>
      <c r="C583">
        <v>9.4500000000000001E-2</v>
      </c>
      <c r="D583" s="6">
        <v>43362</v>
      </c>
      <c r="E583">
        <v>135</v>
      </c>
      <c r="F583">
        <v>4</v>
      </c>
    </row>
    <row r="584" spans="1:6" x14ac:dyDescent="0.3">
      <c r="A584">
        <v>22366679</v>
      </c>
      <c r="B584">
        <v>244468</v>
      </c>
      <c r="C584">
        <v>0.37119999999999997</v>
      </c>
      <c r="D584" s="6">
        <v>43362</v>
      </c>
      <c r="E584">
        <v>131</v>
      </c>
      <c r="F584">
        <v>4</v>
      </c>
    </row>
    <row r="585" spans="1:6" x14ac:dyDescent="0.3">
      <c r="A585">
        <v>12233338</v>
      </c>
      <c r="B585">
        <v>244468</v>
      </c>
      <c r="C585">
        <v>0.1148</v>
      </c>
      <c r="D585" s="6">
        <v>43362</v>
      </c>
      <c r="E585">
        <v>164</v>
      </c>
      <c r="F585">
        <v>4</v>
      </c>
    </row>
    <row r="586" spans="1:6" x14ac:dyDescent="0.3">
      <c r="A586">
        <v>22356689</v>
      </c>
      <c r="B586">
        <v>244468</v>
      </c>
      <c r="C586">
        <v>0.64029999999999998</v>
      </c>
      <c r="D586" s="6">
        <v>43362</v>
      </c>
      <c r="E586">
        <v>226</v>
      </c>
      <c r="F586">
        <v>4</v>
      </c>
    </row>
    <row r="587" spans="1:6" x14ac:dyDescent="0.3">
      <c r="A587">
        <v>22356689</v>
      </c>
      <c r="B587">
        <v>244468</v>
      </c>
      <c r="C587">
        <v>0.78200000000000003</v>
      </c>
      <c r="D587" s="6">
        <v>43363</v>
      </c>
      <c r="E587">
        <v>276</v>
      </c>
      <c r="F587">
        <v>4</v>
      </c>
    </row>
    <row r="588" spans="1:6" x14ac:dyDescent="0.3">
      <c r="A588">
        <v>22366679</v>
      </c>
      <c r="B588">
        <v>244468</v>
      </c>
      <c r="C588">
        <v>0.58650000000000002</v>
      </c>
      <c r="D588" s="6">
        <v>43363</v>
      </c>
      <c r="E588">
        <v>207</v>
      </c>
      <c r="F588">
        <v>4</v>
      </c>
    </row>
    <row r="589" spans="1:6" x14ac:dyDescent="0.3">
      <c r="A589">
        <v>333347</v>
      </c>
      <c r="B589">
        <v>244468</v>
      </c>
      <c r="C589">
        <v>0.1512</v>
      </c>
      <c r="D589" s="6">
        <v>43363</v>
      </c>
      <c r="E589">
        <v>216</v>
      </c>
      <c r="F589">
        <v>4</v>
      </c>
    </row>
    <row r="590" spans="1:6" x14ac:dyDescent="0.3">
      <c r="A590">
        <v>22366679</v>
      </c>
      <c r="B590">
        <v>244468</v>
      </c>
      <c r="C590">
        <v>0.35420000000000001</v>
      </c>
      <c r="D590" s="6">
        <v>43363</v>
      </c>
      <c r="E590">
        <v>125</v>
      </c>
      <c r="F590">
        <v>4</v>
      </c>
    </row>
    <row r="591" spans="1:6" x14ac:dyDescent="0.3">
      <c r="A591">
        <v>1266699</v>
      </c>
      <c r="B591">
        <v>244468</v>
      </c>
      <c r="C591">
        <v>2.5499999999999998E-2</v>
      </c>
      <c r="D591" s="6">
        <v>43364</v>
      </c>
      <c r="E591">
        <v>9</v>
      </c>
      <c r="F591">
        <v>4</v>
      </c>
    </row>
    <row r="592" spans="1:6" x14ac:dyDescent="0.3">
      <c r="A592">
        <v>1266699</v>
      </c>
      <c r="B592">
        <v>244468</v>
      </c>
      <c r="C592">
        <v>3.2073</v>
      </c>
      <c r="D592" s="6">
        <v>43364</v>
      </c>
      <c r="E592">
        <v>1132</v>
      </c>
      <c r="F592">
        <v>4</v>
      </c>
    </row>
    <row r="593" spans="1:6" x14ac:dyDescent="0.3">
      <c r="A593">
        <v>11247799</v>
      </c>
      <c r="B593">
        <v>244468</v>
      </c>
      <c r="C593">
        <v>1.2236</v>
      </c>
      <c r="D593" s="6">
        <v>43364</v>
      </c>
      <c r="E593">
        <v>1748</v>
      </c>
      <c r="F593">
        <v>4</v>
      </c>
    </row>
    <row r="594" spans="1:6" x14ac:dyDescent="0.3">
      <c r="A594">
        <v>333347</v>
      </c>
      <c r="B594">
        <v>244468</v>
      </c>
      <c r="C594">
        <v>0.2135</v>
      </c>
      <c r="D594" s="6">
        <v>43364</v>
      </c>
      <c r="E594">
        <v>305</v>
      </c>
      <c r="F594">
        <v>4</v>
      </c>
    </row>
    <row r="595" spans="1:6" x14ac:dyDescent="0.3">
      <c r="A595">
        <v>22356689</v>
      </c>
      <c r="B595">
        <v>244468</v>
      </c>
      <c r="C595">
        <v>0.32300000000000001</v>
      </c>
      <c r="D595" s="6">
        <v>43364</v>
      </c>
      <c r="E595">
        <v>114</v>
      </c>
      <c r="F595">
        <v>4</v>
      </c>
    </row>
    <row r="596" spans="1:6" x14ac:dyDescent="0.3">
      <c r="A596">
        <v>333347</v>
      </c>
      <c r="B596">
        <v>244468</v>
      </c>
      <c r="C596">
        <v>6.8599999999999994E-2</v>
      </c>
      <c r="D596" s="6">
        <v>43367</v>
      </c>
      <c r="E596">
        <v>98</v>
      </c>
      <c r="F596">
        <v>4</v>
      </c>
    </row>
    <row r="597" spans="1:6" x14ac:dyDescent="0.3">
      <c r="A597">
        <v>22366679</v>
      </c>
      <c r="B597">
        <v>244468</v>
      </c>
      <c r="C597">
        <v>0.78769999999999996</v>
      </c>
      <c r="D597" s="6">
        <v>43367</v>
      </c>
      <c r="E597">
        <v>278</v>
      </c>
      <c r="F597">
        <v>4</v>
      </c>
    </row>
    <row r="598" spans="1:6" x14ac:dyDescent="0.3">
      <c r="A598">
        <v>33445689</v>
      </c>
      <c r="B598">
        <v>244468</v>
      </c>
      <c r="C598">
        <v>0.12180000000000001</v>
      </c>
      <c r="D598" s="6">
        <v>43367</v>
      </c>
      <c r="E598">
        <v>174</v>
      </c>
      <c r="F598">
        <v>4</v>
      </c>
    </row>
    <row r="599" spans="1:6" x14ac:dyDescent="0.3">
      <c r="A599">
        <v>333347</v>
      </c>
      <c r="B599">
        <v>244468</v>
      </c>
      <c r="C599">
        <v>9.9400000000000002E-2</v>
      </c>
      <c r="D599" s="6">
        <v>43368</v>
      </c>
      <c r="E599">
        <v>142</v>
      </c>
      <c r="F599">
        <v>4</v>
      </c>
    </row>
    <row r="600" spans="1:6" x14ac:dyDescent="0.3">
      <c r="A600">
        <v>11247799</v>
      </c>
      <c r="B600">
        <v>244468</v>
      </c>
      <c r="C600">
        <v>0.54879999999999995</v>
      </c>
      <c r="D600" s="6">
        <v>43369</v>
      </c>
      <c r="E600">
        <v>784</v>
      </c>
      <c r="F600">
        <v>4</v>
      </c>
    </row>
    <row r="601" spans="1:6" x14ac:dyDescent="0.3">
      <c r="A601">
        <v>11236689</v>
      </c>
      <c r="B601">
        <v>244468</v>
      </c>
      <c r="C601">
        <v>0.54669999999999996</v>
      </c>
      <c r="D601" s="6">
        <v>43369</v>
      </c>
      <c r="E601">
        <v>139</v>
      </c>
      <c r="F601">
        <v>4</v>
      </c>
    </row>
    <row r="602" spans="1:6" x14ac:dyDescent="0.3">
      <c r="A602">
        <v>22366679</v>
      </c>
      <c r="B602">
        <v>244468</v>
      </c>
      <c r="C602">
        <v>0.2918</v>
      </c>
      <c r="D602" s="6">
        <v>43369</v>
      </c>
      <c r="E602">
        <v>103</v>
      </c>
      <c r="F602">
        <v>4</v>
      </c>
    </row>
    <row r="603" spans="1:6" x14ac:dyDescent="0.3">
      <c r="A603">
        <v>1233579</v>
      </c>
      <c r="B603">
        <v>244468</v>
      </c>
      <c r="C603">
        <v>0.1169</v>
      </c>
      <c r="D603" s="6">
        <v>43369</v>
      </c>
      <c r="E603">
        <v>167</v>
      </c>
      <c r="F603">
        <v>4</v>
      </c>
    </row>
    <row r="604" spans="1:6" x14ac:dyDescent="0.3">
      <c r="A604">
        <v>22356689</v>
      </c>
      <c r="B604">
        <v>244468</v>
      </c>
      <c r="C604">
        <v>0.3513</v>
      </c>
      <c r="D604" s="6">
        <v>43369</v>
      </c>
      <c r="E604">
        <v>124</v>
      </c>
      <c r="F604">
        <v>4</v>
      </c>
    </row>
    <row r="605" spans="1:6" x14ac:dyDescent="0.3">
      <c r="A605">
        <v>333347</v>
      </c>
      <c r="B605">
        <v>244468</v>
      </c>
      <c r="C605">
        <v>0.23730000000000001</v>
      </c>
      <c r="D605" s="6">
        <v>43370</v>
      </c>
      <c r="E605">
        <v>339</v>
      </c>
      <c r="F605">
        <v>4</v>
      </c>
    </row>
    <row r="606" spans="1:6" x14ac:dyDescent="0.3">
      <c r="A606">
        <v>22356689</v>
      </c>
      <c r="B606">
        <v>244468</v>
      </c>
      <c r="C606">
        <v>0.27479999999999999</v>
      </c>
      <c r="D606" s="6">
        <v>43370</v>
      </c>
      <c r="E606">
        <v>97</v>
      </c>
      <c r="F606">
        <v>4</v>
      </c>
    </row>
    <row r="607" spans="1:6" x14ac:dyDescent="0.3">
      <c r="A607">
        <v>1233579</v>
      </c>
      <c r="B607">
        <v>244468</v>
      </c>
      <c r="C607">
        <v>7.0000000000000007E-2</v>
      </c>
      <c r="D607" s="6">
        <v>43370</v>
      </c>
      <c r="E607">
        <v>100</v>
      </c>
      <c r="F607">
        <v>4</v>
      </c>
    </row>
    <row r="608" spans="1:6" x14ac:dyDescent="0.3">
      <c r="A608">
        <v>1233579</v>
      </c>
      <c r="B608">
        <v>244468</v>
      </c>
      <c r="C608">
        <v>3.4299999999999997E-2</v>
      </c>
      <c r="D608" s="6">
        <v>43371</v>
      </c>
      <c r="E608">
        <v>49</v>
      </c>
      <c r="F608">
        <v>4</v>
      </c>
    </row>
    <row r="609" spans="1:6" x14ac:dyDescent="0.3">
      <c r="A609">
        <v>11145669</v>
      </c>
      <c r="B609">
        <v>244468</v>
      </c>
      <c r="C609">
        <v>0.11899999999999999</v>
      </c>
      <c r="D609" s="6">
        <v>43371</v>
      </c>
      <c r="E609">
        <v>42</v>
      </c>
      <c r="F609">
        <v>4</v>
      </c>
    </row>
    <row r="610" spans="1:6" x14ac:dyDescent="0.3">
      <c r="A610">
        <v>333347</v>
      </c>
      <c r="B610">
        <v>244468</v>
      </c>
      <c r="C610">
        <v>0.1701</v>
      </c>
      <c r="D610" s="6">
        <v>43371</v>
      </c>
      <c r="E610">
        <v>243</v>
      </c>
      <c r="F610">
        <v>4</v>
      </c>
    </row>
    <row r="611" spans="1:6" x14ac:dyDescent="0.3">
      <c r="A611">
        <v>11124446</v>
      </c>
      <c r="B611">
        <v>244468</v>
      </c>
      <c r="C611">
        <v>0.13600000000000001</v>
      </c>
      <c r="D611" s="6">
        <v>43371</v>
      </c>
      <c r="E611">
        <v>48</v>
      </c>
      <c r="F611">
        <v>4</v>
      </c>
    </row>
    <row r="612" spans="1:6" x14ac:dyDescent="0.3">
      <c r="A612">
        <v>22366679</v>
      </c>
      <c r="B612">
        <v>244468</v>
      </c>
      <c r="C612">
        <v>0.5978</v>
      </c>
      <c r="D612" s="6">
        <v>43371</v>
      </c>
      <c r="E612">
        <v>211</v>
      </c>
      <c r="F612">
        <v>4</v>
      </c>
    </row>
    <row r="613" spans="1:6" x14ac:dyDescent="0.3">
      <c r="A613">
        <v>22366679</v>
      </c>
      <c r="B613">
        <v>244468</v>
      </c>
      <c r="C613">
        <v>0.17849999999999999</v>
      </c>
      <c r="D613" s="6">
        <v>43374</v>
      </c>
      <c r="E613">
        <v>63</v>
      </c>
      <c r="F613">
        <v>4</v>
      </c>
    </row>
    <row r="614" spans="1:6" x14ac:dyDescent="0.3">
      <c r="A614">
        <v>333347</v>
      </c>
      <c r="B614">
        <v>244468</v>
      </c>
      <c r="C614">
        <v>0.31850000000000001</v>
      </c>
      <c r="D614" s="6">
        <v>43374</v>
      </c>
      <c r="E614">
        <v>455</v>
      </c>
      <c r="F614">
        <v>4</v>
      </c>
    </row>
    <row r="615" spans="1:6" x14ac:dyDescent="0.3">
      <c r="A615">
        <v>333347</v>
      </c>
      <c r="B615">
        <v>244468</v>
      </c>
      <c r="C615">
        <v>7.2099999999999997E-2</v>
      </c>
      <c r="D615" s="6">
        <v>43375</v>
      </c>
      <c r="E615">
        <v>103</v>
      </c>
      <c r="F615">
        <v>4</v>
      </c>
    </row>
    <row r="616" spans="1:6" x14ac:dyDescent="0.3">
      <c r="A616">
        <v>22366679</v>
      </c>
      <c r="B616">
        <v>244468</v>
      </c>
      <c r="C616">
        <v>0.43070000000000003</v>
      </c>
      <c r="D616" s="6">
        <v>43375</v>
      </c>
      <c r="E616">
        <v>152</v>
      </c>
      <c r="F616">
        <v>4</v>
      </c>
    </row>
    <row r="617" spans="1:6" x14ac:dyDescent="0.3">
      <c r="A617">
        <v>333347</v>
      </c>
      <c r="B617">
        <v>244468</v>
      </c>
      <c r="C617">
        <v>0.1792</v>
      </c>
      <c r="D617" s="6">
        <v>43375</v>
      </c>
      <c r="E617">
        <v>256</v>
      </c>
      <c r="F617">
        <v>4</v>
      </c>
    </row>
    <row r="618" spans="1:6" x14ac:dyDescent="0.3">
      <c r="A618">
        <v>1233579</v>
      </c>
      <c r="B618">
        <v>244468</v>
      </c>
      <c r="C618">
        <v>0.1288</v>
      </c>
      <c r="D618" s="6">
        <v>43375</v>
      </c>
      <c r="E618">
        <v>184</v>
      </c>
      <c r="F618">
        <v>4</v>
      </c>
    </row>
    <row r="619" spans="1:6" x14ac:dyDescent="0.3">
      <c r="A619">
        <v>333347</v>
      </c>
      <c r="B619">
        <v>244468</v>
      </c>
      <c r="C619">
        <v>0.43819999999999998</v>
      </c>
      <c r="D619" s="6">
        <v>43376</v>
      </c>
      <c r="E619">
        <v>626</v>
      </c>
      <c r="F619">
        <v>4</v>
      </c>
    </row>
    <row r="620" spans="1:6" x14ac:dyDescent="0.3">
      <c r="A620">
        <v>22366679</v>
      </c>
      <c r="B620">
        <v>244468</v>
      </c>
      <c r="C620">
        <v>0.52700000000000002</v>
      </c>
      <c r="D620" s="6">
        <v>43377</v>
      </c>
      <c r="E620">
        <v>186</v>
      </c>
      <c r="F620">
        <v>4</v>
      </c>
    </row>
    <row r="621" spans="1:6" x14ac:dyDescent="0.3">
      <c r="A621">
        <v>333347</v>
      </c>
      <c r="B621">
        <v>244468</v>
      </c>
      <c r="C621">
        <v>7.6300000000000007E-2</v>
      </c>
      <c r="D621" s="6">
        <v>43377</v>
      </c>
      <c r="E621">
        <v>109</v>
      </c>
      <c r="F621">
        <v>4</v>
      </c>
    </row>
    <row r="622" spans="1:6" x14ac:dyDescent="0.3">
      <c r="A622">
        <v>11124446</v>
      </c>
      <c r="B622">
        <v>244468</v>
      </c>
      <c r="C622">
        <v>0.28899999999999998</v>
      </c>
      <c r="D622" s="6">
        <v>43377</v>
      </c>
      <c r="E622">
        <v>102</v>
      </c>
      <c r="F622">
        <v>4</v>
      </c>
    </row>
    <row r="623" spans="1:6" x14ac:dyDescent="0.3">
      <c r="A623">
        <v>333347</v>
      </c>
      <c r="B623">
        <v>244468</v>
      </c>
      <c r="C623">
        <v>8.0500000000000002E-2</v>
      </c>
      <c r="D623" s="6">
        <v>43377</v>
      </c>
      <c r="E623">
        <v>115</v>
      </c>
      <c r="F623">
        <v>4</v>
      </c>
    </row>
    <row r="624" spans="1:6" x14ac:dyDescent="0.3">
      <c r="A624">
        <v>333347</v>
      </c>
      <c r="B624">
        <v>244468</v>
      </c>
      <c r="C624">
        <v>0.36259999999999998</v>
      </c>
      <c r="D624" s="6">
        <v>43378</v>
      </c>
      <c r="E624">
        <v>518</v>
      </c>
      <c r="F624">
        <v>4</v>
      </c>
    </row>
    <row r="625" spans="1:6" x14ac:dyDescent="0.3">
      <c r="A625">
        <v>22366679</v>
      </c>
      <c r="B625">
        <v>244468</v>
      </c>
      <c r="C625">
        <v>0.71399999999999997</v>
      </c>
      <c r="D625" s="6">
        <v>43378</v>
      </c>
      <c r="E625">
        <v>252</v>
      </c>
      <c r="F625">
        <v>4</v>
      </c>
    </row>
    <row r="626" spans="1:6" x14ac:dyDescent="0.3">
      <c r="A626">
        <v>11334669</v>
      </c>
      <c r="B626">
        <v>244468</v>
      </c>
      <c r="C626">
        <v>3.0099999999999998E-2</v>
      </c>
      <c r="D626" s="6">
        <v>43381</v>
      </c>
      <c r="E626">
        <v>43</v>
      </c>
      <c r="F626">
        <v>4</v>
      </c>
    </row>
    <row r="627" spans="1:6" x14ac:dyDescent="0.3">
      <c r="A627">
        <v>333347</v>
      </c>
      <c r="B627">
        <v>244468</v>
      </c>
      <c r="C627">
        <v>0.4879</v>
      </c>
      <c r="D627" s="6">
        <v>43381</v>
      </c>
      <c r="E627">
        <v>697</v>
      </c>
      <c r="F627">
        <v>4</v>
      </c>
    </row>
    <row r="628" spans="1:6" x14ac:dyDescent="0.3">
      <c r="A628">
        <v>333347</v>
      </c>
      <c r="B628">
        <v>244468</v>
      </c>
      <c r="C628">
        <v>0.17080000000000001</v>
      </c>
      <c r="D628" s="6">
        <v>43382</v>
      </c>
      <c r="E628">
        <v>244</v>
      </c>
      <c r="F628">
        <v>4</v>
      </c>
    </row>
    <row r="629" spans="1:6" x14ac:dyDescent="0.3">
      <c r="A629">
        <v>22366679</v>
      </c>
      <c r="B629">
        <v>244468</v>
      </c>
      <c r="C629">
        <v>0.2465</v>
      </c>
      <c r="D629" s="6">
        <v>43382</v>
      </c>
      <c r="E629">
        <v>87</v>
      </c>
      <c r="F629">
        <v>4</v>
      </c>
    </row>
    <row r="630" spans="1:6" x14ac:dyDescent="0.3">
      <c r="A630">
        <v>333347</v>
      </c>
      <c r="B630">
        <v>244468</v>
      </c>
      <c r="C630">
        <v>0.18479999999999999</v>
      </c>
      <c r="D630" s="6">
        <v>43383</v>
      </c>
      <c r="E630">
        <v>264</v>
      </c>
      <c r="F630">
        <v>4</v>
      </c>
    </row>
    <row r="631" spans="1:6" x14ac:dyDescent="0.3">
      <c r="A631">
        <v>333347</v>
      </c>
      <c r="B631">
        <v>244468</v>
      </c>
      <c r="C631">
        <v>0.20930000000000001</v>
      </c>
      <c r="D631" s="6">
        <v>43383</v>
      </c>
      <c r="E631">
        <v>299</v>
      </c>
      <c r="F631">
        <v>4</v>
      </c>
    </row>
    <row r="632" spans="1:6" x14ac:dyDescent="0.3">
      <c r="A632">
        <v>11334669</v>
      </c>
      <c r="B632">
        <v>244468</v>
      </c>
      <c r="C632">
        <v>0.1736</v>
      </c>
      <c r="D632" s="6">
        <v>43383</v>
      </c>
      <c r="E632">
        <v>248</v>
      </c>
      <c r="F632">
        <v>4</v>
      </c>
    </row>
    <row r="633" spans="1:6" x14ac:dyDescent="0.3">
      <c r="A633">
        <v>333347</v>
      </c>
      <c r="B633">
        <v>244468</v>
      </c>
      <c r="C633">
        <v>0.1134</v>
      </c>
      <c r="D633" s="6">
        <v>43384</v>
      </c>
      <c r="E633">
        <v>162</v>
      </c>
      <c r="F633">
        <v>4</v>
      </c>
    </row>
    <row r="634" spans="1:6" x14ac:dyDescent="0.3">
      <c r="A634">
        <v>1114569</v>
      </c>
      <c r="B634">
        <v>244468</v>
      </c>
      <c r="C634">
        <v>0.12180000000000001</v>
      </c>
      <c r="D634" s="6">
        <v>43384</v>
      </c>
      <c r="E634">
        <v>43</v>
      </c>
      <c r="F634">
        <v>4</v>
      </c>
    </row>
    <row r="635" spans="1:6" x14ac:dyDescent="0.3">
      <c r="A635">
        <v>11123667</v>
      </c>
      <c r="B635">
        <v>244468</v>
      </c>
      <c r="C635">
        <v>0.71120000000000005</v>
      </c>
      <c r="D635" s="6">
        <v>43384</v>
      </c>
      <c r="E635">
        <v>251</v>
      </c>
      <c r="F635">
        <v>4</v>
      </c>
    </row>
    <row r="636" spans="1:6" x14ac:dyDescent="0.3">
      <c r="A636">
        <v>11268999</v>
      </c>
      <c r="B636">
        <v>244468</v>
      </c>
      <c r="C636">
        <v>1.6887000000000001</v>
      </c>
      <c r="D636" s="6">
        <v>43384</v>
      </c>
      <c r="E636">
        <v>596</v>
      </c>
      <c r="F636">
        <v>4</v>
      </c>
    </row>
    <row r="637" spans="1:6" x14ac:dyDescent="0.3">
      <c r="A637">
        <v>11124446</v>
      </c>
      <c r="B637">
        <v>244468</v>
      </c>
      <c r="C637">
        <v>0.1757</v>
      </c>
      <c r="D637" s="6">
        <v>43384</v>
      </c>
      <c r="E637">
        <v>62</v>
      </c>
      <c r="F637">
        <v>4</v>
      </c>
    </row>
    <row r="638" spans="1:6" x14ac:dyDescent="0.3">
      <c r="A638">
        <v>333347</v>
      </c>
      <c r="B638">
        <v>244468</v>
      </c>
      <c r="C638">
        <v>0.38009999999999999</v>
      </c>
      <c r="D638" s="6">
        <v>43385</v>
      </c>
      <c r="E638">
        <v>543</v>
      </c>
      <c r="F638">
        <v>4</v>
      </c>
    </row>
    <row r="639" spans="1:6" x14ac:dyDescent="0.3">
      <c r="A639">
        <v>1235667</v>
      </c>
      <c r="B639">
        <v>244468</v>
      </c>
      <c r="C639">
        <v>6.5199999999999994E-2</v>
      </c>
      <c r="D639" s="6">
        <v>43385</v>
      </c>
      <c r="E639">
        <v>23</v>
      </c>
      <c r="F639">
        <v>4</v>
      </c>
    </row>
    <row r="640" spans="1:6" x14ac:dyDescent="0.3">
      <c r="A640">
        <v>22366679</v>
      </c>
      <c r="B640">
        <v>244468</v>
      </c>
      <c r="C640">
        <v>0.77629999999999999</v>
      </c>
      <c r="D640" s="6">
        <v>43388</v>
      </c>
      <c r="E640">
        <v>274</v>
      </c>
      <c r="F640">
        <v>4</v>
      </c>
    </row>
    <row r="641" spans="1:6" x14ac:dyDescent="0.3">
      <c r="A641">
        <v>333347</v>
      </c>
      <c r="B641">
        <v>244468</v>
      </c>
      <c r="C641">
        <v>0.1764</v>
      </c>
      <c r="D641" s="6">
        <v>43388</v>
      </c>
      <c r="E641">
        <v>252</v>
      </c>
      <c r="F641">
        <v>4</v>
      </c>
    </row>
    <row r="642" spans="1:6" x14ac:dyDescent="0.3">
      <c r="A642">
        <v>22366679</v>
      </c>
      <c r="B642">
        <v>244468</v>
      </c>
      <c r="C642">
        <v>0.64880000000000004</v>
      </c>
      <c r="D642" s="6">
        <v>43389</v>
      </c>
      <c r="E642">
        <v>229</v>
      </c>
      <c r="F642">
        <v>5</v>
      </c>
    </row>
    <row r="643" spans="1:6" x14ac:dyDescent="0.3">
      <c r="A643">
        <v>33356668</v>
      </c>
      <c r="B643">
        <v>244468</v>
      </c>
      <c r="C643">
        <v>0.2366</v>
      </c>
      <c r="D643" s="6">
        <v>43389</v>
      </c>
      <c r="E643">
        <v>338</v>
      </c>
      <c r="F643">
        <v>5</v>
      </c>
    </row>
    <row r="644" spans="1:6" x14ac:dyDescent="0.3">
      <c r="A644">
        <v>22366679</v>
      </c>
      <c r="B644">
        <v>244468</v>
      </c>
      <c r="C644">
        <v>0.1133</v>
      </c>
      <c r="D644" s="6">
        <v>43389</v>
      </c>
      <c r="E644">
        <v>40</v>
      </c>
      <c r="F644">
        <v>5</v>
      </c>
    </row>
    <row r="645" spans="1:6" x14ac:dyDescent="0.3">
      <c r="A645">
        <v>12334567</v>
      </c>
      <c r="B645">
        <v>244468</v>
      </c>
      <c r="C645">
        <v>0.44769999999999999</v>
      </c>
      <c r="D645" s="6">
        <v>43389</v>
      </c>
      <c r="E645">
        <v>158</v>
      </c>
      <c r="F645">
        <v>5</v>
      </c>
    </row>
    <row r="646" spans="1:6" x14ac:dyDescent="0.3">
      <c r="A646">
        <v>22366679</v>
      </c>
      <c r="B646">
        <v>244468</v>
      </c>
      <c r="C646">
        <v>0.49299999999999999</v>
      </c>
      <c r="D646" s="6">
        <v>43389</v>
      </c>
      <c r="E646">
        <v>174</v>
      </c>
      <c r="F646">
        <v>5</v>
      </c>
    </row>
    <row r="647" spans="1:6" x14ac:dyDescent="0.3">
      <c r="A647">
        <v>22366679</v>
      </c>
      <c r="B647">
        <v>244468</v>
      </c>
      <c r="C647">
        <v>0.3372</v>
      </c>
      <c r="D647" s="6">
        <v>43389</v>
      </c>
      <c r="E647">
        <v>119</v>
      </c>
      <c r="F647">
        <v>5</v>
      </c>
    </row>
    <row r="648" spans="1:6" x14ac:dyDescent="0.3">
      <c r="A648">
        <v>233579</v>
      </c>
      <c r="B648">
        <v>244468</v>
      </c>
      <c r="C648">
        <v>2.8000000000000001E-2</v>
      </c>
      <c r="D648" s="6">
        <v>43389</v>
      </c>
      <c r="E648">
        <v>40</v>
      </c>
      <c r="F648">
        <v>5</v>
      </c>
    </row>
    <row r="649" spans="1:6" x14ac:dyDescent="0.3">
      <c r="A649">
        <v>22356689</v>
      </c>
      <c r="B649">
        <v>244468</v>
      </c>
      <c r="C649">
        <v>9.0700000000000003E-2</v>
      </c>
      <c r="D649" s="6">
        <v>43389</v>
      </c>
      <c r="E649">
        <v>32</v>
      </c>
      <c r="F649">
        <v>5</v>
      </c>
    </row>
    <row r="650" spans="1:6" x14ac:dyDescent="0.3">
      <c r="A650">
        <v>22366679</v>
      </c>
      <c r="B650">
        <v>244468</v>
      </c>
      <c r="C650">
        <v>9.0700000000000003E-2</v>
      </c>
      <c r="D650" s="6">
        <v>43389</v>
      </c>
      <c r="E650">
        <v>32</v>
      </c>
      <c r="F650">
        <v>5</v>
      </c>
    </row>
    <row r="651" spans="1:6" x14ac:dyDescent="0.3">
      <c r="A651">
        <v>22366679</v>
      </c>
      <c r="B651">
        <v>244468</v>
      </c>
      <c r="C651">
        <v>5.3800000000000001E-2</v>
      </c>
      <c r="D651" s="6">
        <v>43389</v>
      </c>
      <c r="E651">
        <v>19</v>
      </c>
      <c r="F651">
        <v>5</v>
      </c>
    </row>
    <row r="652" spans="1:6" x14ac:dyDescent="0.3">
      <c r="A652">
        <v>333347</v>
      </c>
      <c r="B652">
        <v>244468</v>
      </c>
      <c r="C652">
        <v>0.2268</v>
      </c>
      <c r="D652" s="6">
        <v>43389</v>
      </c>
      <c r="E652">
        <v>324</v>
      </c>
      <c r="F652">
        <v>5</v>
      </c>
    </row>
    <row r="653" spans="1:6" x14ac:dyDescent="0.3">
      <c r="A653">
        <v>333347</v>
      </c>
      <c r="B653">
        <v>244468</v>
      </c>
      <c r="C653">
        <v>0.38080000000000003</v>
      </c>
      <c r="D653" s="6">
        <v>43390</v>
      </c>
      <c r="E653">
        <v>544</v>
      </c>
      <c r="F653">
        <v>5</v>
      </c>
    </row>
    <row r="654" spans="1:6" x14ac:dyDescent="0.3">
      <c r="A654">
        <v>22366679</v>
      </c>
      <c r="B654">
        <v>244468</v>
      </c>
      <c r="C654">
        <v>0.33150000000000002</v>
      </c>
      <c r="D654" s="6">
        <v>43390</v>
      </c>
      <c r="E654">
        <v>117</v>
      </c>
      <c r="F654">
        <v>5</v>
      </c>
    </row>
    <row r="655" spans="1:6" x14ac:dyDescent="0.3">
      <c r="A655">
        <v>124689</v>
      </c>
      <c r="B655">
        <v>244468</v>
      </c>
      <c r="C655">
        <v>0.37680000000000002</v>
      </c>
      <c r="D655" s="6">
        <v>43392</v>
      </c>
      <c r="E655">
        <v>133</v>
      </c>
      <c r="F655">
        <v>5</v>
      </c>
    </row>
    <row r="656" spans="1:6" x14ac:dyDescent="0.3">
      <c r="A656">
        <v>1233579</v>
      </c>
      <c r="B656">
        <v>244468</v>
      </c>
      <c r="C656">
        <v>0.10639999999999999</v>
      </c>
      <c r="D656" s="6">
        <v>43392</v>
      </c>
      <c r="E656">
        <v>152</v>
      </c>
      <c r="F656">
        <v>5</v>
      </c>
    </row>
    <row r="657" spans="1:6" x14ac:dyDescent="0.3">
      <c r="A657">
        <v>333347</v>
      </c>
      <c r="B657">
        <v>244468</v>
      </c>
      <c r="C657">
        <v>0.13370000000000001</v>
      </c>
      <c r="D657" s="6">
        <v>43392</v>
      </c>
      <c r="E657">
        <v>191</v>
      </c>
      <c r="F657">
        <v>5</v>
      </c>
    </row>
    <row r="658" spans="1:6" x14ac:dyDescent="0.3">
      <c r="A658">
        <v>22366679</v>
      </c>
      <c r="B658">
        <v>244468</v>
      </c>
      <c r="C658">
        <v>0.1842</v>
      </c>
      <c r="D658" s="6">
        <v>43392</v>
      </c>
      <c r="E658">
        <v>65</v>
      </c>
      <c r="F658">
        <v>5</v>
      </c>
    </row>
    <row r="659" spans="1:6" x14ac:dyDescent="0.3">
      <c r="A659">
        <v>333347</v>
      </c>
      <c r="B659">
        <v>244468</v>
      </c>
      <c r="C659">
        <v>0.19670000000000001</v>
      </c>
      <c r="D659" s="6">
        <v>43402</v>
      </c>
      <c r="E659">
        <v>281</v>
      </c>
      <c r="F659">
        <v>5</v>
      </c>
    </row>
    <row r="660" spans="1:6" x14ac:dyDescent="0.3">
      <c r="A660">
        <v>124689</v>
      </c>
      <c r="B660">
        <v>244468</v>
      </c>
      <c r="C660">
        <v>0.153</v>
      </c>
      <c r="D660" s="6">
        <v>43402</v>
      </c>
      <c r="E660">
        <v>54</v>
      </c>
      <c r="F660">
        <v>5</v>
      </c>
    </row>
    <row r="661" spans="1:6" x14ac:dyDescent="0.3">
      <c r="A661">
        <v>333347</v>
      </c>
      <c r="B661">
        <v>244468</v>
      </c>
      <c r="C661">
        <v>0.1106</v>
      </c>
      <c r="D661" s="6">
        <v>43402</v>
      </c>
      <c r="E661">
        <v>158</v>
      </c>
      <c r="F661">
        <v>5</v>
      </c>
    </row>
    <row r="662" spans="1:6" x14ac:dyDescent="0.3">
      <c r="A662">
        <v>124689</v>
      </c>
      <c r="B662">
        <v>244468</v>
      </c>
      <c r="C662">
        <v>0.1898</v>
      </c>
      <c r="D662" s="6">
        <v>43402</v>
      </c>
      <c r="E662">
        <v>67</v>
      </c>
      <c r="F662">
        <v>5</v>
      </c>
    </row>
    <row r="663" spans="1:6" x14ac:dyDescent="0.3">
      <c r="A663">
        <v>22356689</v>
      </c>
      <c r="B663">
        <v>244468</v>
      </c>
      <c r="C663">
        <v>0.26350000000000001</v>
      </c>
      <c r="D663" s="6">
        <v>43402</v>
      </c>
      <c r="E663">
        <v>93</v>
      </c>
      <c r="F663">
        <v>5</v>
      </c>
    </row>
    <row r="664" spans="1:6" x14ac:dyDescent="0.3">
      <c r="A664">
        <v>124689</v>
      </c>
      <c r="B664">
        <v>244468</v>
      </c>
      <c r="C664">
        <v>0.2465</v>
      </c>
      <c r="D664" s="6">
        <v>43402</v>
      </c>
      <c r="E664">
        <v>87</v>
      </c>
      <c r="F664">
        <v>5</v>
      </c>
    </row>
    <row r="665" spans="1:6" x14ac:dyDescent="0.3">
      <c r="A665">
        <v>22356689</v>
      </c>
      <c r="B665">
        <v>244468</v>
      </c>
      <c r="C665">
        <v>3.1199999999999999E-2</v>
      </c>
      <c r="D665" s="6">
        <v>43402</v>
      </c>
      <c r="E665">
        <v>11</v>
      </c>
      <c r="F665">
        <v>5</v>
      </c>
    </row>
    <row r="666" spans="1:6" x14ac:dyDescent="0.3">
      <c r="A666">
        <v>333347</v>
      </c>
      <c r="B666">
        <v>244468</v>
      </c>
      <c r="C666">
        <v>0.2828</v>
      </c>
      <c r="D666" s="6">
        <v>43403</v>
      </c>
      <c r="E666">
        <v>404</v>
      </c>
      <c r="F666">
        <v>5</v>
      </c>
    </row>
    <row r="667" spans="1:6" x14ac:dyDescent="0.3">
      <c r="A667">
        <v>124689</v>
      </c>
      <c r="B667">
        <v>244468</v>
      </c>
      <c r="C667">
        <v>0.21820000000000001</v>
      </c>
      <c r="D667" s="6">
        <v>43403</v>
      </c>
      <c r="E667">
        <v>77</v>
      </c>
      <c r="F667">
        <v>5</v>
      </c>
    </row>
    <row r="668" spans="1:6" x14ac:dyDescent="0.3">
      <c r="A668">
        <v>22366679</v>
      </c>
      <c r="B668">
        <v>244468</v>
      </c>
      <c r="C668">
        <v>0.14729999999999999</v>
      </c>
      <c r="D668" s="6">
        <v>43403</v>
      </c>
      <c r="E668">
        <v>52</v>
      </c>
      <c r="F668">
        <v>5</v>
      </c>
    </row>
    <row r="669" spans="1:6" x14ac:dyDescent="0.3">
      <c r="A669">
        <v>33445689</v>
      </c>
      <c r="B669">
        <v>244468</v>
      </c>
      <c r="C669">
        <v>2.9399999999999999E-2</v>
      </c>
      <c r="D669" s="6">
        <v>43403</v>
      </c>
      <c r="E669">
        <v>42</v>
      </c>
      <c r="F669">
        <v>5</v>
      </c>
    </row>
    <row r="670" spans="1:6" x14ac:dyDescent="0.3">
      <c r="A670">
        <v>22366679</v>
      </c>
      <c r="B670">
        <v>244468</v>
      </c>
      <c r="C670">
        <v>4.2500000000000003E-2</v>
      </c>
      <c r="D670" s="6">
        <v>43403</v>
      </c>
      <c r="E670">
        <v>15</v>
      </c>
      <c r="F670">
        <v>5</v>
      </c>
    </row>
    <row r="671" spans="1:6" x14ac:dyDescent="0.3">
      <c r="A671">
        <v>333347</v>
      </c>
      <c r="B671">
        <v>244468</v>
      </c>
      <c r="C671">
        <v>0.2646</v>
      </c>
      <c r="D671" s="6">
        <v>43404</v>
      </c>
      <c r="E671">
        <v>378</v>
      </c>
      <c r="F671">
        <v>5</v>
      </c>
    </row>
    <row r="672" spans="1:6" x14ac:dyDescent="0.3">
      <c r="A672">
        <v>12233566</v>
      </c>
      <c r="B672">
        <v>244468</v>
      </c>
      <c r="C672">
        <v>0.76500000000000001</v>
      </c>
      <c r="D672" s="6">
        <v>43404</v>
      </c>
      <c r="E672">
        <v>270</v>
      </c>
      <c r="F672">
        <v>5</v>
      </c>
    </row>
    <row r="673" spans="1:6" x14ac:dyDescent="0.3">
      <c r="A673">
        <v>3355669</v>
      </c>
      <c r="B673">
        <v>244468</v>
      </c>
      <c r="C673">
        <v>8.6800000000000002E-2</v>
      </c>
      <c r="D673" s="6">
        <v>43404</v>
      </c>
      <c r="E673">
        <v>124</v>
      </c>
      <c r="F673">
        <v>5</v>
      </c>
    </row>
    <row r="674" spans="1:6" x14ac:dyDescent="0.3">
      <c r="A674">
        <v>22366679</v>
      </c>
      <c r="B674">
        <v>244468</v>
      </c>
      <c r="C674">
        <v>0.53549999999999998</v>
      </c>
      <c r="D674" s="6">
        <v>43405</v>
      </c>
      <c r="E674">
        <v>189</v>
      </c>
      <c r="F674">
        <v>5</v>
      </c>
    </row>
    <row r="675" spans="1:6" x14ac:dyDescent="0.3">
      <c r="A675">
        <v>33445689</v>
      </c>
      <c r="B675">
        <v>244468</v>
      </c>
      <c r="C675">
        <v>0.2114</v>
      </c>
      <c r="D675" s="6">
        <v>43405</v>
      </c>
      <c r="E675">
        <v>302</v>
      </c>
      <c r="F675">
        <v>5</v>
      </c>
    </row>
    <row r="676" spans="1:6" x14ac:dyDescent="0.3">
      <c r="A676">
        <v>333347</v>
      </c>
      <c r="B676">
        <v>244468</v>
      </c>
      <c r="C676">
        <v>0.17219999999999999</v>
      </c>
      <c r="D676" s="6">
        <v>43405</v>
      </c>
      <c r="E676">
        <v>246</v>
      </c>
      <c r="F676">
        <v>5</v>
      </c>
    </row>
    <row r="677" spans="1:6" x14ac:dyDescent="0.3">
      <c r="A677">
        <v>11247799</v>
      </c>
      <c r="B677">
        <v>244468</v>
      </c>
      <c r="C677">
        <v>1.4461999999999999</v>
      </c>
      <c r="D677" s="6">
        <v>43406</v>
      </c>
      <c r="E677">
        <v>2066</v>
      </c>
      <c r="F677">
        <v>5</v>
      </c>
    </row>
    <row r="678" spans="1:6" x14ac:dyDescent="0.3">
      <c r="A678">
        <v>333347</v>
      </c>
      <c r="B678">
        <v>244468</v>
      </c>
      <c r="C678">
        <v>0.32969999999999999</v>
      </c>
      <c r="D678" s="6">
        <v>43406</v>
      </c>
      <c r="E678">
        <v>471</v>
      </c>
      <c r="F678">
        <v>5</v>
      </c>
    </row>
    <row r="679" spans="1:6" x14ac:dyDescent="0.3">
      <c r="A679">
        <v>33445689</v>
      </c>
      <c r="B679">
        <v>244468</v>
      </c>
      <c r="C679">
        <v>7.7700000000000005E-2</v>
      </c>
      <c r="D679" s="6">
        <v>43406</v>
      </c>
      <c r="E679">
        <v>111</v>
      </c>
      <c r="F679">
        <v>5</v>
      </c>
    </row>
    <row r="680" spans="1:6" x14ac:dyDescent="0.3">
      <c r="A680">
        <v>22366679</v>
      </c>
      <c r="B680">
        <v>244468</v>
      </c>
      <c r="C680">
        <v>2.8E-3</v>
      </c>
      <c r="D680" s="6">
        <v>43406</v>
      </c>
      <c r="E680">
        <v>1</v>
      </c>
      <c r="F680">
        <v>5</v>
      </c>
    </row>
    <row r="681" spans="1:6" x14ac:dyDescent="0.3">
      <c r="A681">
        <v>22366679</v>
      </c>
      <c r="B681">
        <v>244468</v>
      </c>
      <c r="C681">
        <v>9.35E-2</v>
      </c>
      <c r="D681" s="6">
        <v>43406</v>
      </c>
      <c r="E681">
        <v>33</v>
      </c>
      <c r="F681">
        <v>5</v>
      </c>
    </row>
    <row r="682" spans="1:6" x14ac:dyDescent="0.3">
      <c r="A682">
        <v>333347</v>
      </c>
      <c r="B682">
        <v>244468</v>
      </c>
      <c r="C682">
        <v>2.4500000000000001E-2</v>
      </c>
      <c r="D682" s="6">
        <v>43409</v>
      </c>
      <c r="E682">
        <v>35</v>
      </c>
      <c r="F682">
        <v>5</v>
      </c>
    </row>
    <row r="683" spans="1:6" x14ac:dyDescent="0.3">
      <c r="A683">
        <v>333347</v>
      </c>
      <c r="B683">
        <v>244468</v>
      </c>
      <c r="C683">
        <v>0.58240000000000003</v>
      </c>
      <c r="D683" s="6">
        <v>43409</v>
      </c>
      <c r="E683">
        <v>832</v>
      </c>
      <c r="F683">
        <v>5</v>
      </c>
    </row>
    <row r="684" spans="1:6" x14ac:dyDescent="0.3">
      <c r="A684">
        <v>33556</v>
      </c>
      <c r="B684">
        <v>244468</v>
      </c>
      <c r="C684">
        <v>0.14979999999999999</v>
      </c>
      <c r="D684" s="6">
        <v>43409</v>
      </c>
      <c r="E684">
        <v>214</v>
      </c>
      <c r="F684">
        <v>5</v>
      </c>
    </row>
    <row r="685" spans="1:6" x14ac:dyDescent="0.3">
      <c r="A685">
        <v>22356689</v>
      </c>
      <c r="B685">
        <v>244468</v>
      </c>
      <c r="C685">
        <v>0.1502</v>
      </c>
      <c r="D685" s="6">
        <v>43409</v>
      </c>
      <c r="E685">
        <v>53</v>
      </c>
      <c r="F685">
        <v>5</v>
      </c>
    </row>
    <row r="686" spans="1:6" x14ac:dyDescent="0.3">
      <c r="A686">
        <v>22366679</v>
      </c>
      <c r="B686">
        <v>244468</v>
      </c>
      <c r="C686">
        <v>0.28899999999999998</v>
      </c>
      <c r="D686" s="6">
        <v>43410</v>
      </c>
      <c r="E686">
        <v>102</v>
      </c>
      <c r="F686">
        <v>5</v>
      </c>
    </row>
    <row r="687" spans="1:6" x14ac:dyDescent="0.3">
      <c r="A687">
        <v>333347</v>
      </c>
      <c r="B687">
        <v>244468</v>
      </c>
      <c r="C687">
        <v>0.1008</v>
      </c>
      <c r="D687" s="6">
        <v>43410</v>
      </c>
      <c r="E687">
        <v>144</v>
      </c>
      <c r="F687">
        <v>5</v>
      </c>
    </row>
    <row r="688" spans="1:6" x14ac:dyDescent="0.3">
      <c r="A688">
        <v>22366679</v>
      </c>
      <c r="B688">
        <v>244468</v>
      </c>
      <c r="C688">
        <v>1.734</v>
      </c>
      <c r="D688" s="6">
        <v>43410</v>
      </c>
      <c r="E688">
        <v>612</v>
      </c>
      <c r="F688">
        <v>5</v>
      </c>
    </row>
    <row r="689" spans="1:6" x14ac:dyDescent="0.3">
      <c r="A689">
        <v>11223446</v>
      </c>
      <c r="B689">
        <v>244468</v>
      </c>
      <c r="C689">
        <v>0.187</v>
      </c>
      <c r="D689" s="6">
        <v>43410</v>
      </c>
      <c r="E689">
        <v>66</v>
      </c>
      <c r="F689">
        <v>5</v>
      </c>
    </row>
    <row r="690" spans="1:6" x14ac:dyDescent="0.3">
      <c r="A690">
        <v>33445689</v>
      </c>
      <c r="B690">
        <v>244468</v>
      </c>
      <c r="C690">
        <v>0.19040000000000001</v>
      </c>
      <c r="D690" s="6">
        <v>43410</v>
      </c>
      <c r="E690">
        <v>272</v>
      </c>
      <c r="F690">
        <v>5</v>
      </c>
    </row>
    <row r="691" spans="1:6" x14ac:dyDescent="0.3">
      <c r="A691">
        <v>22366679</v>
      </c>
      <c r="B691">
        <v>244468</v>
      </c>
      <c r="C691">
        <v>0.27479999999999999</v>
      </c>
      <c r="D691" s="6">
        <v>43410</v>
      </c>
      <c r="E691">
        <v>97</v>
      </c>
      <c r="F691">
        <v>5</v>
      </c>
    </row>
    <row r="692" spans="1:6" x14ac:dyDescent="0.3">
      <c r="A692">
        <v>11124446</v>
      </c>
      <c r="B692">
        <v>244468</v>
      </c>
      <c r="C692">
        <v>0.51280000000000003</v>
      </c>
      <c r="D692" s="6">
        <v>43410</v>
      </c>
      <c r="E692">
        <v>181</v>
      </c>
      <c r="F692">
        <v>5</v>
      </c>
    </row>
    <row r="693" spans="1:6" x14ac:dyDescent="0.3">
      <c r="A693">
        <v>333347</v>
      </c>
      <c r="B693">
        <v>244468</v>
      </c>
      <c r="C693">
        <v>0.1113</v>
      </c>
      <c r="D693" s="6">
        <v>43411</v>
      </c>
      <c r="E693">
        <v>159</v>
      </c>
      <c r="F693">
        <v>5</v>
      </c>
    </row>
    <row r="694" spans="1:6" x14ac:dyDescent="0.3">
      <c r="A694">
        <v>22366679</v>
      </c>
      <c r="B694">
        <v>244468</v>
      </c>
      <c r="C694">
        <v>0.98319999999999996</v>
      </c>
      <c r="D694" s="6">
        <v>43411</v>
      </c>
      <c r="E694">
        <v>347</v>
      </c>
      <c r="F694">
        <v>5</v>
      </c>
    </row>
    <row r="695" spans="1:6" x14ac:dyDescent="0.3">
      <c r="A695">
        <v>1233579</v>
      </c>
      <c r="B695">
        <v>244468</v>
      </c>
      <c r="C695">
        <v>0.13789999999999999</v>
      </c>
      <c r="D695" s="6">
        <v>43411</v>
      </c>
      <c r="E695">
        <v>197</v>
      </c>
      <c r="F695">
        <v>5</v>
      </c>
    </row>
    <row r="696" spans="1:6" x14ac:dyDescent="0.3">
      <c r="A696">
        <v>22366679</v>
      </c>
      <c r="B696">
        <v>244468</v>
      </c>
      <c r="C696">
        <v>0.1898</v>
      </c>
      <c r="D696" s="6">
        <v>43411</v>
      </c>
      <c r="E696">
        <v>67</v>
      </c>
      <c r="F696">
        <v>5</v>
      </c>
    </row>
    <row r="697" spans="1:6" x14ac:dyDescent="0.3">
      <c r="A697">
        <v>333347</v>
      </c>
      <c r="B697">
        <v>244468</v>
      </c>
      <c r="C697">
        <v>0.1421</v>
      </c>
      <c r="D697" s="6">
        <v>43412</v>
      </c>
      <c r="E697">
        <v>203</v>
      </c>
      <c r="F697">
        <v>5</v>
      </c>
    </row>
    <row r="698" spans="1:6" x14ac:dyDescent="0.3">
      <c r="A698">
        <v>333347</v>
      </c>
      <c r="B698">
        <v>244468</v>
      </c>
      <c r="C698">
        <v>0.14000000000000001</v>
      </c>
      <c r="D698" s="6">
        <v>43413</v>
      </c>
      <c r="E698">
        <v>200</v>
      </c>
      <c r="F698">
        <v>5</v>
      </c>
    </row>
    <row r="699" spans="1:6" x14ac:dyDescent="0.3">
      <c r="A699">
        <v>22366679</v>
      </c>
      <c r="B699">
        <v>244468</v>
      </c>
      <c r="C699">
        <v>0.2437</v>
      </c>
      <c r="D699" s="6">
        <v>43413</v>
      </c>
      <c r="E699">
        <v>86</v>
      </c>
      <c r="F699">
        <v>5</v>
      </c>
    </row>
    <row r="700" spans="1:6" x14ac:dyDescent="0.3">
      <c r="A700">
        <v>333666</v>
      </c>
      <c r="B700">
        <v>244468</v>
      </c>
      <c r="C700">
        <v>0.15609999999999999</v>
      </c>
      <c r="D700" s="6">
        <v>43413</v>
      </c>
      <c r="E700">
        <v>223</v>
      </c>
      <c r="F700">
        <v>5</v>
      </c>
    </row>
    <row r="701" spans="1:6" x14ac:dyDescent="0.3">
      <c r="A701">
        <v>333347</v>
      </c>
      <c r="B701">
        <v>244468</v>
      </c>
      <c r="C701">
        <v>0.105</v>
      </c>
      <c r="D701" s="6">
        <v>43413</v>
      </c>
      <c r="E701">
        <v>150</v>
      </c>
      <c r="F701">
        <v>5</v>
      </c>
    </row>
    <row r="702" spans="1:6" x14ac:dyDescent="0.3">
      <c r="A702">
        <v>333347</v>
      </c>
      <c r="B702">
        <v>244468</v>
      </c>
      <c r="C702">
        <v>0.16450000000000001</v>
      </c>
      <c r="D702" s="6">
        <v>43416</v>
      </c>
      <c r="E702">
        <v>235</v>
      </c>
      <c r="F702">
        <v>5</v>
      </c>
    </row>
    <row r="703" spans="1:6" x14ac:dyDescent="0.3">
      <c r="A703">
        <v>11122566</v>
      </c>
      <c r="B703">
        <v>244468</v>
      </c>
      <c r="C703">
        <v>1.1299999999999999E-2</v>
      </c>
      <c r="D703" s="6">
        <v>43416</v>
      </c>
      <c r="E703">
        <v>4</v>
      </c>
      <c r="F703">
        <v>5</v>
      </c>
    </row>
    <row r="704" spans="1:6" x14ac:dyDescent="0.3">
      <c r="A704">
        <v>11124446</v>
      </c>
      <c r="B704">
        <v>244468</v>
      </c>
      <c r="C704">
        <v>0.42780000000000001</v>
      </c>
      <c r="D704" s="6">
        <v>43416</v>
      </c>
      <c r="E704">
        <v>151</v>
      </c>
      <c r="F704">
        <v>5</v>
      </c>
    </row>
    <row r="705" spans="1:6" x14ac:dyDescent="0.3">
      <c r="A705">
        <v>22356689</v>
      </c>
      <c r="B705">
        <v>244468</v>
      </c>
      <c r="C705">
        <v>0.187</v>
      </c>
      <c r="D705" s="6">
        <v>43416</v>
      </c>
      <c r="E705">
        <v>66</v>
      </c>
      <c r="F705">
        <v>5</v>
      </c>
    </row>
    <row r="706" spans="1:6" x14ac:dyDescent="0.3">
      <c r="A706">
        <v>22366679</v>
      </c>
      <c r="B706">
        <v>244468</v>
      </c>
      <c r="C706">
        <v>4.2500000000000003E-2</v>
      </c>
      <c r="D706" s="6">
        <v>43417</v>
      </c>
      <c r="E706">
        <v>15</v>
      </c>
      <c r="F706">
        <v>5</v>
      </c>
    </row>
    <row r="707" spans="1:6" x14ac:dyDescent="0.3">
      <c r="A707">
        <v>22366679</v>
      </c>
      <c r="B707">
        <v>244468</v>
      </c>
      <c r="C707">
        <v>1.3402000000000001</v>
      </c>
      <c r="D707" s="6">
        <v>43417</v>
      </c>
      <c r="E707">
        <v>473</v>
      </c>
      <c r="F707">
        <v>5</v>
      </c>
    </row>
    <row r="708" spans="1:6" x14ac:dyDescent="0.3">
      <c r="A708">
        <v>333347</v>
      </c>
      <c r="B708">
        <v>244468</v>
      </c>
      <c r="C708">
        <v>0.2485</v>
      </c>
      <c r="D708" s="6">
        <v>43417</v>
      </c>
      <c r="E708">
        <v>355</v>
      </c>
      <c r="F708">
        <v>5</v>
      </c>
    </row>
    <row r="709" spans="1:6" x14ac:dyDescent="0.3">
      <c r="A709">
        <v>22366679</v>
      </c>
      <c r="B709">
        <v>244468</v>
      </c>
      <c r="C709">
        <v>0.1077</v>
      </c>
      <c r="D709" s="6">
        <v>43417</v>
      </c>
      <c r="E709">
        <v>38</v>
      </c>
      <c r="F709">
        <v>5</v>
      </c>
    </row>
    <row r="710" spans="1:6" x14ac:dyDescent="0.3">
      <c r="A710">
        <v>22366679</v>
      </c>
      <c r="B710">
        <v>244468</v>
      </c>
      <c r="C710">
        <v>0.11899999999999999</v>
      </c>
      <c r="D710" s="6">
        <v>43418</v>
      </c>
      <c r="E710">
        <v>42</v>
      </c>
      <c r="F710">
        <v>5</v>
      </c>
    </row>
    <row r="711" spans="1:6" x14ac:dyDescent="0.3">
      <c r="A711">
        <v>333347</v>
      </c>
      <c r="B711">
        <v>244468</v>
      </c>
      <c r="C711">
        <v>0.39410000000000001</v>
      </c>
      <c r="D711" s="6">
        <v>43418</v>
      </c>
      <c r="E711">
        <v>563</v>
      </c>
      <c r="F711">
        <v>5</v>
      </c>
    </row>
    <row r="712" spans="1:6" x14ac:dyDescent="0.3">
      <c r="A712">
        <v>333347</v>
      </c>
      <c r="B712">
        <v>244468</v>
      </c>
      <c r="C712">
        <v>0.2737</v>
      </c>
      <c r="D712" s="6">
        <v>43418</v>
      </c>
      <c r="E712">
        <v>391</v>
      </c>
      <c r="F712">
        <v>5</v>
      </c>
    </row>
    <row r="713" spans="1:6" x14ac:dyDescent="0.3">
      <c r="A713">
        <v>333347</v>
      </c>
      <c r="B713">
        <v>244468</v>
      </c>
      <c r="C713">
        <v>0.1421</v>
      </c>
      <c r="D713" s="6">
        <v>43419</v>
      </c>
      <c r="E713">
        <v>203</v>
      </c>
      <c r="F713">
        <v>5</v>
      </c>
    </row>
    <row r="714" spans="1:6" x14ac:dyDescent="0.3">
      <c r="A714">
        <v>333347</v>
      </c>
      <c r="B714">
        <v>244468</v>
      </c>
      <c r="C714">
        <v>0.14069999999999999</v>
      </c>
      <c r="D714" s="6">
        <v>43420</v>
      </c>
      <c r="E714">
        <v>201</v>
      </c>
      <c r="F714">
        <v>5</v>
      </c>
    </row>
    <row r="715" spans="1:6" x14ac:dyDescent="0.3">
      <c r="A715">
        <v>333666</v>
      </c>
      <c r="B715">
        <v>244468</v>
      </c>
      <c r="C715">
        <v>1.8200000000000001E-2</v>
      </c>
      <c r="D715" s="6">
        <v>43420</v>
      </c>
      <c r="E715">
        <v>26</v>
      </c>
      <c r="F715">
        <v>5</v>
      </c>
    </row>
    <row r="716" spans="1:6" x14ac:dyDescent="0.3">
      <c r="A716">
        <v>22366679</v>
      </c>
      <c r="B716">
        <v>244468</v>
      </c>
      <c r="C716">
        <v>0.36830000000000002</v>
      </c>
      <c r="D716" s="6">
        <v>43420</v>
      </c>
      <c r="E716">
        <v>130</v>
      </c>
      <c r="F716">
        <v>5</v>
      </c>
    </row>
    <row r="717" spans="1:6" x14ac:dyDescent="0.3">
      <c r="A717">
        <v>1233579</v>
      </c>
      <c r="B717">
        <v>244468</v>
      </c>
      <c r="C717">
        <v>0.10290000000000001</v>
      </c>
      <c r="D717" s="6">
        <v>43420</v>
      </c>
      <c r="E717">
        <v>147</v>
      </c>
      <c r="F717">
        <v>5</v>
      </c>
    </row>
    <row r="718" spans="1:6" x14ac:dyDescent="0.3">
      <c r="A718">
        <v>13334667</v>
      </c>
      <c r="B718">
        <v>244468</v>
      </c>
      <c r="C718">
        <v>0.12809999999999999</v>
      </c>
      <c r="D718" s="6">
        <v>43423</v>
      </c>
      <c r="E718">
        <v>183</v>
      </c>
      <c r="F718">
        <v>5</v>
      </c>
    </row>
    <row r="719" spans="1:6" x14ac:dyDescent="0.3">
      <c r="A719">
        <v>13334667</v>
      </c>
      <c r="B719">
        <v>244468</v>
      </c>
      <c r="C719">
        <v>3.9899999999999998E-2</v>
      </c>
      <c r="D719" s="6">
        <v>43423</v>
      </c>
      <c r="E719">
        <v>57</v>
      </c>
      <c r="F719">
        <v>5</v>
      </c>
    </row>
    <row r="720" spans="1:6" x14ac:dyDescent="0.3">
      <c r="A720">
        <v>22366679</v>
      </c>
      <c r="B720">
        <v>244468</v>
      </c>
      <c r="C720">
        <v>0.442</v>
      </c>
      <c r="D720" s="6">
        <v>43423</v>
      </c>
      <c r="E720">
        <v>156</v>
      </c>
      <c r="F720">
        <v>5</v>
      </c>
    </row>
    <row r="721" spans="1:6" x14ac:dyDescent="0.3">
      <c r="A721">
        <v>333347</v>
      </c>
      <c r="B721">
        <v>244468</v>
      </c>
      <c r="C721">
        <v>0.29609999999999997</v>
      </c>
      <c r="D721" s="6">
        <v>43423</v>
      </c>
      <c r="E721">
        <v>423</v>
      </c>
      <c r="F721">
        <v>5</v>
      </c>
    </row>
    <row r="722" spans="1:6" x14ac:dyDescent="0.3">
      <c r="A722">
        <v>11255668</v>
      </c>
      <c r="B722">
        <v>244468</v>
      </c>
      <c r="C722">
        <v>0.13880000000000001</v>
      </c>
      <c r="D722" s="6">
        <v>43423</v>
      </c>
      <c r="E722">
        <v>49</v>
      </c>
      <c r="F722">
        <v>5</v>
      </c>
    </row>
    <row r="723" spans="1:6" x14ac:dyDescent="0.3">
      <c r="A723">
        <v>22366679</v>
      </c>
      <c r="B723">
        <v>244468</v>
      </c>
      <c r="C723">
        <v>0.27200000000000002</v>
      </c>
      <c r="D723" s="6">
        <v>43424</v>
      </c>
      <c r="E723">
        <v>96</v>
      </c>
      <c r="F723">
        <v>5</v>
      </c>
    </row>
    <row r="724" spans="1:6" x14ac:dyDescent="0.3">
      <c r="A724">
        <v>22366679</v>
      </c>
      <c r="B724">
        <v>244468</v>
      </c>
      <c r="C724">
        <v>0.4052</v>
      </c>
      <c r="D724" s="6">
        <v>43424</v>
      </c>
      <c r="E724">
        <v>143</v>
      </c>
      <c r="F724">
        <v>5</v>
      </c>
    </row>
    <row r="725" spans="1:6" x14ac:dyDescent="0.3">
      <c r="A725">
        <v>333347</v>
      </c>
      <c r="B725">
        <v>244468</v>
      </c>
      <c r="C725">
        <v>0.1113</v>
      </c>
      <c r="D725" s="6">
        <v>43424</v>
      </c>
      <c r="E725">
        <v>159</v>
      </c>
      <c r="F725">
        <v>5</v>
      </c>
    </row>
    <row r="726" spans="1:6" x14ac:dyDescent="0.3">
      <c r="A726">
        <v>22366679</v>
      </c>
      <c r="B726">
        <v>244468</v>
      </c>
      <c r="C726">
        <v>6.8000000000000005E-2</v>
      </c>
      <c r="D726" s="6">
        <v>43425</v>
      </c>
      <c r="E726">
        <v>24</v>
      </c>
      <c r="F726">
        <v>5</v>
      </c>
    </row>
    <row r="727" spans="1:6" x14ac:dyDescent="0.3">
      <c r="A727">
        <v>333347</v>
      </c>
      <c r="B727">
        <v>244468</v>
      </c>
      <c r="C727">
        <v>0.30940000000000001</v>
      </c>
      <c r="D727" s="6">
        <v>43425</v>
      </c>
      <c r="E727">
        <v>442</v>
      </c>
      <c r="F727">
        <v>5</v>
      </c>
    </row>
    <row r="728" spans="1:6" x14ac:dyDescent="0.3">
      <c r="A728">
        <v>333347</v>
      </c>
      <c r="B728">
        <v>244468</v>
      </c>
      <c r="C728">
        <v>0.40179999999999999</v>
      </c>
      <c r="D728" s="6">
        <v>43425</v>
      </c>
      <c r="E728">
        <v>574</v>
      </c>
      <c r="F728">
        <v>5</v>
      </c>
    </row>
    <row r="729" spans="1:6" x14ac:dyDescent="0.3">
      <c r="A729">
        <v>1233579</v>
      </c>
      <c r="B729">
        <v>244468</v>
      </c>
      <c r="C729">
        <v>5.9499999999999997E-2</v>
      </c>
      <c r="D729" s="6">
        <v>43425</v>
      </c>
      <c r="E729">
        <v>85</v>
      </c>
      <c r="F729">
        <v>5</v>
      </c>
    </row>
    <row r="730" spans="1:6" x14ac:dyDescent="0.3">
      <c r="A730">
        <v>333347</v>
      </c>
      <c r="B730">
        <v>244468</v>
      </c>
      <c r="C730">
        <v>0.2079</v>
      </c>
      <c r="D730" s="6">
        <v>43426</v>
      </c>
      <c r="E730">
        <v>297</v>
      </c>
      <c r="F730">
        <v>5</v>
      </c>
    </row>
    <row r="731" spans="1:6" x14ac:dyDescent="0.3">
      <c r="A731">
        <v>22356689</v>
      </c>
      <c r="B731">
        <v>244468</v>
      </c>
      <c r="C731">
        <v>0.12180000000000001</v>
      </c>
      <c r="D731" s="6">
        <v>43426</v>
      </c>
      <c r="E731">
        <v>43</v>
      </c>
      <c r="F731">
        <v>5</v>
      </c>
    </row>
    <row r="732" spans="1:6" x14ac:dyDescent="0.3">
      <c r="A732">
        <v>333347</v>
      </c>
      <c r="B732">
        <v>244468</v>
      </c>
      <c r="C732">
        <v>0.20930000000000001</v>
      </c>
      <c r="D732" s="6">
        <v>43426</v>
      </c>
      <c r="E732">
        <v>299</v>
      </c>
      <c r="F732">
        <v>5</v>
      </c>
    </row>
    <row r="733" spans="1:6" x14ac:dyDescent="0.3">
      <c r="A733">
        <v>22366679</v>
      </c>
      <c r="B733">
        <v>244468</v>
      </c>
      <c r="C733">
        <v>0.30030000000000001</v>
      </c>
      <c r="D733" s="6">
        <v>43426</v>
      </c>
      <c r="E733">
        <v>106</v>
      </c>
      <c r="F733">
        <v>5</v>
      </c>
    </row>
    <row r="734" spans="1:6" x14ac:dyDescent="0.3">
      <c r="A734">
        <v>333347</v>
      </c>
      <c r="B734">
        <v>244468</v>
      </c>
      <c r="C734">
        <v>2.4500000000000001E-2</v>
      </c>
      <c r="D734" s="6">
        <v>43426</v>
      </c>
      <c r="E734">
        <v>35</v>
      </c>
      <c r="F734">
        <v>5</v>
      </c>
    </row>
    <row r="735" spans="1:6" x14ac:dyDescent="0.3">
      <c r="A735">
        <v>124689</v>
      </c>
      <c r="B735">
        <v>244468</v>
      </c>
      <c r="C735">
        <v>0.16719999999999999</v>
      </c>
      <c r="D735" s="6">
        <v>43426</v>
      </c>
      <c r="E735">
        <v>59</v>
      </c>
      <c r="F735">
        <v>5</v>
      </c>
    </row>
    <row r="736" spans="1:6" x14ac:dyDescent="0.3">
      <c r="A736">
        <v>333347</v>
      </c>
      <c r="B736">
        <v>244468</v>
      </c>
      <c r="C736">
        <v>0.1113</v>
      </c>
      <c r="D736" s="6">
        <v>43427</v>
      </c>
      <c r="E736">
        <v>159</v>
      </c>
      <c r="F736">
        <v>5</v>
      </c>
    </row>
    <row r="737" spans="1:6" x14ac:dyDescent="0.3">
      <c r="A737">
        <v>22366679</v>
      </c>
      <c r="B737">
        <v>244468</v>
      </c>
      <c r="C737">
        <v>0.43919999999999998</v>
      </c>
      <c r="D737" s="6">
        <v>43427</v>
      </c>
      <c r="E737">
        <v>155</v>
      </c>
      <c r="F737">
        <v>5</v>
      </c>
    </row>
    <row r="738" spans="1:6" x14ac:dyDescent="0.3">
      <c r="A738">
        <v>333347</v>
      </c>
      <c r="B738">
        <v>244468</v>
      </c>
      <c r="C738">
        <v>9.4500000000000001E-2</v>
      </c>
      <c r="D738" s="6">
        <v>43431</v>
      </c>
      <c r="E738">
        <v>135</v>
      </c>
      <c r="F738">
        <v>5</v>
      </c>
    </row>
    <row r="739" spans="1:6" x14ac:dyDescent="0.3">
      <c r="A739">
        <v>333347</v>
      </c>
      <c r="B739">
        <v>244468</v>
      </c>
      <c r="C739">
        <v>4.2000000000000003E-2</v>
      </c>
      <c r="D739" s="6">
        <v>43431</v>
      </c>
      <c r="E739">
        <v>60</v>
      </c>
      <c r="F739">
        <v>5</v>
      </c>
    </row>
    <row r="740" spans="1:6" x14ac:dyDescent="0.3">
      <c r="A740">
        <v>22366679</v>
      </c>
      <c r="B740">
        <v>244468</v>
      </c>
      <c r="C740">
        <v>0.23230000000000001</v>
      </c>
      <c r="D740" s="6">
        <v>43431</v>
      </c>
      <c r="E740">
        <v>82</v>
      </c>
      <c r="F740">
        <v>5</v>
      </c>
    </row>
    <row r="741" spans="1:6" x14ac:dyDescent="0.3">
      <c r="A741">
        <v>22366679</v>
      </c>
      <c r="B741">
        <v>244468</v>
      </c>
      <c r="C741">
        <v>0.19550000000000001</v>
      </c>
      <c r="D741" s="6">
        <v>43432</v>
      </c>
      <c r="E741">
        <v>69</v>
      </c>
      <c r="F741">
        <v>5</v>
      </c>
    </row>
    <row r="742" spans="1:6" x14ac:dyDescent="0.3">
      <c r="A742">
        <v>333347</v>
      </c>
      <c r="B742">
        <v>244468</v>
      </c>
      <c r="C742">
        <v>0.37309999999999999</v>
      </c>
      <c r="D742" s="6">
        <v>43432</v>
      </c>
      <c r="E742">
        <v>533</v>
      </c>
      <c r="F742">
        <v>5</v>
      </c>
    </row>
    <row r="743" spans="1:6" x14ac:dyDescent="0.3">
      <c r="A743">
        <v>1246899</v>
      </c>
      <c r="B743">
        <v>244468</v>
      </c>
      <c r="C743">
        <v>2.8E-3</v>
      </c>
      <c r="D743" s="6">
        <v>43432</v>
      </c>
      <c r="E743">
        <v>1</v>
      </c>
      <c r="F743">
        <v>5</v>
      </c>
    </row>
    <row r="744" spans="1:6" x14ac:dyDescent="0.3">
      <c r="A744">
        <v>22366679</v>
      </c>
      <c r="B744">
        <v>244468</v>
      </c>
      <c r="C744">
        <v>0.1105</v>
      </c>
      <c r="D744" s="6">
        <v>43432</v>
      </c>
      <c r="E744">
        <v>39</v>
      </c>
      <c r="F744">
        <v>5</v>
      </c>
    </row>
    <row r="745" spans="1:6" x14ac:dyDescent="0.3">
      <c r="A745">
        <v>22366679</v>
      </c>
      <c r="B745">
        <v>244468</v>
      </c>
      <c r="C745">
        <v>0.89249999999999996</v>
      </c>
      <c r="D745" s="6">
        <v>43433</v>
      </c>
      <c r="E745">
        <v>315</v>
      </c>
      <c r="F745">
        <v>5</v>
      </c>
    </row>
    <row r="746" spans="1:6" x14ac:dyDescent="0.3">
      <c r="A746">
        <v>22366679</v>
      </c>
      <c r="B746">
        <v>244468</v>
      </c>
      <c r="C746">
        <v>0.18129999999999999</v>
      </c>
      <c r="D746" s="6">
        <v>43433</v>
      </c>
      <c r="E746">
        <v>64</v>
      </c>
      <c r="F746">
        <v>5</v>
      </c>
    </row>
    <row r="747" spans="1:6" x14ac:dyDescent="0.3">
      <c r="A747">
        <v>22366679</v>
      </c>
      <c r="B747">
        <v>244468</v>
      </c>
      <c r="C747">
        <v>7.9299999999999995E-2</v>
      </c>
      <c r="D747" s="6">
        <v>43433</v>
      </c>
      <c r="E747">
        <v>28</v>
      </c>
      <c r="F747">
        <v>5</v>
      </c>
    </row>
    <row r="748" spans="1:6" x14ac:dyDescent="0.3">
      <c r="A748">
        <v>22366679</v>
      </c>
      <c r="B748">
        <v>244468</v>
      </c>
      <c r="C748">
        <v>0.21529999999999999</v>
      </c>
      <c r="D748" s="6">
        <v>43434</v>
      </c>
      <c r="E748">
        <v>76</v>
      </c>
      <c r="F748">
        <v>5</v>
      </c>
    </row>
    <row r="749" spans="1:6" x14ac:dyDescent="0.3">
      <c r="A749">
        <v>333347</v>
      </c>
      <c r="B749">
        <v>244468</v>
      </c>
      <c r="C749">
        <v>0.26390000000000002</v>
      </c>
      <c r="D749" s="6">
        <v>43434</v>
      </c>
      <c r="E749">
        <v>377</v>
      </c>
      <c r="F749">
        <v>5</v>
      </c>
    </row>
    <row r="750" spans="1:6" x14ac:dyDescent="0.3">
      <c r="A750">
        <v>12226668</v>
      </c>
      <c r="B750">
        <v>244468</v>
      </c>
      <c r="C750">
        <v>0.59499999999999997</v>
      </c>
      <c r="D750" s="6">
        <v>43434</v>
      </c>
      <c r="E750">
        <v>210</v>
      </c>
      <c r="F750">
        <v>5</v>
      </c>
    </row>
    <row r="751" spans="1:6" x14ac:dyDescent="0.3">
      <c r="A751">
        <v>333347</v>
      </c>
      <c r="B751">
        <v>244468</v>
      </c>
      <c r="C751">
        <v>0.49280000000000002</v>
      </c>
      <c r="D751" s="6">
        <v>43437</v>
      </c>
      <c r="E751">
        <v>704</v>
      </c>
      <c r="F751">
        <v>5</v>
      </c>
    </row>
    <row r="752" spans="1:6" x14ac:dyDescent="0.3">
      <c r="A752">
        <v>13445669</v>
      </c>
      <c r="B752">
        <v>244468</v>
      </c>
      <c r="C752">
        <v>0.53890000000000005</v>
      </c>
      <c r="D752" s="6">
        <v>43437</v>
      </c>
      <c r="E752">
        <v>137</v>
      </c>
      <c r="F752">
        <v>5</v>
      </c>
    </row>
    <row r="753" spans="1:6" x14ac:dyDescent="0.3">
      <c r="A753">
        <v>333347</v>
      </c>
      <c r="B753">
        <v>244468</v>
      </c>
      <c r="C753">
        <v>0.43330000000000002</v>
      </c>
      <c r="D753" s="6">
        <v>43438</v>
      </c>
      <c r="E753">
        <v>619</v>
      </c>
      <c r="F753">
        <v>5</v>
      </c>
    </row>
    <row r="754" spans="1:6" x14ac:dyDescent="0.3">
      <c r="A754">
        <v>22366679</v>
      </c>
      <c r="B754">
        <v>244468</v>
      </c>
      <c r="C754">
        <v>0.13600000000000001</v>
      </c>
      <c r="D754" s="6">
        <v>43438</v>
      </c>
      <c r="E754">
        <v>48</v>
      </c>
      <c r="F754">
        <v>5</v>
      </c>
    </row>
    <row r="755" spans="1:6" x14ac:dyDescent="0.3">
      <c r="A755">
        <v>12236777</v>
      </c>
      <c r="B755">
        <v>244468</v>
      </c>
      <c r="C755">
        <v>2.8299999999999999E-2</v>
      </c>
      <c r="D755" s="6">
        <v>43438</v>
      </c>
      <c r="E755">
        <v>10</v>
      </c>
      <c r="F755">
        <v>5</v>
      </c>
    </row>
    <row r="756" spans="1:6" x14ac:dyDescent="0.3">
      <c r="A756">
        <v>333347</v>
      </c>
      <c r="B756">
        <v>244468</v>
      </c>
      <c r="C756">
        <v>0.27510000000000001</v>
      </c>
      <c r="D756" s="6">
        <v>43439</v>
      </c>
      <c r="E756">
        <v>393</v>
      </c>
      <c r="F756">
        <v>5</v>
      </c>
    </row>
    <row r="757" spans="1:6" x14ac:dyDescent="0.3">
      <c r="A757">
        <v>12256789</v>
      </c>
      <c r="B757">
        <v>244468</v>
      </c>
      <c r="C757">
        <v>0.1295</v>
      </c>
      <c r="D757" s="6">
        <v>43439</v>
      </c>
      <c r="E757">
        <v>185</v>
      </c>
      <c r="F757">
        <v>5</v>
      </c>
    </row>
    <row r="758" spans="1:6" x14ac:dyDescent="0.3">
      <c r="A758">
        <v>1134668</v>
      </c>
      <c r="B758">
        <v>244468</v>
      </c>
      <c r="C758">
        <v>0.59</v>
      </c>
      <c r="D758" s="6">
        <v>43439</v>
      </c>
      <c r="E758">
        <v>150</v>
      </c>
      <c r="F758">
        <v>5</v>
      </c>
    </row>
    <row r="759" spans="1:6" x14ac:dyDescent="0.3">
      <c r="A759">
        <v>13445669</v>
      </c>
      <c r="B759">
        <v>244468</v>
      </c>
      <c r="C759">
        <v>0.18090000000000001</v>
      </c>
      <c r="D759" s="6">
        <v>43439</v>
      </c>
      <c r="E759">
        <v>46</v>
      </c>
      <c r="F759">
        <v>5</v>
      </c>
    </row>
    <row r="760" spans="1:6" x14ac:dyDescent="0.3">
      <c r="A760">
        <v>11256666</v>
      </c>
      <c r="B760">
        <v>244468</v>
      </c>
      <c r="C760">
        <v>0.61750000000000005</v>
      </c>
      <c r="D760" s="6">
        <v>43439</v>
      </c>
      <c r="E760">
        <v>157</v>
      </c>
      <c r="F760">
        <v>5</v>
      </c>
    </row>
    <row r="761" spans="1:6" x14ac:dyDescent="0.3">
      <c r="A761">
        <v>22366679</v>
      </c>
      <c r="B761">
        <v>244468</v>
      </c>
      <c r="C761">
        <v>0.54969999999999997</v>
      </c>
      <c r="D761" s="6">
        <v>43440</v>
      </c>
      <c r="E761">
        <v>194</v>
      </c>
      <c r="F761">
        <v>5</v>
      </c>
    </row>
    <row r="762" spans="1:6" x14ac:dyDescent="0.3">
      <c r="A762">
        <v>11234567</v>
      </c>
      <c r="B762">
        <v>244468</v>
      </c>
      <c r="C762">
        <v>0.1799</v>
      </c>
      <c r="D762" s="6">
        <v>43440</v>
      </c>
      <c r="E762">
        <v>257</v>
      </c>
      <c r="F762">
        <v>5</v>
      </c>
    </row>
    <row r="763" spans="1:6" x14ac:dyDescent="0.3">
      <c r="A763">
        <v>11335677</v>
      </c>
      <c r="B763">
        <v>244468</v>
      </c>
      <c r="C763">
        <v>0.33040000000000003</v>
      </c>
      <c r="D763" s="6">
        <v>43440</v>
      </c>
      <c r="E763">
        <v>84</v>
      </c>
      <c r="F763">
        <v>5</v>
      </c>
    </row>
    <row r="764" spans="1:6" x14ac:dyDescent="0.3">
      <c r="A764">
        <v>333347</v>
      </c>
      <c r="B764">
        <v>244468</v>
      </c>
      <c r="C764">
        <v>0.1113</v>
      </c>
      <c r="D764" s="6">
        <v>43440</v>
      </c>
      <c r="E764">
        <v>159</v>
      </c>
      <c r="F764">
        <v>5</v>
      </c>
    </row>
    <row r="765" spans="1:6" x14ac:dyDescent="0.3">
      <c r="A765">
        <v>22366679</v>
      </c>
      <c r="B765">
        <v>244468</v>
      </c>
      <c r="C765">
        <v>0.50149999999999995</v>
      </c>
      <c r="D765" s="6">
        <v>43440</v>
      </c>
      <c r="E765">
        <v>177</v>
      </c>
      <c r="F765">
        <v>5</v>
      </c>
    </row>
    <row r="766" spans="1:6" x14ac:dyDescent="0.3">
      <c r="A766">
        <v>333347</v>
      </c>
      <c r="B766">
        <v>244468</v>
      </c>
      <c r="C766">
        <v>0.2828</v>
      </c>
      <c r="D766" s="6">
        <v>43441</v>
      </c>
      <c r="E766">
        <v>404</v>
      </c>
      <c r="F766">
        <v>5</v>
      </c>
    </row>
    <row r="767" spans="1:6" x14ac:dyDescent="0.3">
      <c r="A767">
        <v>22366679</v>
      </c>
      <c r="B767">
        <v>244468</v>
      </c>
      <c r="C767">
        <v>0.88970000000000005</v>
      </c>
      <c r="D767" s="6">
        <v>43441</v>
      </c>
      <c r="E767">
        <v>314</v>
      </c>
      <c r="F767">
        <v>5</v>
      </c>
    </row>
    <row r="768" spans="1:6" x14ac:dyDescent="0.3">
      <c r="A768">
        <v>333347</v>
      </c>
      <c r="B768">
        <v>244468</v>
      </c>
      <c r="C768">
        <v>0.10920000000000001</v>
      </c>
      <c r="D768" s="6">
        <v>43444</v>
      </c>
      <c r="E768">
        <v>156</v>
      </c>
      <c r="F768">
        <v>5</v>
      </c>
    </row>
    <row r="769" spans="1:6" x14ac:dyDescent="0.3">
      <c r="A769">
        <v>22366679</v>
      </c>
      <c r="B769">
        <v>244468</v>
      </c>
      <c r="C769">
        <v>0.20680000000000001</v>
      </c>
      <c r="D769" s="6">
        <v>43444</v>
      </c>
      <c r="E769">
        <v>73</v>
      </c>
      <c r="F769">
        <v>5</v>
      </c>
    </row>
    <row r="770" spans="1:6" x14ac:dyDescent="0.3">
      <c r="A770">
        <v>333347</v>
      </c>
      <c r="B770">
        <v>244468</v>
      </c>
      <c r="C770">
        <v>0.34300000000000003</v>
      </c>
      <c r="D770" s="6">
        <v>43444</v>
      </c>
      <c r="E770">
        <v>490</v>
      </c>
      <c r="F770">
        <v>5</v>
      </c>
    </row>
    <row r="771" spans="1:6" x14ac:dyDescent="0.3">
      <c r="A771">
        <v>333347</v>
      </c>
      <c r="B771">
        <v>244468</v>
      </c>
      <c r="C771">
        <v>0.245</v>
      </c>
      <c r="D771" s="6">
        <v>43445</v>
      </c>
      <c r="E771">
        <v>350</v>
      </c>
      <c r="F771">
        <v>5</v>
      </c>
    </row>
    <row r="772" spans="1:6" x14ac:dyDescent="0.3">
      <c r="A772">
        <v>333347</v>
      </c>
      <c r="B772">
        <v>244468</v>
      </c>
      <c r="C772">
        <v>0.10150000000000001</v>
      </c>
      <c r="D772" s="6">
        <v>43445</v>
      </c>
      <c r="E772">
        <v>145</v>
      </c>
      <c r="F772">
        <v>5</v>
      </c>
    </row>
    <row r="773" spans="1:6" x14ac:dyDescent="0.3">
      <c r="A773">
        <v>334599</v>
      </c>
      <c r="B773">
        <v>244468</v>
      </c>
      <c r="C773">
        <v>6.5799999999999997E-2</v>
      </c>
      <c r="D773" s="6">
        <v>43445</v>
      </c>
      <c r="E773">
        <v>94</v>
      </c>
      <c r="F773">
        <v>5</v>
      </c>
    </row>
    <row r="774" spans="1:6" x14ac:dyDescent="0.3">
      <c r="A774">
        <v>333347</v>
      </c>
      <c r="B774">
        <v>244468</v>
      </c>
      <c r="C774">
        <v>0.31080000000000002</v>
      </c>
      <c r="D774" s="6">
        <v>43446</v>
      </c>
      <c r="E774">
        <v>444</v>
      </c>
      <c r="F774">
        <v>5</v>
      </c>
    </row>
    <row r="775" spans="1:6" x14ac:dyDescent="0.3">
      <c r="A775">
        <v>1124569</v>
      </c>
      <c r="B775">
        <v>244468</v>
      </c>
      <c r="C775">
        <v>0.748</v>
      </c>
      <c r="D775" s="6">
        <v>43446</v>
      </c>
      <c r="E775">
        <v>264</v>
      </c>
      <c r="F775">
        <v>5</v>
      </c>
    </row>
    <row r="776" spans="1:6" x14ac:dyDescent="0.3">
      <c r="A776">
        <v>333347</v>
      </c>
      <c r="B776">
        <v>244468</v>
      </c>
      <c r="C776">
        <v>9.8699999999999996E-2</v>
      </c>
      <c r="D776" s="6">
        <v>43446</v>
      </c>
      <c r="E776">
        <v>141</v>
      </c>
      <c r="F776">
        <v>5</v>
      </c>
    </row>
    <row r="777" spans="1:6" x14ac:dyDescent="0.3">
      <c r="A777">
        <v>2233888</v>
      </c>
      <c r="B777">
        <v>244468</v>
      </c>
      <c r="C777">
        <v>9.7999999999999997E-3</v>
      </c>
      <c r="D777" s="6">
        <v>43446</v>
      </c>
      <c r="E777">
        <v>14</v>
      </c>
      <c r="F777">
        <v>5</v>
      </c>
    </row>
    <row r="778" spans="1:6" x14ac:dyDescent="0.3">
      <c r="A778">
        <v>12236777</v>
      </c>
      <c r="B778">
        <v>244468</v>
      </c>
      <c r="C778">
        <v>0.1842</v>
      </c>
      <c r="D778" s="6">
        <v>43447</v>
      </c>
      <c r="E778">
        <v>65</v>
      </c>
      <c r="F778">
        <v>5</v>
      </c>
    </row>
    <row r="779" spans="1:6" x14ac:dyDescent="0.3">
      <c r="A779">
        <v>11247799</v>
      </c>
      <c r="B779">
        <v>244468</v>
      </c>
      <c r="C779">
        <v>2.0411999999999999</v>
      </c>
      <c r="D779" s="6">
        <v>43447</v>
      </c>
      <c r="E779">
        <v>2916</v>
      </c>
      <c r="F779">
        <v>5</v>
      </c>
    </row>
    <row r="780" spans="1:6" x14ac:dyDescent="0.3">
      <c r="A780">
        <v>22366679</v>
      </c>
      <c r="B780">
        <v>244468</v>
      </c>
      <c r="C780">
        <v>0.61480000000000001</v>
      </c>
      <c r="D780" s="6">
        <v>43447</v>
      </c>
      <c r="E780">
        <v>217</v>
      </c>
      <c r="F780">
        <v>5</v>
      </c>
    </row>
    <row r="781" spans="1:6" x14ac:dyDescent="0.3">
      <c r="A781">
        <v>33445689</v>
      </c>
      <c r="B781">
        <v>244468</v>
      </c>
      <c r="C781">
        <v>0.1477</v>
      </c>
      <c r="D781" s="6">
        <v>43447</v>
      </c>
      <c r="E781">
        <v>211</v>
      </c>
      <c r="F781">
        <v>5</v>
      </c>
    </row>
    <row r="782" spans="1:6" x14ac:dyDescent="0.3">
      <c r="A782">
        <v>12333346</v>
      </c>
      <c r="B782">
        <v>244468</v>
      </c>
      <c r="C782">
        <v>4.2700000000000002E-2</v>
      </c>
      <c r="D782" s="6">
        <v>43448</v>
      </c>
      <c r="E782">
        <v>61</v>
      </c>
      <c r="F782">
        <v>5</v>
      </c>
    </row>
    <row r="783" spans="1:6" x14ac:dyDescent="0.3">
      <c r="A783">
        <v>333347</v>
      </c>
      <c r="B783">
        <v>244468</v>
      </c>
      <c r="C783">
        <v>0.32690000000000002</v>
      </c>
      <c r="D783" s="6">
        <v>43448</v>
      </c>
      <c r="E783">
        <v>467</v>
      </c>
      <c r="F783">
        <v>5</v>
      </c>
    </row>
    <row r="784" spans="1:6" x14ac:dyDescent="0.3">
      <c r="A784">
        <v>22366679</v>
      </c>
      <c r="B784">
        <v>244468</v>
      </c>
      <c r="C784">
        <v>0.22670000000000001</v>
      </c>
      <c r="D784" s="6">
        <v>43448</v>
      </c>
      <c r="E784">
        <v>80</v>
      </c>
      <c r="F784">
        <v>5</v>
      </c>
    </row>
    <row r="785" spans="1:6" x14ac:dyDescent="0.3">
      <c r="A785">
        <v>22366679</v>
      </c>
      <c r="B785">
        <v>244468</v>
      </c>
      <c r="C785">
        <v>0.43919999999999998</v>
      </c>
      <c r="D785" s="6">
        <v>43448</v>
      </c>
      <c r="E785">
        <v>155</v>
      </c>
      <c r="F785">
        <v>5</v>
      </c>
    </row>
    <row r="786" spans="1:6" x14ac:dyDescent="0.3">
      <c r="A786">
        <v>333347</v>
      </c>
      <c r="B786">
        <v>244468</v>
      </c>
      <c r="C786">
        <v>3.15E-2</v>
      </c>
      <c r="D786" s="6">
        <v>43451</v>
      </c>
      <c r="E786">
        <v>45</v>
      </c>
      <c r="F786">
        <v>5</v>
      </c>
    </row>
    <row r="787" spans="1:6" x14ac:dyDescent="0.3">
      <c r="A787">
        <v>333347</v>
      </c>
      <c r="B787">
        <v>244468</v>
      </c>
      <c r="C787">
        <v>0.73360000000000003</v>
      </c>
      <c r="D787" s="6">
        <v>43451</v>
      </c>
      <c r="E787">
        <v>1048</v>
      </c>
      <c r="F787">
        <v>5</v>
      </c>
    </row>
    <row r="788" spans="1:6" x14ac:dyDescent="0.3">
      <c r="A788">
        <v>22366679</v>
      </c>
      <c r="B788">
        <v>244468</v>
      </c>
      <c r="C788">
        <v>0.26069999999999999</v>
      </c>
      <c r="D788" s="6">
        <v>43451</v>
      </c>
      <c r="E788">
        <v>92</v>
      </c>
      <c r="F788">
        <v>5</v>
      </c>
    </row>
    <row r="789" spans="1:6" x14ac:dyDescent="0.3">
      <c r="A789">
        <v>333347</v>
      </c>
      <c r="B789">
        <v>244468</v>
      </c>
      <c r="C789">
        <v>0.1575</v>
      </c>
      <c r="D789" s="6">
        <v>43451</v>
      </c>
      <c r="E789">
        <v>225</v>
      </c>
      <c r="F789">
        <v>5</v>
      </c>
    </row>
    <row r="790" spans="1:6" x14ac:dyDescent="0.3">
      <c r="A790">
        <v>22366679</v>
      </c>
      <c r="B790">
        <v>244468</v>
      </c>
      <c r="C790">
        <v>9.9199999999999997E-2</v>
      </c>
      <c r="D790" s="6">
        <v>43452</v>
      </c>
      <c r="E790">
        <v>35</v>
      </c>
      <c r="F790">
        <v>5</v>
      </c>
    </row>
    <row r="791" spans="1:6" x14ac:dyDescent="0.3">
      <c r="A791">
        <v>22366679</v>
      </c>
      <c r="B791">
        <v>244468</v>
      </c>
      <c r="C791">
        <v>0.38250000000000001</v>
      </c>
      <c r="D791" s="6">
        <v>43452</v>
      </c>
      <c r="E791">
        <v>135</v>
      </c>
      <c r="F791">
        <v>5</v>
      </c>
    </row>
    <row r="792" spans="1:6" x14ac:dyDescent="0.3">
      <c r="A792">
        <v>333347</v>
      </c>
      <c r="B792">
        <v>244468</v>
      </c>
      <c r="C792">
        <v>0.23380000000000001</v>
      </c>
      <c r="D792" s="6">
        <v>43452</v>
      </c>
      <c r="E792">
        <v>334</v>
      </c>
      <c r="F792">
        <v>5</v>
      </c>
    </row>
    <row r="793" spans="1:6" x14ac:dyDescent="0.3">
      <c r="A793">
        <v>22366679</v>
      </c>
      <c r="B793">
        <v>244468</v>
      </c>
      <c r="C793">
        <v>0.187</v>
      </c>
      <c r="D793" s="6">
        <v>43452</v>
      </c>
      <c r="E793">
        <v>66</v>
      </c>
      <c r="F793">
        <v>5</v>
      </c>
    </row>
    <row r="794" spans="1:6" x14ac:dyDescent="0.3">
      <c r="A794">
        <v>22366679</v>
      </c>
      <c r="B794">
        <v>244468</v>
      </c>
      <c r="C794">
        <v>1.2324999999999999</v>
      </c>
      <c r="D794" s="6">
        <v>43452</v>
      </c>
      <c r="E794">
        <v>435</v>
      </c>
      <c r="F794">
        <v>5</v>
      </c>
    </row>
    <row r="795" spans="1:6" x14ac:dyDescent="0.3">
      <c r="A795">
        <v>22366679</v>
      </c>
      <c r="B795">
        <v>244468</v>
      </c>
      <c r="C795">
        <v>0.23799999999999999</v>
      </c>
      <c r="D795" s="6">
        <v>43453</v>
      </c>
      <c r="E795">
        <v>84</v>
      </c>
      <c r="F795">
        <v>5</v>
      </c>
    </row>
    <row r="796" spans="1:6" x14ac:dyDescent="0.3">
      <c r="A796">
        <v>333347</v>
      </c>
      <c r="B796">
        <v>244468</v>
      </c>
      <c r="C796">
        <v>0.13300000000000001</v>
      </c>
      <c r="D796" s="6">
        <v>43453</v>
      </c>
      <c r="E796">
        <v>190</v>
      </c>
      <c r="F796">
        <v>5</v>
      </c>
    </row>
    <row r="797" spans="1:6" x14ac:dyDescent="0.3">
      <c r="A797">
        <v>22366679</v>
      </c>
      <c r="B797">
        <v>244468</v>
      </c>
      <c r="C797">
        <v>8.5000000000000006E-3</v>
      </c>
      <c r="D797" s="6">
        <v>43453</v>
      </c>
      <c r="E797">
        <v>3</v>
      </c>
      <c r="F797">
        <v>5</v>
      </c>
    </row>
    <row r="798" spans="1:6" x14ac:dyDescent="0.3">
      <c r="A798">
        <v>22366679</v>
      </c>
      <c r="B798">
        <v>244468</v>
      </c>
      <c r="C798">
        <v>3.1199999999999999E-2</v>
      </c>
      <c r="D798" s="6">
        <v>43453</v>
      </c>
      <c r="E798">
        <v>11</v>
      </c>
      <c r="F798">
        <v>5</v>
      </c>
    </row>
    <row r="799" spans="1:6" x14ac:dyDescent="0.3">
      <c r="A799">
        <v>22366679</v>
      </c>
      <c r="B799">
        <v>244468</v>
      </c>
      <c r="C799">
        <v>0.13320000000000001</v>
      </c>
      <c r="D799" s="6">
        <v>43453</v>
      </c>
      <c r="E799">
        <v>47</v>
      </c>
      <c r="F799">
        <v>5</v>
      </c>
    </row>
    <row r="800" spans="1:6" x14ac:dyDescent="0.3">
      <c r="A800">
        <v>22356689</v>
      </c>
      <c r="B800">
        <v>244468</v>
      </c>
      <c r="C800">
        <v>0.47320000000000001</v>
      </c>
      <c r="D800" s="6">
        <v>43453</v>
      </c>
      <c r="E800">
        <v>167</v>
      </c>
      <c r="F800">
        <v>5</v>
      </c>
    </row>
    <row r="801" spans="1:6" x14ac:dyDescent="0.3">
      <c r="A801">
        <v>22356689</v>
      </c>
      <c r="B801">
        <v>244468</v>
      </c>
      <c r="C801">
        <v>0.20680000000000001</v>
      </c>
      <c r="D801" s="6">
        <v>43454</v>
      </c>
      <c r="E801">
        <v>73</v>
      </c>
      <c r="F801">
        <v>5</v>
      </c>
    </row>
    <row r="802" spans="1:6" x14ac:dyDescent="0.3">
      <c r="A802">
        <v>11124446</v>
      </c>
      <c r="B802">
        <v>244468</v>
      </c>
      <c r="C802">
        <v>0.10199999999999999</v>
      </c>
      <c r="D802" s="6">
        <v>43454</v>
      </c>
      <c r="E802">
        <v>36</v>
      </c>
      <c r="F802">
        <v>5</v>
      </c>
    </row>
    <row r="803" spans="1:6" x14ac:dyDescent="0.3">
      <c r="A803">
        <v>11124446</v>
      </c>
      <c r="B803">
        <v>244468</v>
      </c>
      <c r="C803">
        <v>4.2500000000000003E-2</v>
      </c>
      <c r="D803" s="6">
        <v>43454</v>
      </c>
      <c r="E803">
        <v>15</v>
      </c>
      <c r="F803">
        <v>5</v>
      </c>
    </row>
    <row r="804" spans="1:6" x14ac:dyDescent="0.3">
      <c r="A804">
        <v>22366679</v>
      </c>
      <c r="B804">
        <v>244468</v>
      </c>
      <c r="C804">
        <v>0.90100000000000002</v>
      </c>
      <c r="D804" s="6">
        <v>43454</v>
      </c>
      <c r="E804">
        <v>318</v>
      </c>
      <c r="F804">
        <v>5</v>
      </c>
    </row>
    <row r="805" spans="1:6" x14ac:dyDescent="0.3">
      <c r="A805">
        <v>333347</v>
      </c>
      <c r="B805">
        <v>244468</v>
      </c>
      <c r="C805">
        <v>0.2135</v>
      </c>
      <c r="D805" s="6">
        <v>43454</v>
      </c>
      <c r="E805">
        <v>305</v>
      </c>
      <c r="F805">
        <v>5</v>
      </c>
    </row>
    <row r="806" spans="1:6" x14ac:dyDescent="0.3">
      <c r="A806">
        <v>22366679</v>
      </c>
      <c r="B806">
        <v>244468</v>
      </c>
      <c r="C806">
        <v>0.32579999999999998</v>
      </c>
      <c r="D806" s="6">
        <v>43454</v>
      </c>
      <c r="E806">
        <v>115</v>
      </c>
      <c r="F806">
        <v>5</v>
      </c>
    </row>
    <row r="807" spans="1:6" x14ac:dyDescent="0.3">
      <c r="A807">
        <v>333347</v>
      </c>
      <c r="B807">
        <v>244468</v>
      </c>
      <c r="C807">
        <v>0.2072</v>
      </c>
      <c r="D807" s="6">
        <v>43454</v>
      </c>
      <c r="E807">
        <v>296</v>
      </c>
      <c r="F807">
        <v>5</v>
      </c>
    </row>
    <row r="808" spans="1:6" x14ac:dyDescent="0.3">
      <c r="A808">
        <v>22366679</v>
      </c>
      <c r="B808">
        <v>244468</v>
      </c>
      <c r="C808">
        <v>0.50719999999999998</v>
      </c>
      <c r="D808" s="6">
        <v>43454</v>
      </c>
      <c r="E808">
        <v>179</v>
      </c>
      <c r="F808">
        <v>5</v>
      </c>
    </row>
    <row r="809" spans="1:6" x14ac:dyDescent="0.3">
      <c r="A809">
        <v>33445689</v>
      </c>
      <c r="B809">
        <v>244468</v>
      </c>
      <c r="C809">
        <v>0.2177</v>
      </c>
      <c r="D809" s="6">
        <v>43455</v>
      </c>
      <c r="E809">
        <v>311</v>
      </c>
      <c r="F809">
        <v>5</v>
      </c>
    </row>
    <row r="810" spans="1:6" x14ac:dyDescent="0.3">
      <c r="A810">
        <v>333347</v>
      </c>
      <c r="B810">
        <v>244468</v>
      </c>
      <c r="C810">
        <v>7.1400000000000005E-2</v>
      </c>
      <c r="D810" s="6">
        <v>43455</v>
      </c>
      <c r="E810">
        <v>102</v>
      </c>
      <c r="F810">
        <v>5</v>
      </c>
    </row>
    <row r="811" spans="1:6" x14ac:dyDescent="0.3">
      <c r="A811">
        <v>33445689</v>
      </c>
      <c r="B811">
        <v>244468</v>
      </c>
      <c r="C811">
        <v>3.85E-2</v>
      </c>
      <c r="D811" s="6">
        <v>43455</v>
      </c>
      <c r="E811">
        <v>55</v>
      </c>
      <c r="F811">
        <v>5</v>
      </c>
    </row>
    <row r="812" spans="1:6" x14ac:dyDescent="0.3">
      <c r="A812">
        <v>22366679</v>
      </c>
      <c r="B812">
        <v>244468</v>
      </c>
      <c r="C812">
        <v>0.31730000000000003</v>
      </c>
      <c r="D812" s="6">
        <v>43455</v>
      </c>
      <c r="E812">
        <v>112</v>
      </c>
      <c r="F812">
        <v>5</v>
      </c>
    </row>
    <row r="813" spans="1:6" x14ac:dyDescent="0.3">
      <c r="A813">
        <v>22366679</v>
      </c>
      <c r="B813">
        <v>244468</v>
      </c>
      <c r="C813">
        <v>0.51280000000000003</v>
      </c>
      <c r="D813" s="6">
        <v>43455</v>
      </c>
      <c r="E813">
        <v>181</v>
      </c>
      <c r="F813">
        <v>5</v>
      </c>
    </row>
    <row r="814" spans="1:6" x14ac:dyDescent="0.3">
      <c r="A814">
        <v>333347</v>
      </c>
      <c r="B814">
        <v>244468</v>
      </c>
      <c r="C814">
        <v>0.23380000000000001</v>
      </c>
      <c r="D814" s="6">
        <v>43458</v>
      </c>
      <c r="E814">
        <v>334</v>
      </c>
      <c r="F814">
        <v>5</v>
      </c>
    </row>
    <row r="815" spans="1:6" x14ac:dyDescent="0.3">
      <c r="A815">
        <v>333347</v>
      </c>
      <c r="B815">
        <v>244468</v>
      </c>
      <c r="C815">
        <v>0.33389999999999997</v>
      </c>
      <c r="D815" s="6">
        <v>43458</v>
      </c>
      <c r="E815">
        <v>477</v>
      </c>
      <c r="F815">
        <v>5</v>
      </c>
    </row>
    <row r="816" spans="1:6" x14ac:dyDescent="0.3">
      <c r="A816">
        <v>22366679</v>
      </c>
      <c r="B816">
        <v>244468</v>
      </c>
      <c r="C816">
        <v>5.67E-2</v>
      </c>
      <c r="D816" s="6">
        <v>43458</v>
      </c>
      <c r="E816">
        <v>20</v>
      </c>
      <c r="F816">
        <v>5</v>
      </c>
    </row>
    <row r="817" spans="1:6" x14ac:dyDescent="0.3">
      <c r="A817">
        <v>333347</v>
      </c>
      <c r="B817">
        <v>244468</v>
      </c>
      <c r="C817">
        <v>0.37169999999999997</v>
      </c>
      <c r="D817" s="6">
        <v>43459</v>
      </c>
      <c r="E817">
        <v>531</v>
      </c>
      <c r="F817">
        <v>5</v>
      </c>
    </row>
    <row r="818" spans="1:6" x14ac:dyDescent="0.3">
      <c r="A818">
        <v>22366679</v>
      </c>
      <c r="B818">
        <v>244468</v>
      </c>
      <c r="C818">
        <v>0.25219999999999998</v>
      </c>
      <c r="D818" s="6">
        <v>43459</v>
      </c>
      <c r="E818">
        <v>89</v>
      </c>
      <c r="F818">
        <v>5</v>
      </c>
    </row>
    <row r="819" spans="1:6" x14ac:dyDescent="0.3">
      <c r="A819">
        <v>22366679</v>
      </c>
      <c r="B819">
        <v>244468</v>
      </c>
      <c r="C819">
        <v>3.4000000000000002E-2</v>
      </c>
      <c r="D819" s="6">
        <v>43459</v>
      </c>
      <c r="E819">
        <v>12</v>
      </c>
      <c r="F819">
        <v>5</v>
      </c>
    </row>
    <row r="820" spans="1:6" x14ac:dyDescent="0.3">
      <c r="A820">
        <v>11247799</v>
      </c>
      <c r="B820">
        <v>244468</v>
      </c>
      <c r="C820">
        <v>1.1697</v>
      </c>
      <c r="D820" s="6">
        <v>43459</v>
      </c>
      <c r="E820">
        <v>1671</v>
      </c>
      <c r="F820">
        <v>5</v>
      </c>
    </row>
    <row r="821" spans="1:6" x14ac:dyDescent="0.3">
      <c r="A821">
        <v>333347</v>
      </c>
      <c r="B821">
        <v>244468</v>
      </c>
      <c r="C821">
        <v>2.6599999999999999E-2</v>
      </c>
      <c r="D821" s="6">
        <v>43459</v>
      </c>
      <c r="E821">
        <v>38</v>
      </c>
      <c r="F821">
        <v>5</v>
      </c>
    </row>
    <row r="822" spans="1:6" x14ac:dyDescent="0.3">
      <c r="A822">
        <v>333347</v>
      </c>
      <c r="B822">
        <v>244468</v>
      </c>
      <c r="C822">
        <v>0.35909999999999997</v>
      </c>
      <c r="D822" s="6">
        <v>43460</v>
      </c>
      <c r="E822">
        <v>513</v>
      </c>
      <c r="F822">
        <v>5</v>
      </c>
    </row>
    <row r="823" spans="1:6" x14ac:dyDescent="0.3">
      <c r="A823">
        <v>333347</v>
      </c>
      <c r="B823">
        <v>244468</v>
      </c>
      <c r="C823">
        <v>0.1134</v>
      </c>
      <c r="D823" s="6">
        <v>43461</v>
      </c>
      <c r="E823">
        <v>162</v>
      </c>
      <c r="F823">
        <v>5</v>
      </c>
    </row>
    <row r="824" spans="1:6" x14ac:dyDescent="0.3">
      <c r="A824">
        <v>22366679</v>
      </c>
      <c r="B824">
        <v>244468</v>
      </c>
      <c r="C824">
        <v>0.26629999999999998</v>
      </c>
      <c r="D824" s="6">
        <v>43461</v>
      </c>
      <c r="E824">
        <v>94</v>
      </c>
      <c r="F824">
        <v>5</v>
      </c>
    </row>
    <row r="825" spans="1:6" x14ac:dyDescent="0.3">
      <c r="A825">
        <v>1233579</v>
      </c>
      <c r="B825">
        <v>244468</v>
      </c>
      <c r="C825">
        <v>6.4399999999999999E-2</v>
      </c>
      <c r="D825" s="6">
        <v>43461</v>
      </c>
      <c r="E825">
        <v>92</v>
      </c>
      <c r="F825">
        <v>5</v>
      </c>
    </row>
    <row r="826" spans="1:6" x14ac:dyDescent="0.3">
      <c r="A826">
        <v>333347</v>
      </c>
      <c r="B826">
        <v>244468</v>
      </c>
      <c r="C826">
        <v>0.3115</v>
      </c>
      <c r="D826" s="6">
        <v>43462</v>
      </c>
      <c r="E826">
        <v>445</v>
      </c>
      <c r="F826">
        <v>5</v>
      </c>
    </row>
    <row r="827" spans="1:6" x14ac:dyDescent="0.3">
      <c r="A827">
        <v>333347</v>
      </c>
      <c r="B827">
        <v>244468</v>
      </c>
      <c r="C827">
        <v>6.2300000000000001E-2</v>
      </c>
      <c r="D827" s="6">
        <v>43462</v>
      </c>
      <c r="E827">
        <v>89</v>
      </c>
      <c r="F827">
        <v>5</v>
      </c>
    </row>
    <row r="828" spans="1:6" x14ac:dyDescent="0.3">
      <c r="A828">
        <v>333347</v>
      </c>
      <c r="B828">
        <v>244468</v>
      </c>
      <c r="C828">
        <v>0.22889999999999999</v>
      </c>
      <c r="D828" s="6">
        <v>43465</v>
      </c>
      <c r="E828">
        <v>327</v>
      </c>
      <c r="F828">
        <v>5</v>
      </c>
    </row>
    <row r="829" spans="1:6" x14ac:dyDescent="0.3">
      <c r="A829">
        <v>333347</v>
      </c>
      <c r="B829">
        <v>244468</v>
      </c>
      <c r="C829">
        <v>3.0800000000000001E-2</v>
      </c>
      <c r="D829" s="6">
        <v>43465</v>
      </c>
      <c r="E829">
        <v>44</v>
      </c>
      <c r="F829">
        <v>5</v>
      </c>
    </row>
    <row r="830" spans="1:6" x14ac:dyDescent="0.3">
      <c r="A830">
        <v>23345779</v>
      </c>
      <c r="B830">
        <v>123789</v>
      </c>
      <c r="C830">
        <v>2.0999999999999999E-3</v>
      </c>
      <c r="D830" s="6">
        <v>43346</v>
      </c>
      <c r="E830">
        <v>3</v>
      </c>
      <c r="F830">
        <v>6</v>
      </c>
    </row>
    <row r="831" spans="1:6" x14ac:dyDescent="0.3">
      <c r="A831">
        <v>23345599</v>
      </c>
      <c r="B831">
        <v>123789</v>
      </c>
      <c r="C831">
        <v>0.1925</v>
      </c>
      <c r="D831" s="6">
        <v>43348</v>
      </c>
      <c r="E831">
        <v>275</v>
      </c>
      <c r="F831">
        <v>6</v>
      </c>
    </row>
    <row r="832" spans="1:6" x14ac:dyDescent="0.3">
      <c r="A832">
        <v>11123335668</v>
      </c>
      <c r="B832">
        <v>123789</v>
      </c>
      <c r="C832">
        <v>1.4923</v>
      </c>
      <c r="D832" s="6">
        <v>43349</v>
      </c>
      <c r="E832">
        <v>242</v>
      </c>
      <c r="F832">
        <v>6</v>
      </c>
    </row>
    <row r="833" spans="1:6" x14ac:dyDescent="0.3">
      <c r="A833">
        <v>1234555</v>
      </c>
      <c r="B833">
        <v>123789</v>
      </c>
      <c r="C833">
        <v>0.30590000000000001</v>
      </c>
      <c r="D833" s="6">
        <v>43349</v>
      </c>
      <c r="E833">
        <v>437</v>
      </c>
      <c r="F833">
        <v>6</v>
      </c>
    </row>
    <row r="834" spans="1:6" x14ac:dyDescent="0.3">
      <c r="A834">
        <v>23345779</v>
      </c>
      <c r="B834">
        <v>123789</v>
      </c>
      <c r="C834">
        <v>1.4E-3</v>
      </c>
      <c r="D834" s="6">
        <v>43350</v>
      </c>
      <c r="E834">
        <v>2</v>
      </c>
      <c r="F834">
        <v>6</v>
      </c>
    </row>
    <row r="835" spans="1:6" x14ac:dyDescent="0.3">
      <c r="A835">
        <v>115568</v>
      </c>
      <c r="B835">
        <v>123789</v>
      </c>
      <c r="C835">
        <v>0.66469999999999996</v>
      </c>
      <c r="D835" s="6">
        <v>43350</v>
      </c>
      <c r="E835">
        <v>169</v>
      </c>
      <c r="F835">
        <v>6</v>
      </c>
    </row>
    <row r="836" spans="1:6" x14ac:dyDescent="0.3">
      <c r="A836">
        <v>233338</v>
      </c>
      <c r="B836">
        <v>123789</v>
      </c>
      <c r="C836">
        <v>4.8300000000000003E-2</v>
      </c>
      <c r="D836" s="6">
        <v>43353</v>
      </c>
      <c r="E836">
        <v>69</v>
      </c>
      <c r="F836">
        <v>6</v>
      </c>
    </row>
    <row r="837" spans="1:6" x14ac:dyDescent="0.3">
      <c r="A837">
        <v>22367799</v>
      </c>
      <c r="B837">
        <v>123789</v>
      </c>
      <c r="C837">
        <v>0.748</v>
      </c>
      <c r="D837" s="6">
        <v>43353</v>
      </c>
      <c r="E837">
        <v>264</v>
      </c>
      <c r="F837">
        <v>6</v>
      </c>
    </row>
    <row r="838" spans="1:6" x14ac:dyDescent="0.3">
      <c r="A838">
        <v>233559</v>
      </c>
      <c r="B838">
        <v>123789</v>
      </c>
      <c r="C838">
        <v>0.1022</v>
      </c>
      <c r="D838" s="6">
        <v>43353</v>
      </c>
      <c r="E838">
        <v>146</v>
      </c>
      <c r="F838">
        <v>6</v>
      </c>
    </row>
    <row r="839" spans="1:6" x14ac:dyDescent="0.3">
      <c r="A839">
        <v>23345779</v>
      </c>
      <c r="B839">
        <v>123789</v>
      </c>
      <c r="C839">
        <v>2.0999999999999999E-3</v>
      </c>
      <c r="D839" s="6">
        <v>43353</v>
      </c>
      <c r="E839">
        <v>3</v>
      </c>
      <c r="F839">
        <v>6</v>
      </c>
    </row>
    <row r="840" spans="1:6" x14ac:dyDescent="0.3">
      <c r="A840">
        <v>115568</v>
      </c>
      <c r="B840">
        <v>123789</v>
      </c>
      <c r="C840">
        <v>1.4593</v>
      </c>
      <c r="D840" s="6">
        <v>43353</v>
      </c>
      <c r="E840">
        <v>371</v>
      </c>
      <c r="F840">
        <v>6</v>
      </c>
    </row>
    <row r="841" spans="1:6" x14ac:dyDescent="0.3">
      <c r="A841">
        <v>112335688</v>
      </c>
      <c r="B841">
        <v>123789</v>
      </c>
      <c r="C841">
        <v>0.70150000000000001</v>
      </c>
      <c r="D841" s="6">
        <v>43354</v>
      </c>
      <c r="E841">
        <v>61</v>
      </c>
      <c r="F841">
        <v>6</v>
      </c>
    </row>
    <row r="842" spans="1:6" x14ac:dyDescent="0.3">
      <c r="A842">
        <v>112335688</v>
      </c>
      <c r="B842">
        <v>123789</v>
      </c>
      <c r="C842">
        <v>0.253</v>
      </c>
      <c r="D842" s="6">
        <v>43354</v>
      </c>
      <c r="E842">
        <v>22</v>
      </c>
      <c r="F842">
        <v>6</v>
      </c>
    </row>
    <row r="843" spans="1:6" x14ac:dyDescent="0.3">
      <c r="A843">
        <v>112335688</v>
      </c>
      <c r="B843">
        <v>123789</v>
      </c>
      <c r="C843">
        <v>3.5764999999999998</v>
      </c>
      <c r="D843" s="6">
        <v>43354</v>
      </c>
      <c r="E843">
        <v>311</v>
      </c>
      <c r="F843">
        <v>6</v>
      </c>
    </row>
    <row r="844" spans="1:6" x14ac:dyDescent="0.3">
      <c r="A844">
        <v>123333678</v>
      </c>
      <c r="B844">
        <v>123789</v>
      </c>
      <c r="C844">
        <v>2.6219999999999999</v>
      </c>
      <c r="D844" s="6">
        <v>43360</v>
      </c>
      <c r="E844">
        <v>228</v>
      </c>
      <c r="F844">
        <v>6</v>
      </c>
    </row>
    <row r="845" spans="1:6" x14ac:dyDescent="0.3">
      <c r="A845">
        <v>123333678</v>
      </c>
      <c r="B845">
        <v>123789</v>
      </c>
      <c r="C845">
        <v>8.0500000000000002E-2</v>
      </c>
      <c r="D845" s="6">
        <v>43361</v>
      </c>
      <c r="E845">
        <v>7</v>
      </c>
      <c r="F845">
        <v>6</v>
      </c>
    </row>
    <row r="846" spans="1:6" x14ac:dyDescent="0.3">
      <c r="A846">
        <v>123333678</v>
      </c>
      <c r="B846">
        <v>123789</v>
      </c>
      <c r="C846">
        <v>2.3E-2</v>
      </c>
      <c r="D846" s="6">
        <v>43361</v>
      </c>
      <c r="E846">
        <v>2</v>
      </c>
      <c r="F846">
        <v>6</v>
      </c>
    </row>
    <row r="847" spans="1:6" x14ac:dyDescent="0.3">
      <c r="A847">
        <v>233559</v>
      </c>
      <c r="B847">
        <v>123789</v>
      </c>
      <c r="C847">
        <v>0.57469999999999999</v>
      </c>
      <c r="D847" s="6">
        <v>43361</v>
      </c>
      <c r="E847">
        <v>821</v>
      </c>
      <c r="F847">
        <v>6</v>
      </c>
    </row>
    <row r="848" spans="1:6" x14ac:dyDescent="0.3">
      <c r="A848">
        <v>11233459</v>
      </c>
      <c r="B848">
        <v>123789</v>
      </c>
      <c r="C848">
        <v>0.1169</v>
      </c>
      <c r="D848" s="6">
        <v>43361</v>
      </c>
      <c r="E848">
        <v>167</v>
      </c>
      <c r="F848">
        <v>6</v>
      </c>
    </row>
    <row r="849" spans="1:6" x14ac:dyDescent="0.3">
      <c r="A849">
        <v>12344457</v>
      </c>
      <c r="B849">
        <v>123789</v>
      </c>
      <c r="C849">
        <v>0.1799</v>
      </c>
      <c r="D849" s="6">
        <v>43361</v>
      </c>
      <c r="E849">
        <v>257</v>
      </c>
      <c r="F849">
        <v>6</v>
      </c>
    </row>
    <row r="850" spans="1:6" x14ac:dyDescent="0.3">
      <c r="A850">
        <v>13355669</v>
      </c>
      <c r="B850">
        <v>123789</v>
      </c>
      <c r="C850">
        <v>0.61040000000000005</v>
      </c>
      <c r="D850" s="6">
        <v>43361</v>
      </c>
      <c r="E850">
        <v>872</v>
      </c>
      <c r="F850">
        <v>6</v>
      </c>
    </row>
    <row r="851" spans="1:6" x14ac:dyDescent="0.3">
      <c r="A851">
        <v>13456777</v>
      </c>
      <c r="B851">
        <v>123789</v>
      </c>
      <c r="C851">
        <v>0.25969999999999999</v>
      </c>
      <c r="D851" s="6">
        <v>43364</v>
      </c>
      <c r="E851">
        <v>371</v>
      </c>
      <c r="F851">
        <v>6</v>
      </c>
    </row>
    <row r="852" spans="1:6" x14ac:dyDescent="0.3">
      <c r="A852">
        <v>22367799</v>
      </c>
      <c r="B852">
        <v>123789</v>
      </c>
      <c r="C852">
        <v>3.9699999999999999E-2</v>
      </c>
      <c r="D852" s="6">
        <v>43364</v>
      </c>
      <c r="E852">
        <v>14</v>
      </c>
      <c r="F852">
        <v>6</v>
      </c>
    </row>
    <row r="853" spans="1:6" x14ac:dyDescent="0.3">
      <c r="A853">
        <v>12334778</v>
      </c>
      <c r="B853">
        <v>123789</v>
      </c>
      <c r="C853">
        <v>6.8599999999999994E-2</v>
      </c>
      <c r="D853" s="6">
        <v>43364</v>
      </c>
      <c r="E853">
        <v>98</v>
      </c>
      <c r="F853">
        <v>6</v>
      </c>
    </row>
    <row r="854" spans="1:6" x14ac:dyDescent="0.3">
      <c r="A854">
        <v>11247799</v>
      </c>
      <c r="B854">
        <v>123789</v>
      </c>
      <c r="C854">
        <v>7.1400000000000005E-2</v>
      </c>
      <c r="D854" s="6">
        <v>43367</v>
      </c>
      <c r="E854">
        <v>102</v>
      </c>
      <c r="F854">
        <v>6</v>
      </c>
    </row>
    <row r="855" spans="1:6" x14ac:dyDescent="0.3">
      <c r="A855">
        <v>11247799</v>
      </c>
      <c r="B855">
        <v>123789</v>
      </c>
      <c r="C855">
        <v>0.2016</v>
      </c>
      <c r="D855" s="6">
        <v>43367</v>
      </c>
      <c r="E855">
        <v>288</v>
      </c>
      <c r="F855">
        <v>6</v>
      </c>
    </row>
    <row r="856" spans="1:6" x14ac:dyDescent="0.3">
      <c r="A856">
        <v>12256789</v>
      </c>
      <c r="B856">
        <v>123789</v>
      </c>
      <c r="C856">
        <v>0.12529999999999999</v>
      </c>
      <c r="D856" s="6">
        <v>43368</v>
      </c>
      <c r="E856">
        <v>179</v>
      </c>
      <c r="F856">
        <v>6</v>
      </c>
    </row>
    <row r="857" spans="1:6" x14ac:dyDescent="0.3">
      <c r="A857">
        <v>13355669</v>
      </c>
      <c r="B857">
        <v>123789</v>
      </c>
      <c r="C857">
        <v>8.3999999999999995E-3</v>
      </c>
      <c r="D857" s="6">
        <v>43368</v>
      </c>
      <c r="E857">
        <v>12</v>
      </c>
      <c r="F857">
        <v>6</v>
      </c>
    </row>
    <row r="858" spans="1:6" x14ac:dyDescent="0.3">
      <c r="A858">
        <v>13355669</v>
      </c>
      <c r="B858">
        <v>123789</v>
      </c>
      <c r="C858">
        <v>0.33739999999999998</v>
      </c>
      <c r="D858" s="6">
        <v>43368</v>
      </c>
      <c r="E858">
        <v>482</v>
      </c>
      <c r="F858">
        <v>6</v>
      </c>
    </row>
    <row r="859" spans="1:6" x14ac:dyDescent="0.3">
      <c r="A859">
        <v>1234555</v>
      </c>
      <c r="B859">
        <v>123789</v>
      </c>
      <c r="C859">
        <v>5.3900000000000003E-2</v>
      </c>
      <c r="D859" s="6">
        <v>43370</v>
      </c>
      <c r="E859">
        <v>77</v>
      </c>
      <c r="F859">
        <v>6</v>
      </c>
    </row>
    <row r="860" spans="1:6" x14ac:dyDescent="0.3">
      <c r="A860">
        <v>111333568</v>
      </c>
      <c r="B860">
        <v>123789</v>
      </c>
      <c r="C860">
        <v>6.3639999999999999</v>
      </c>
      <c r="D860" s="6">
        <v>43370</v>
      </c>
      <c r="E860">
        <v>1032</v>
      </c>
      <c r="F860">
        <v>6</v>
      </c>
    </row>
    <row r="861" spans="1:6" x14ac:dyDescent="0.3">
      <c r="A861">
        <v>1234555</v>
      </c>
      <c r="B861">
        <v>123789</v>
      </c>
      <c r="C861">
        <v>0.25269999999999998</v>
      </c>
      <c r="D861" s="6">
        <v>43375</v>
      </c>
      <c r="E861">
        <v>361</v>
      </c>
      <c r="F861">
        <v>6</v>
      </c>
    </row>
    <row r="862" spans="1:6" x14ac:dyDescent="0.3">
      <c r="A862">
        <v>1234555</v>
      </c>
      <c r="B862">
        <v>123789</v>
      </c>
      <c r="C862">
        <v>0.11550000000000001</v>
      </c>
      <c r="D862" s="6">
        <v>43375</v>
      </c>
      <c r="E862">
        <v>165</v>
      </c>
      <c r="F862">
        <v>6</v>
      </c>
    </row>
    <row r="863" spans="1:6" x14ac:dyDescent="0.3">
      <c r="A863">
        <v>1234555</v>
      </c>
      <c r="B863">
        <v>123789</v>
      </c>
      <c r="C863">
        <v>0.32340000000000002</v>
      </c>
      <c r="D863" s="6">
        <v>43376</v>
      </c>
      <c r="E863">
        <v>462</v>
      </c>
      <c r="F863">
        <v>6</v>
      </c>
    </row>
    <row r="864" spans="1:6" x14ac:dyDescent="0.3">
      <c r="A864">
        <v>1234457</v>
      </c>
      <c r="B864">
        <v>123789</v>
      </c>
      <c r="C864">
        <v>4.6199999999999998E-2</v>
      </c>
      <c r="D864" s="6">
        <v>43382</v>
      </c>
      <c r="E864">
        <v>66</v>
      </c>
      <c r="F864">
        <v>6</v>
      </c>
    </row>
    <row r="865" spans="1:6" x14ac:dyDescent="0.3">
      <c r="A865">
        <v>1234457</v>
      </c>
      <c r="B865">
        <v>123789</v>
      </c>
      <c r="C865">
        <v>0.1414</v>
      </c>
      <c r="D865" s="6">
        <v>43384</v>
      </c>
      <c r="E865">
        <v>202</v>
      </c>
      <c r="F865">
        <v>6</v>
      </c>
    </row>
    <row r="866" spans="1:6" x14ac:dyDescent="0.3">
      <c r="A866">
        <v>23366667</v>
      </c>
      <c r="B866">
        <v>123789</v>
      </c>
      <c r="C866">
        <v>0.25690000000000002</v>
      </c>
      <c r="D866" s="6">
        <v>43385</v>
      </c>
      <c r="E866">
        <v>367</v>
      </c>
      <c r="F866">
        <v>6</v>
      </c>
    </row>
    <row r="867" spans="1:6" x14ac:dyDescent="0.3">
      <c r="A867">
        <v>23366667</v>
      </c>
      <c r="B867">
        <v>123789</v>
      </c>
      <c r="C867">
        <v>0.67130000000000001</v>
      </c>
      <c r="D867" s="6">
        <v>43385</v>
      </c>
      <c r="E867">
        <v>959</v>
      </c>
      <c r="F867">
        <v>6</v>
      </c>
    </row>
    <row r="868" spans="1:6" x14ac:dyDescent="0.3">
      <c r="A868">
        <v>123333678</v>
      </c>
      <c r="B868">
        <v>123789</v>
      </c>
      <c r="C868">
        <v>3.4500000000000003E-2</v>
      </c>
      <c r="D868" s="6">
        <v>43389</v>
      </c>
      <c r="E868">
        <v>3</v>
      </c>
      <c r="F868">
        <v>6</v>
      </c>
    </row>
    <row r="869" spans="1:6" x14ac:dyDescent="0.3">
      <c r="A869">
        <v>123333678</v>
      </c>
      <c r="B869">
        <v>123789</v>
      </c>
      <c r="C869">
        <v>6.9000000000000006E-2</v>
      </c>
      <c r="D869" s="6">
        <v>43389</v>
      </c>
      <c r="E869">
        <v>6</v>
      </c>
      <c r="F869">
        <v>6</v>
      </c>
    </row>
    <row r="870" spans="1:6" x14ac:dyDescent="0.3">
      <c r="A870">
        <v>123333678</v>
      </c>
      <c r="B870">
        <v>123789</v>
      </c>
      <c r="C870">
        <v>6.9000000000000006E-2</v>
      </c>
      <c r="D870" s="6">
        <v>43389</v>
      </c>
      <c r="E870">
        <v>6</v>
      </c>
      <c r="F870">
        <v>6</v>
      </c>
    </row>
    <row r="871" spans="1:6" x14ac:dyDescent="0.3">
      <c r="A871">
        <v>112335688</v>
      </c>
      <c r="B871">
        <v>123789</v>
      </c>
      <c r="C871">
        <v>5.5084999999999997</v>
      </c>
      <c r="D871" s="6">
        <v>43391</v>
      </c>
      <c r="E871">
        <v>479</v>
      </c>
      <c r="F871">
        <v>6</v>
      </c>
    </row>
    <row r="872" spans="1:6" x14ac:dyDescent="0.3">
      <c r="A872">
        <v>112335688</v>
      </c>
      <c r="B872">
        <v>123789</v>
      </c>
      <c r="C872">
        <v>1.0004999999999999</v>
      </c>
      <c r="D872" s="6">
        <v>43392</v>
      </c>
      <c r="E872">
        <v>87</v>
      </c>
      <c r="F872">
        <v>6</v>
      </c>
    </row>
    <row r="873" spans="1:6" x14ac:dyDescent="0.3">
      <c r="A873">
        <v>123333678</v>
      </c>
      <c r="B873">
        <v>123789</v>
      </c>
      <c r="C873">
        <v>3.5994999999999999</v>
      </c>
      <c r="D873" s="6">
        <v>43392</v>
      </c>
      <c r="E873">
        <v>313</v>
      </c>
      <c r="F873">
        <v>6</v>
      </c>
    </row>
    <row r="874" spans="1:6" x14ac:dyDescent="0.3">
      <c r="A874">
        <v>12234457</v>
      </c>
      <c r="B874">
        <v>123789</v>
      </c>
      <c r="C874">
        <v>0.28489999999999999</v>
      </c>
      <c r="D874" s="6">
        <v>43392</v>
      </c>
      <c r="E874">
        <v>407</v>
      </c>
      <c r="F874">
        <v>6</v>
      </c>
    </row>
    <row r="875" spans="1:6" x14ac:dyDescent="0.3">
      <c r="A875">
        <v>23456889</v>
      </c>
      <c r="B875">
        <v>123789</v>
      </c>
      <c r="C875">
        <v>0.34</v>
      </c>
      <c r="D875" s="6">
        <v>43392</v>
      </c>
      <c r="E875">
        <v>120</v>
      </c>
      <c r="F875">
        <v>6</v>
      </c>
    </row>
    <row r="876" spans="1:6" x14ac:dyDescent="0.3">
      <c r="A876">
        <v>123336689</v>
      </c>
      <c r="B876">
        <v>123789</v>
      </c>
      <c r="C876">
        <v>8.0500000000000002E-2</v>
      </c>
      <c r="D876" s="6">
        <v>43395</v>
      </c>
      <c r="E876">
        <v>7</v>
      </c>
      <c r="F876">
        <v>6</v>
      </c>
    </row>
    <row r="877" spans="1:6" x14ac:dyDescent="0.3">
      <c r="A877">
        <v>112335688</v>
      </c>
      <c r="B877">
        <v>123789</v>
      </c>
      <c r="C877">
        <v>0.40250000000000002</v>
      </c>
      <c r="D877" s="6">
        <v>43395</v>
      </c>
      <c r="E877">
        <v>35</v>
      </c>
      <c r="F877">
        <v>6</v>
      </c>
    </row>
    <row r="878" spans="1:6" x14ac:dyDescent="0.3">
      <c r="A878">
        <v>112335688</v>
      </c>
      <c r="B878">
        <v>123789</v>
      </c>
      <c r="C878">
        <v>4.8644999999999996</v>
      </c>
      <c r="D878" s="6">
        <v>43395</v>
      </c>
      <c r="E878">
        <v>423</v>
      </c>
      <c r="F878">
        <v>6</v>
      </c>
    </row>
    <row r="879" spans="1:6" x14ac:dyDescent="0.3">
      <c r="A879">
        <v>112335688</v>
      </c>
      <c r="B879">
        <v>123789</v>
      </c>
      <c r="C879">
        <v>0.44850000000000001</v>
      </c>
      <c r="D879" s="6">
        <v>43397</v>
      </c>
      <c r="E879">
        <v>39</v>
      </c>
      <c r="F879">
        <v>6</v>
      </c>
    </row>
    <row r="880" spans="1:6" x14ac:dyDescent="0.3">
      <c r="A880">
        <v>1233589</v>
      </c>
      <c r="B880">
        <v>123789</v>
      </c>
      <c r="C880">
        <v>6.4399999999999999E-2</v>
      </c>
      <c r="D880" s="6">
        <v>43399</v>
      </c>
      <c r="E880">
        <v>92</v>
      </c>
      <c r="F880">
        <v>6</v>
      </c>
    </row>
    <row r="881" spans="1:6" x14ac:dyDescent="0.3">
      <c r="A881">
        <v>112335688</v>
      </c>
      <c r="B881">
        <v>123789</v>
      </c>
      <c r="C881">
        <v>2.944</v>
      </c>
      <c r="D881" s="6">
        <v>43402</v>
      </c>
      <c r="E881">
        <v>256</v>
      </c>
      <c r="F881">
        <v>6</v>
      </c>
    </row>
    <row r="882" spans="1:6" x14ac:dyDescent="0.3">
      <c r="A882">
        <v>22367799</v>
      </c>
      <c r="B882">
        <v>123789</v>
      </c>
      <c r="C882">
        <v>0.27479999999999999</v>
      </c>
      <c r="D882" s="6">
        <v>43402</v>
      </c>
      <c r="E882">
        <v>97</v>
      </c>
      <c r="F882">
        <v>6</v>
      </c>
    </row>
    <row r="883" spans="1:6" x14ac:dyDescent="0.3">
      <c r="A883">
        <v>23345999</v>
      </c>
      <c r="B883">
        <v>123789</v>
      </c>
      <c r="C883">
        <v>2.4500000000000001E-2</v>
      </c>
      <c r="D883" s="6">
        <v>43402</v>
      </c>
      <c r="E883">
        <v>35</v>
      </c>
      <c r="F883">
        <v>6</v>
      </c>
    </row>
    <row r="884" spans="1:6" x14ac:dyDescent="0.3">
      <c r="A884">
        <v>13355669</v>
      </c>
      <c r="B884">
        <v>123789</v>
      </c>
      <c r="C884">
        <v>0.4123</v>
      </c>
      <c r="D884" s="6">
        <v>43405</v>
      </c>
      <c r="E884">
        <v>589</v>
      </c>
      <c r="F884">
        <v>6</v>
      </c>
    </row>
    <row r="885" spans="1:6" x14ac:dyDescent="0.3">
      <c r="A885">
        <v>112335688</v>
      </c>
      <c r="B885">
        <v>123789</v>
      </c>
      <c r="C885">
        <v>1.0349999999999999</v>
      </c>
      <c r="D885" s="6">
        <v>43406</v>
      </c>
      <c r="E885">
        <v>90</v>
      </c>
      <c r="F885">
        <v>6</v>
      </c>
    </row>
    <row r="886" spans="1:6" x14ac:dyDescent="0.3">
      <c r="A886">
        <v>14688899</v>
      </c>
      <c r="B886">
        <v>123789</v>
      </c>
      <c r="C886">
        <v>0.70830000000000004</v>
      </c>
      <c r="D886" s="6">
        <v>43410</v>
      </c>
      <c r="E886">
        <v>250</v>
      </c>
      <c r="F886">
        <v>6</v>
      </c>
    </row>
    <row r="887" spans="1:6" x14ac:dyDescent="0.3">
      <c r="A887">
        <v>12233458</v>
      </c>
      <c r="B887">
        <v>123789</v>
      </c>
      <c r="C887">
        <v>9.9400000000000002E-2</v>
      </c>
      <c r="D887" s="6">
        <v>43417</v>
      </c>
      <c r="E887">
        <v>142</v>
      </c>
      <c r="F887">
        <v>6</v>
      </c>
    </row>
    <row r="888" spans="1:6" x14ac:dyDescent="0.3">
      <c r="A888">
        <v>112335688</v>
      </c>
      <c r="B888">
        <v>123789</v>
      </c>
      <c r="C888">
        <v>0.94299999999999995</v>
      </c>
      <c r="D888" s="6">
        <v>43419</v>
      </c>
      <c r="E888">
        <v>82</v>
      </c>
      <c r="F888">
        <v>6</v>
      </c>
    </row>
    <row r="889" spans="1:6" x14ac:dyDescent="0.3">
      <c r="A889">
        <v>11247799</v>
      </c>
      <c r="B889">
        <v>123789</v>
      </c>
      <c r="C889">
        <v>4.9700000000000001E-2</v>
      </c>
      <c r="D889" s="6">
        <v>43423</v>
      </c>
      <c r="E889">
        <v>71</v>
      </c>
      <c r="F889">
        <v>6</v>
      </c>
    </row>
    <row r="890" spans="1:6" x14ac:dyDescent="0.3">
      <c r="A890">
        <v>11247799</v>
      </c>
      <c r="B890">
        <v>123789</v>
      </c>
      <c r="C890">
        <v>1.3299999999999999E-2</v>
      </c>
      <c r="D890" s="6">
        <v>43423</v>
      </c>
      <c r="E890">
        <v>19</v>
      </c>
      <c r="F890">
        <v>6</v>
      </c>
    </row>
    <row r="891" spans="1:6" x14ac:dyDescent="0.3">
      <c r="A891">
        <v>23345779</v>
      </c>
      <c r="B891">
        <v>123789</v>
      </c>
      <c r="C891">
        <v>2.8E-3</v>
      </c>
      <c r="D891" s="6">
        <v>43424</v>
      </c>
      <c r="E891">
        <v>4</v>
      </c>
      <c r="F891">
        <v>6</v>
      </c>
    </row>
    <row r="892" spans="1:6" x14ac:dyDescent="0.3">
      <c r="A892">
        <v>23345999</v>
      </c>
      <c r="B892">
        <v>123789</v>
      </c>
      <c r="C892">
        <v>3.5700000000000003E-2</v>
      </c>
      <c r="D892" s="6">
        <v>43426</v>
      </c>
      <c r="E892">
        <v>51</v>
      </c>
      <c r="F892">
        <v>6</v>
      </c>
    </row>
    <row r="893" spans="1:6" x14ac:dyDescent="0.3">
      <c r="A893">
        <v>23345779</v>
      </c>
      <c r="B893">
        <v>123789</v>
      </c>
      <c r="C893">
        <v>7.7000000000000002E-3</v>
      </c>
      <c r="D893" s="6">
        <v>43426</v>
      </c>
      <c r="E893">
        <v>11</v>
      </c>
      <c r="F893">
        <v>6</v>
      </c>
    </row>
    <row r="894" spans="1:6" x14ac:dyDescent="0.3">
      <c r="A894">
        <v>1225779</v>
      </c>
      <c r="B894">
        <v>123789</v>
      </c>
      <c r="C894">
        <v>0.1953</v>
      </c>
      <c r="D894" s="6">
        <v>43427</v>
      </c>
      <c r="E894">
        <v>279</v>
      </c>
      <c r="F894">
        <v>6</v>
      </c>
    </row>
    <row r="895" spans="1:6" x14ac:dyDescent="0.3">
      <c r="A895">
        <v>12344457</v>
      </c>
      <c r="B895">
        <v>123789</v>
      </c>
      <c r="C895">
        <v>0.74760000000000004</v>
      </c>
      <c r="D895" s="6">
        <v>43431</v>
      </c>
      <c r="E895">
        <v>1068</v>
      </c>
      <c r="F895">
        <v>6</v>
      </c>
    </row>
    <row r="896" spans="1:6" x14ac:dyDescent="0.3">
      <c r="A896">
        <v>23345679</v>
      </c>
      <c r="B896">
        <v>123789</v>
      </c>
      <c r="C896">
        <v>6.8599999999999994E-2</v>
      </c>
      <c r="D896" s="6">
        <v>43431</v>
      </c>
      <c r="E896">
        <v>98</v>
      </c>
      <c r="F896">
        <v>6</v>
      </c>
    </row>
    <row r="897" spans="1:6" x14ac:dyDescent="0.3">
      <c r="A897">
        <v>1234456</v>
      </c>
      <c r="B897">
        <v>123789</v>
      </c>
      <c r="C897">
        <v>7.2099999999999997E-2</v>
      </c>
      <c r="D897" s="6">
        <v>43431</v>
      </c>
      <c r="E897">
        <v>103</v>
      </c>
      <c r="F897">
        <v>6</v>
      </c>
    </row>
    <row r="898" spans="1:6" x14ac:dyDescent="0.3">
      <c r="A898">
        <v>1223355</v>
      </c>
      <c r="B898">
        <v>123789</v>
      </c>
      <c r="C898">
        <v>4.8999999999999998E-3</v>
      </c>
      <c r="D898" s="6">
        <v>43431</v>
      </c>
      <c r="E898">
        <v>7</v>
      </c>
      <c r="F898">
        <v>6</v>
      </c>
    </row>
    <row r="899" spans="1:6" x14ac:dyDescent="0.3">
      <c r="A899">
        <v>22334555</v>
      </c>
      <c r="B899">
        <v>123789</v>
      </c>
      <c r="C899">
        <v>9.2399999999999996E-2</v>
      </c>
      <c r="D899" s="6">
        <v>43431</v>
      </c>
      <c r="E899">
        <v>132</v>
      </c>
      <c r="F899">
        <v>6</v>
      </c>
    </row>
    <row r="900" spans="1:6" x14ac:dyDescent="0.3">
      <c r="A900">
        <v>112335688</v>
      </c>
      <c r="B900">
        <v>123789</v>
      </c>
      <c r="C900">
        <v>0.64400000000000002</v>
      </c>
      <c r="D900" s="6">
        <v>43432</v>
      </c>
      <c r="E900">
        <v>56</v>
      </c>
      <c r="F900">
        <v>6</v>
      </c>
    </row>
    <row r="901" spans="1:6" x14ac:dyDescent="0.3">
      <c r="A901">
        <v>1234555</v>
      </c>
      <c r="B901">
        <v>123789</v>
      </c>
      <c r="C901">
        <v>3.15E-2</v>
      </c>
      <c r="D901" s="6">
        <v>43437</v>
      </c>
      <c r="E901">
        <v>45</v>
      </c>
      <c r="F901">
        <v>6</v>
      </c>
    </row>
    <row r="902" spans="1:6" x14ac:dyDescent="0.3">
      <c r="A902">
        <v>112335688</v>
      </c>
      <c r="B902">
        <v>123789</v>
      </c>
      <c r="C902">
        <v>15.1915</v>
      </c>
      <c r="D902" s="6">
        <v>43440</v>
      </c>
      <c r="E902">
        <v>1321</v>
      </c>
      <c r="F902">
        <v>6</v>
      </c>
    </row>
    <row r="903" spans="1:6" x14ac:dyDescent="0.3">
      <c r="A903">
        <v>1234555</v>
      </c>
      <c r="B903">
        <v>123789</v>
      </c>
      <c r="C903">
        <v>8.5400000000000004E-2</v>
      </c>
      <c r="D903" s="6">
        <v>43441</v>
      </c>
      <c r="E903">
        <v>122</v>
      </c>
      <c r="F903">
        <v>6</v>
      </c>
    </row>
    <row r="904" spans="1:6" x14ac:dyDescent="0.3">
      <c r="A904">
        <v>112335688</v>
      </c>
      <c r="B904">
        <v>123789</v>
      </c>
      <c r="C904">
        <v>1.6675</v>
      </c>
      <c r="D904" s="6">
        <v>43441</v>
      </c>
      <c r="E904">
        <v>145</v>
      </c>
      <c r="F904">
        <v>6</v>
      </c>
    </row>
    <row r="905" spans="1:6" x14ac:dyDescent="0.3">
      <c r="A905">
        <v>12234569</v>
      </c>
      <c r="B905">
        <v>123789</v>
      </c>
      <c r="C905">
        <v>2.1700000000000001E-2</v>
      </c>
      <c r="D905" s="6">
        <v>43441</v>
      </c>
      <c r="E905">
        <v>31</v>
      </c>
      <c r="F905">
        <v>6</v>
      </c>
    </row>
    <row r="906" spans="1:6" x14ac:dyDescent="0.3">
      <c r="A906">
        <v>1233367888</v>
      </c>
      <c r="B906">
        <v>123789</v>
      </c>
      <c r="C906">
        <v>0.874</v>
      </c>
      <c r="D906" s="6">
        <v>43441</v>
      </c>
      <c r="E906">
        <v>76</v>
      </c>
      <c r="F906">
        <v>6</v>
      </c>
    </row>
    <row r="907" spans="1:6" x14ac:dyDescent="0.3">
      <c r="A907">
        <v>12233789</v>
      </c>
      <c r="B907">
        <v>123789</v>
      </c>
      <c r="C907">
        <v>8.3299999999999999E-2</v>
      </c>
      <c r="D907" s="6">
        <v>43453</v>
      </c>
      <c r="E907">
        <v>119</v>
      </c>
      <c r="F907">
        <v>6</v>
      </c>
    </row>
    <row r="908" spans="1:6" x14ac:dyDescent="0.3">
      <c r="A908">
        <v>1225779</v>
      </c>
      <c r="B908">
        <v>123789</v>
      </c>
      <c r="C908">
        <v>6.7199999999999996E-2</v>
      </c>
      <c r="D908" s="6">
        <v>43462</v>
      </c>
      <c r="E908">
        <v>96</v>
      </c>
      <c r="F908">
        <v>6</v>
      </c>
    </row>
    <row r="909" spans="1:6" x14ac:dyDescent="0.3">
      <c r="A909">
        <v>2233479</v>
      </c>
      <c r="B909">
        <v>123789</v>
      </c>
      <c r="C909">
        <v>0.1883</v>
      </c>
      <c r="D909" s="6">
        <v>43462</v>
      </c>
      <c r="E909">
        <v>269</v>
      </c>
      <c r="F909">
        <v>6</v>
      </c>
    </row>
    <row r="910" spans="1:6" x14ac:dyDescent="0.3">
      <c r="A910">
        <v>12234569</v>
      </c>
      <c r="B910">
        <v>123789</v>
      </c>
      <c r="C910">
        <v>0.11269999999999999</v>
      </c>
      <c r="D910" s="6">
        <v>43462</v>
      </c>
      <c r="E910">
        <v>161</v>
      </c>
      <c r="F910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C965-265D-479E-9AC3-1867F2157A51}">
  <dimension ref="B1:F910"/>
  <sheetViews>
    <sheetView workbookViewId="0">
      <selection activeCell="I7" sqref="I7"/>
    </sheetView>
  </sheetViews>
  <sheetFormatPr defaultRowHeight="14.4" x14ac:dyDescent="0.3"/>
  <cols>
    <col min="2" max="2" width="19.5546875" customWidth="1"/>
    <col min="3" max="3" width="11" customWidth="1"/>
    <col min="5" max="5" width="15.33203125" bestFit="1" customWidth="1"/>
    <col min="6" max="6" width="10" customWidth="1"/>
  </cols>
  <sheetData>
    <row r="1" spans="2:6" x14ac:dyDescent="0.3">
      <c r="B1" t="s">
        <v>13</v>
      </c>
      <c r="C1" t="s">
        <v>1</v>
      </c>
      <c r="D1" s="3" t="s">
        <v>10</v>
      </c>
      <c r="E1" t="s">
        <v>4</v>
      </c>
      <c r="F1" t="s">
        <v>11</v>
      </c>
    </row>
    <row r="2" spans="2:6" x14ac:dyDescent="0.3">
      <c r="B2" t="s">
        <v>21</v>
      </c>
      <c r="C2" s="5">
        <v>233678</v>
      </c>
      <c r="D2" s="3">
        <v>7.1400000000000005E-2</v>
      </c>
      <c r="E2" s="1">
        <v>43346.563368055555</v>
      </c>
      <c r="F2">
        <v>102</v>
      </c>
    </row>
    <row r="3" spans="2:6" x14ac:dyDescent="0.3">
      <c r="B3" t="s">
        <v>22</v>
      </c>
      <c r="C3" s="5">
        <v>233678</v>
      </c>
      <c r="D3" s="3">
        <v>1.9699999999999999E-2</v>
      </c>
      <c r="E3" s="1">
        <v>43349.556018518517</v>
      </c>
      <c r="F3">
        <v>5</v>
      </c>
    </row>
    <row r="4" spans="2:6" x14ac:dyDescent="0.3">
      <c r="B4" t="s">
        <v>23</v>
      </c>
      <c r="C4" s="5">
        <v>233678</v>
      </c>
      <c r="D4" s="3">
        <v>3.23</v>
      </c>
      <c r="E4" s="1">
        <v>43354.476030092592</v>
      </c>
      <c r="F4">
        <v>323</v>
      </c>
    </row>
    <row r="5" spans="2:6" x14ac:dyDescent="0.3">
      <c r="B5" t="s">
        <v>24</v>
      </c>
      <c r="C5" s="5">
        <v>233678</v>
      </c>
      <c r="D5" s="3">
        <v>0.2185</v>
      </c>
      <c r="E5" s="1">
        <v>43364.484710648147</v>
      </c>
      <c r="F5">
        <v>19</v>
      </c>
    </row>
    <row r="6" spans="2:6" x14ac:dyDescent="0.3">
      <c r="B6" t="s">
        <v>24</v>
      </c>
      <c r="C6" s="5">
        <v>233678</v>
      </c>
      <c r="D6" s="3">
        <v>0.253</v>
      </c>
      <c r="E6" s="1">
        <v>43364.57234953704</v>
      </c>
      <c r="F6">
        <v>22</v>
      </c>
    </row>
    <row r="7" spans="2:6" x14ac:dyDescent="0.3">
      <c r="B7" t="s">
        <v>22</v>
      </c>
      <c r="C7" s="5">
        <v>233678</v>
      </c>
      <c r="D7" s="3">
        <v>0.14549999999999999</v>
      </c>
      <c r="E7" s="1">
        <v>43371.487372685187</v>
      </c>
      <c r="F7">
        <v>37</v>
      </c>
    </row>
    <row r="8" spans="2:6" x14ac:dyDescent="0.3">
      <c r="B8" t="s">
        <v>25</v>
      </c>
      <c r="C8" s="5">
        <v>123788</v>
      </c>
      <c r="D8" s="3">
        <v>0.34570000000000001</v>
      </c>
      <c r="E8" s="1">
        <v>43348.447094907409</v>
      </c>
      <c r="F8">
        <v>122</v>
      </c>
    </row>
    <row r="9" spans="2:6" x14ac:dyDescent="0.3">
      <c r="B9" t="s">
        <v>26</v>
      </c>
      <c r="C9" s="5">
        <v>123788</v>
      </c>
      <c r="D9" s="3">
        <v>0.14000000000000001</v>
      </c>
      <c r="E9" s="1">
        <v>43349.424930555557</v>
      </c>
      <c r="F9">
        <v>200</v>
      </c>
    </row>
    <row r="10" spans="2:6" x14ac:dyDescent="0.3">
      <c r="B10" t="s">
        <v>27</v>
      </c>
      <c r="C10" s="5">
        <v>123788</v>
      </c>
      <c r="D10" s="3">
        <v>3.4299999999999997E-2</v>
      </c>
      <c r="E10" s="1">
        <v>43354.479803240742</v>
      </c>
      <c r="F10">
        <v>49</v>
      </c>
    </row>
    <row r="11" spans="2:6" x14ac:dyDescent="0.3">
      <c r="B11" t="s">
        <v>28</v>
      </c>
      <c r="C11" s="5">
        <v>123788</v>
      </c>
      <c r="D11" s="3">
        <v>0.1615</v>
      </c>
      <c r="E11" s="1">
        <v>43354.646481481483</v>
      </c>
      <c r="F11">
        <v>57</v>
      </c>
    </row>
    <row r="12" spans="2:6" x14ac:dyDescent="0.3">
      <c r="B12" t="s">
        <v>27</v>
      </c>
      <c r="C12" s="5">
        <v>123788</v>
      </c>
      <c r="D12" s="3">
        <v>6.8599999999999994E-2</v>
      </c>
      <c r="E12" s="1">
        <v>43355.354837962965</v>
      </c>
      <c r="F12">
        <v>98</v>
      </c>
    </row>
    <row r="13" spans="2:6" x14ac:dyDescent="0.3">
      <c r="B13" t="s">
        <v>29</v>
      </c>
      <c r="C13" s="5">
        <v>123788</v>
      </c>
      <c r="D13" s="3">
        <v>3.9199999999999999E-2</v>
      </c>
      <c r="E13" s="1">
        <v>43356.578321759262</v>
      </c>
      <c r="F13">
        <v>56</v>
      </c>
    </row>
    <row r="14" spans="2:6" x14ac:dyDescent="0.3">
      <c r="B14" t="s">
        <v>30</v>
      </c>
      <c r="C14" s="5">
        <v>123788</v>
      </c>
      <c r="D14" s="3">
        <v>1.5379</v>
      </c>
      <c r="E14" s="1">
        <v>43356.579641203702</v>
      </c>
      <c r="F14">
        <v>391</v>
      </c>
    </row>
    <row r="15" spans="2:6" x14ac:dyDescent="0.3">
      <c r="B15" t="s">
        <v>31</v>
      </c>
      <c r="C15" s="5">
        <v>123788</v>
      </c>
      <c r="D15" s="3">
        <v>0.62929999999999997</v>
      </c>
      <c r="E15" s="1">
        <v>43357.35297453704</v>
      </c>
      <c r="F15">
        <v>160</v>
      </c>
    </row>
    <row r="16" spans="2:6" x14ac:dyDescent="0.3">
      <c r="B16" t="s">
        <v>32</v>
      </c>
      <c r="C16" s="5">
        <v>123788</v>
      </c>
      <c r="D16" s="3">
        <v>0.37759999999999999</v>
      </c>
      <c r="E16" s="1">
        <v>43361.469039351854</v>
      </c>
      <c r="F16">
        <v>96</v>
      </c>
    </row>
    <row r="17" spans="2:6" x14ac:dyDescent="0.3">
      <c r="B17" t="s">
        <v>29</v>
      </c>
      <c r="C17" s="5">
        <v>123788</v>
      </c>
      <c r="D17" s="3">
        <v>3.7100000000000001E-2</v>
      </c>
      <c r="E17" s="1">
        <v>43361.499745370369</v>
      </c>
      <c r="F17">
        <v>53</v>
      </c>
    </row>
    <row r="18" spans="2:6" x14ac:dyDescent="0.3">
      <c r="B18" t="s">
        <v>29</v>
      </c>
      <c r="C18" s="5">
        <v>123788</v>
      </c>
      <c r="D18" s="3">
        <v>0.37869999999999998</v>
      </c>
      <c r="E18" s="1">
        <v>43362.35833333333</v>
      </c>
      <c r="F18">
        <v>541</v>
      </c>
    </row>
    <row r="19" spans="2:6" x14ac:dyDescent="0.3">
      <c r="B19" t="s">
        <v>33</v>
      </c>
      <c r="C19" s="5">
        <v>123788</v>
      </c>
      <c r="D19" s="3">
        <v>0.41649999999999998</v>
      </c>
      <c r="E19" s="1">
        <v>43362.421631944446</v>
      </c>
      <c r="F19">
        <v>147</v>
      </c>
    </row>
    <row r="20" spans="2:6" x14ac:dyDescent="0.3">
      <c r="B20" t="s">
        <v>34</v>
      </c>
      <c r="C20" s="5">
        <v>123788</v>
      </c>
      <c r="D20" s="3">
        <v>7.1400000000000005E-2</v>
      </c>
      <c r="E20" s="1">
        <v>43364.381388888891</v>
      </c>
      <c r="F20">
        <v>102</v>
      </c>
    </row>
    <row r="21" spans="2:6" x14ac:dyDescent="0.3">
      <c r="B21" t="s">
        <v>29</v>
      </c>
      <c r="C21" s="5">
        <v>123788</v>
      </c>
      <c r="D21" s="3">
        <v>0.1106</v>
      </c>
      <c r="E21" s="1">
        <v>43368.372743055559</v>
      </c>
      <c r="F21">
        <v>158</v>
      </c>
    </row>
    <row r="22" spans="2:6" x14ac:dyDescent="0.3">
      <c r="B22" t="s">
        <v>35</v>
      </c>
      <c r="C22" s="5">
        <v>123788</v>
      </c>
      <c r="D22" s="3">
        <v>6.3700000000000007E-2</v>
      </c>
      <c r="E22" s="1">
        <v>43368.500763888886</v>
      </c>
      <c r="F22">
        <v>91</v>
      </c>
    </row>
    <row r="23" spans="2:6" x14ac:dyDescent="0.3">
      <c r="B23" t="s">
        <v>36</v>
      </c>
      <c r="C23" s="5">
        <v>123788</v>
      </c>
      <c r="D23" s="3">
        <v>6.5799999999999997E-2</v>
      </c>
      <c r="E23" s="1">
        <v>43370.491828703707</v>
      </c>
      <c r="F23">
        <v>94</v>
      </c>
    </row>
    <row r="24" spans="2:6" x14ac:dyDescent="0.3">
      <c r="B24" t="s">
        <v>37</v>
      </c>
      <c r="C24" s="5">
        <v>123788</v>
      </c>
      <c r="D24" s="3">
        <v>7.7000000000000002E-3</v>
      </c>
      <c r="E24" s="1">
        <v>43370.649826388886</v>
      </c>
      <c r="F24">
        <v>11</v>
      </c>
    </row>
    <row r="25" spans="2:6" x14ac:dyDescent="0.3">
      <c r="B25" t="s">
        <v>38</v>
      </c>
      <c r="C25" s="5">
        <v>123789</v>
      </c>
      <c r="D25" s="3">
        <v>2.0999999999999999E-3</v>
      </c>
      <c r="E25" s="1">
        <v>43346.434907407405</v>
      </c>
      <c r="F25">
        <v>3</v>
      </c>
    </row>
    <row r="26" spans="2:6" x14ac:dyDescent="0.3">
      <c r="B26" t="s">
        <v>39</v>
      </c>
      <c r="C26" s="5">
        <v>123789</v>
      </c>
      <c r="D26" s="3">
        <v>0.1925</v>
      </c>
      <c r="E26" s="1">
        <v>43348.564814814818</v>
      </c>
      <c r="F26">
        <v>275</v>
      </c>
    </row>
    <row r="27" spans="2:6" x14ac:dyDescent="0.3">
      <c r="B27" t="s">
        <v>40</v>
      </c>
      <c r="C27" s="5">
        <v>123789</v>
      </c>
      <c r="D27" s="3">
        <v>1.4923</v>
      </c>
      <c r="E27" s="1">
        <v>43349.508229166669</v>
      </c>
      <c r="F27">
        <v>242</v>
      </c>
    </row>
    <row r="28" spans="2:6" x14ac:dyDescent="0.3">
      <c r="B28" t="s">
        <v>41</v>
      </c>
      <c r="C28" s="5">
        <v>123789</v>
      </c>
      <c r="D28" s="3">
        <v>0.30590000000000001</v>
      </c>
      <c r="E28" s="1">
        <v>43349.579189814816</v>
      </c>
      <c r="F28">
        <v>437</v>
      </c>
    </row>
    <row r="29" spans="2:6" x14ac:dyDescent="0.3">
      <c r="B29" t="s">
        <v>38</v>
      </c>
      <c r="C29" s="5">
        <v>123789</v>
      </c>
      <c r="D29" s="3">
        <v>1.4E-3</v>
      </c>
      <c r="E29" s="1">
        <v>43350.452291666668</v>
      </c>
      <c r="F29">
        <v>2</v>
      </c>
    </row>
    <row r="30" spans="2:6" x14ac:dyDescent="0.3">
      <c r="B30" t="s">
        <v>42</v>
      </c>
      <c r="C30" s="5">
        <v>123789</v>
      </c>
      <c r="D30" s="3">
        <v>0.66469999999999996</v>
      </c>
      <c r="E30" s="1">
        <v>43350.653703703705</v>
      </c>
      <c r="F30">
        <v>169</v>
      </c>
    </row>
    <row r="31" spans="2:6" x14ac:dyDescent="0.3">
      <c r="B31" t="s">
        <v>43</v>
      </c>
      <c r="C31" s="5">
        <v>123789</v>
      </c>
      <c r="D31" s="3">
        <v>4.8300000000000003E-2</v>
      </c>
      <c r="E31" s="1">
        <v>43353.541006944448</v>
      </c>
      <c r="F31">
        <v>69</v>
      </c>
    </row>
    <row r="32" spans="2:6" x14ac:dyDescent="0.3">
      <c r="B32" t="s">
        <v>44</v>
      </c>
      <c r="C32" s="5">
        <v>123789</v>
      </c>
      <c r="D32" s="3">
        <v>0.748</v>
      </c>
      <c r="E32" s="1">
        <v>43353.552986111114</v>
      </c>
      <c r="F32">
        <v>264</v>
      </c>
    </row>
    <row r="33" spans="2:6" x14ac:dyDescent="0.3">
      <c r="B33" t="s">
        <v>45</v>
      </c>
      <c r="C33" s="5">
        <v>123789</v>
      </c>
      <c r="D33" s="3">
        <v>0.1022</v>
      </c>
      <c r="E33" s="1">
        <v>43353.587256944447</v>
      </c>
      <c r="F33">
        <v>146</v>
      </c>
    </row>
    <row r="34" spans="2:6" x14ac:dyDescent="0.3">
      <c r="B34" t="s">
        <v>38</v>
      </c>
      <c r="C34" s="5">
        <v>123789</v>
      </c>
      <c r="D34" s="3">
        <v>2.0999999999999999E-3</v>
      </c>
      <c r="E34" s="1">
        <v>43353.623483796298</v>
      </c>
      <c r="F34">
        <v>3</v>
      </c>
    </row>
    <row r="35" spans="2:6" x14ac:dyDescent="0.3">
      <c r="B35" t="s">
        <v>42</v>
      </c>
      <c r="C35" s="5">
        <v>123789</v>
      </c>
      <c r="D35" s="3">
        <v>1.4593</v>
      </c>
      <c r="E35" s="1">
        <v>43353.640590277777</v>
      </c>
      <c r="F35">
        <v>371</v>
      </c>
    </row>
    <row r="36" spans="2:6" x14ac:dyDescent="0.3">
      <c r="B36" t="s">
        <v>46</v>
      </c>
      <c r="C36" s="5">
        <v>123789</v>
      </c>
      <c r="D36" s="3">
        <v>0.70150000000000001</v>
      </c>
      <c r="E36" s="1">
        <v>43354.667511574073</v>
      </c>
      <c r="F36">
        <v>61</v>
      </c>
    </row>
    <row r="37" spans="2:6" x14ac:dyDescent="0.3">
      <c r="B37" t="s">
        <v>46</v>
      </c>
      <c r="C37" s="5">
        <v>123789</v>
      </c>
      <c r="D37" s="3">
        <v>0.253</v>
      </c>
      <c r="E37" s="1">
        <v>43354.674351851849</v>
      </c>
      <c r="F37">
        <v>22</v>
      </c>
    </row>
    <row r="38" spans="2:6" x14ac:dyDescent="0.3">
      <c r="B38" t="s">
        <v>46</v>
      </c>
      <c r="C38" s="5">
        <v>123789</v>
      </c>
      <c r="D38" s="3">
        <v>3.5764999999999998</v>
      </c>
      <c r="E38" s="1">
        <v>43354.683715277781</v>
      </c>
      <c r="F38">
        <v>311</v>
      </c>
    </row>
    <row r="39" spans="2:6" x14ac:dyDescent="0.3">
      <c r="B39" t="s">
        <v>47</v>
      </c>
      <c r="C39" s="5">
        <v>123789</v>
      </c>
      <c r="D39" s="3">
        <v>2.6219999999999999</v>
      </c>
      <c r="E39" s="1">
        <v>43360.530034722222</v>
      </c>
      <c r="F39">
        <v>228</v>
      </c>
    </row>
    <row r="40" spans="2:6" x14ac:dyDescent="0.3">
      <c r="B40" t="s">
        <v>47</v>
      </c>
      <c r="C40" s="5">
        <v>123789</v>
      </c>
      <c r="D40" s="3">
        <v>8.0500000000000002E-2</v>
      </c>
      <c r="E40" s="1">
        <v>43361.402118055557</v>
      </c>
      <c r="F40">
        <v>7</v>
      </c>
    </row>
    <row r="41" spans="2:6" x14ac:dyDescent="0.3">
      <c r="B41" t="s">
        <v>47</v>
      </c>
      <c r="C41" s="5">
        <v>123789</v>
      </c>
      <c r="D41" s="3">
        <v>2.3E-2</v>
      </c>
      <c r="E41" s="1">
        <v>43361.402604166666</v>
      </c>
      <c r="F41">
        <v>2</v>
      </c>
    </row>
    <row r="42" spans="2:6" x14ac:dyDescent="0.3">
      <c r="B42" t="s">
        <v>45</v>
      </c>
      <c r="C42" s="5">
        <v>123789</v>
      </c>
      <c r="D42" s="3">
        <v>0.57469999999999999</v>
      </c>
      <c r="E42" s="1">
        <v>43361.432523148149</v>
      </c>
      <c r="F42">
        <v>821</v>
      </c>
    </row>
    <row r="43" spans="2:6" x14ac:dyDescent="0.3">
      <c r="B43" t="s">
        <v>48</v>
      </c>
      <c r="C43" s="5">
        <v>123789</v>
      </c>
      <c r="D43" s="3">
        <v>0.1169</v>
      </c>
      <c r="E43" s="1">
        <v>43361.46738425926</v>
      </c>
      <c r="F43">
        <v>167</v>
      </c>
    </row>
    <row r="44" spans="2:6" x14ac:dyDescent="0.3">
      <c r="B44" t="s">
        <v>49</v>
      </c>
      <c r="C44" s="5">
        <v>123789</v>
      </c>
      <c r="D44" s="3">
        <v>0.1799</v>
      </c>
      <c r="E44" s="1">
        <v>43361.503495370373</v>
      </c>
      <c r="F44">
        <v>257</v>
      </c>
    </row>
    <row r="45" spans="2:6" x14ac:dyDescent="0.3">
      <c r="B45" t="s">
        <v>50</v>
      </c>
      <c r="C45" s="5">
        <v>123789</v>
      </c>
      <c r="D45" s="3">
        <v>0.61040000000000005</v>
      </c>
      <c r="E45" s="1">
        <v>43361.607870370368</v>
      </c>
      <c r="F45">
        <v>872</v>
      </c>
    </row>
    <row r="46" spans="2:6" x14ac:dyDescent="0.3">
      <c r="B46" t="s">
        <v>51</v>
      </c>
      <c r="C46" s="5">
        <v>123789</v>
      </c>
      <c r="D46" s="3">
        <v>0.25969999999999999</v>
      </c>
      <c r="E46" s="1">
        <v>43364.4065162037</v>
      </c>
      <c r="F46">
        <v>371</v>
      </c>
    </row>
    <row r="47" spans="2:6" x14ac:dyDescent="0.3">
      <c r="B47" t="s">
        <v>44</v>
      </c>
      <c r="C47" s="5">
        <v>123789</v>
      </c>
      <c r="D47" s="3">
        <v>3.9699999999999999E-2</v>
      </c>
      <c r="E47" s="1">
        <v>43364.642164351855</v>
      </c>
      <c r="F47">
        <v>14</v>
      </c>
    </row>
    <row r="48" spans="2:6" x14ac:dyDescent="0.3">
      <c r="B48" t="s">
        <v>52</v>
      </c>
      <c r="C48" s="5">
        <v>123789</v>
      </c>
      <c r="D48" s="3">
        <v>6.8599999999999994E-2</v>
      </c>
      <c r="E48" s="1">
        <v>43364.643888888888</v>
      </c>
      <c r="F48">
        <v>98</v>
      </c>
    </row>
    <row r="49" spans="2:6" x14ac:dyDescent="0.3">
      <c r="B49" t="s">
        <v>53</v>
      </c>
      <c r="C49" s="5">
        <v>123789</v>
      </c>
      <c r="D49" s="3">
        <v>7.1400000000000005E-2</v>
      </c>
      <c r="E49" s="1">
        <v>43367.556261574071</v>
      </c>
      <c r="F49">
        <v>102</v>
      </c>
    </row>
    <row r="50" spans="2:6" x14ac:dyDescent="0.3">
      <c r="B50" t="s">
        <v>53</v>
      </c>
      <c r="C50" s="5">
        <v>123789</v>
      </c>
      <c r="D50" s="3">
        <v>0.2016</v>
      </c>
      <c r="E50" s="1">
        <v>43367.630104166667</v>
      </c>
      <c r="F50">
        <v>288</v>
      </c>
    </row>
    <row r="51" spans="2:6" x14ac:dyDescent="0.3">
      <c r="B51" t="s">
        <v>54</v>
      </c>
      <c r="C51" s="5">
        <v>123789</v>
      </c>
      <c r="D51" s="3">
        <v>0.12529999999999999</v>
      </c>
      <c r="E51" s="1">
        <v>43368.587766203702</v>
      </c>
      <c r="F51">
        <v>179</v>
      </c>
    </row>
    <row r="52" spans="2:6" x14ac:dyDescent="0.3">
      <c r="B52" t="s">
        <v>50</v>
      </c>
      <c r="C52" s="5">
        <v>123789</v>
      </c>
      <c r="D52" s="3">
        <v>8.3999999999999995E-3</v>
      </c>
      <c r="E52" s="1">
        <v>43368.636041666665</v>
      </c>
      <c r="F52">
        <v>12</v>
      </c>
    </row>
    <row r="53" spans="2:6" x14ac:dyDescent="0.3">
      <c r="B53" t="s">
        <v>50</v>
      </c>
      <c r="C53" s="5">
        <v>123789</v>
      </c>
      <c r="D53" s="3">
        <v>0.33739999999999998</v>
      </c>
      <c r="E53" s="1">
        <v>43368.636979166666</v>
      </c>
      <c r="F53">
        <v>482</v>
      </c>
    </row>
    <row r="54" spans="2:6" x14ac:dyDescent="0.3">
      <c r="B54" t="s">
        <v>41</v>
      </c>
      <c r="C54" s="5">
        <v>123789</v>
      </c>
      <c r="D54" s="3">
        <v>5.3900000000000003E-2</v>
      </c>
      <c r="E54" s="1">
        <v>43370.566793981481</v>
      </c>
      <c r="F54">
        <v>77</v>
      </c>
    </row>
    <row r="55" spans="2:6" x14ac:dyDescent="0.3">
      <c r="B55" t="s">
        <v>55</v>
      </c>
      <c r="C55" s="5">
        <v>123789</v>
      </c>
      <c r="D55" s="3">
        <v>6.3639999999999999</v>
      </c>
      <c r="E55" s="1">
        <v>43370.613796296297</v>
      </c>
      <c r="F55">
        <v>1032</v>
      </c>
    </row>
    <row r="56" spans="2:6" x14ac:dyDescent="0.3">
      <c r="B56" t="s">
        <v>56</v>
      </c>
      <c r="C56" s="5">
        <v>24668</v>
      </c>
      <c r="D56" s="3">
        <v>0.18060000000000001</v>
      </c>
      <c r="E56" s="1">
        <v>43346.381122685183</v>
      </c>
      <c r="F56">
        <v>258</v>
      </c>
    </row>
    <row r="57" spans="2:6" x14ac:dyDescent="0.3">
      <c r="B57" t="s">
        <v>57</v>
      </c>
      <c r="C57" s="5">
        <v>24668</v>
      </c>
      <c r="D57" s="3">
        <v>0.30599999999999999</v>
      </c>
      <c r="E57" s="1">
        <v>43346.391527777778</v>
      </c>
      <c r="F57">
        <v>108</v>
      </c>
    </row>
    <row r="58" spans="2:6" x14ac:dyDescent="0.3">
      <c r="B58" t="s">
        <v>58</v>
      </c>
      <c r="C58" s="5">
        <v>24668</v>
      </c>
      <c r="D58" s="3">
        <v>4.9700000000000001E-2</v>
      </c>
      <c r="E58" s="1">
        <v>43346.570868055554</v>
      </c>
      <c r="F58">
        <v>71</v>
      </c>
    </row>
    <row r="59" spans="2:6" x14ac:dyDescent="0.3">
      <c r="B59" t="s">
        <v>59</v>
      </c>
      <c r="C59" s="5">
        <v>24668</v>
      </c>
      <c r="D59" s="3">
        <v>0.63470000000000004</v>
      </c>
      <c r="E59" s="1">
        <v>43346.662708333337</v>
      </c>
      <c r="F59">
        <v>224</v>
      </c>
    </row>
    <row r="60" spans="2:6" x14ac:dyDescent="0.3">
      <c r="B60" t="s">
        <v>60</v>
      </c>
      <c r="C60" s="5">
        <v>24668</v>
      </c>
      <c r="D60" s="3">
        <v>5.9499999999999997E-2</v>
      </c>
      <c r="E60" s="1">
        <v>43347.435300925928</v>
      </c>
      <c r="F60">
        <v>21</v>
      </c>
    </row>
    <row r="61" spans="2:6" x14ac:dyDescent="0.3">
      <c r="B61" t="s">
        <v>61</v>
      </c>
      <c r="C61" s="5">
        <v>24668</v>
      </c>
      <c r="D61" s="3">
        <v>3.5700000000000003E-2</v>
      </c>
      <c r="E61" s="1">
        <v>43347.620127314818</v>
      </c>
      <c r="F61">
        <v>51</v>
      </c>
    </row>
    <row r="62" spans="2:6" x14ac:dyDescent="0.3">
      <c r="B62" t="s">
        <v>62</v>
      </c>
      <c r="C62" s="5">
        <v>24668</v>
      </c>
      <c r="D62" s="3">
        <v>0.81030000000000002</v>
      </c>
      <c r="E62" s="1">
        <v>43347.627743055556</v>
      </c>
      <c r="F62">
        <v>206</v>
      </c>
    </row>
    <row r="63" spans="2:6" x14ac:dyDescent="0.3">
      <c r="B63" t="s">
        <v>63</v>
      </c>
      <c r="C63" s="5">
        <v>24668</v>
      </c>
      <c r="D63" s="3">
        <v>5.5300000000000002E-2</v>
      </c>
      <c r="E63" s="1">
        <v>43347.651875000003</v>
      </c>
      <c r="F63">
        <v>79</v>
      </c>
    </row>
    <row r="64" spans="2:6" x14ac:dyDescent="0.3">
      <c r="B64" t="s">
        <v>63</v>
      </c>
      <c r="C64" s="5">
        <v>24668</v>
      </c>
      <c r="D64" s="3">
        <v>2.3099999999999999E-2</v>
      </c>
      <c r="E64" s="1">
        <v>43348.338530092595</v>
      </c>
      <c r="F64">
        <v>33</v>
      </c>
    </row>
    <row r="65" spans="2:6" x14ac:dyDescent="0.3">
      <c r="B65" t="s">
        <v>64</v>
      </c>
      <c r="C65" s="5">
        <v>24668</v>
      </c>
      <c r="D65" s="3">
        <v>1.3299999999999999E-2</v>
      </c>
      <c r="E65" s="1">
        <v>43348.339189814818</v>
      </c>
      <c r="F65">
        <v>19</v>
      </c>
    </row>
    <row r="66" spans="2:6" x14ac:dyDescent="0.3">
      <c r="B66" t="s">
        <v>65</v>
      </c>
      <c r="C66" s="5">
        <v>24668</v>
      </c>
      <c r="D66" s="3">
        <v>4.7600000000000003E-2</v>
      </c>
      <c r="E66" s="1">
        <v>43348.476793981485</v>
      </c>
      <c r="F66">
        <v>68</v>
      </c>
    </row>
    <row r="67" spans="2:6" x14ac:dyDescent="0.3">
      <c r="B67" t="s">
        <v>66</v>
      </c>
      <c r="C67" s="5">
        <v>24668</v>
      </c>
      <c r="D67" s="3">
        <v>0.1638</v>
      </c>
      <c r="E67" s="1">
        <v>43348.592094907406</v>
      </c>
      <c r="F67">
        <v>234</v>
      </c>
    </row>
    <row r="68" spans="2:6" x14ac:dyDescent="0.3">
      <c r="B68" t="s">
        <v>67</v>
      </c>
      <c r="C68" s="5">
        <v>24668</v>
      </c>
      <c r="D68" s="3">
        <v>3.85E-2</v>
      </c>
      <c r="E68" s="1">
        <v>43348.656412037039</v>
      </c>
      <c r="F68">
        <v>55</v>
      </c>
    </row>
    <row r="69" spans="2:6" x14ac:dyDescent="0.3">
      <c r="B69" t="s">
        <v>68</v>
      </c>
      <c r="C69" s="5">
        <v>24668</v>
      </c>
      <c r="D69" s="3">
        <v>1.1673</v>
      </c>
      <c r="E69" s="1">
        <v>43349.460358796299</v>
      </c>
      <c r="F69">
        <v>412</v>
      </c>
    </row>
    <row r="70" spans="2:6" x14ac:dyDescent="0.3">
      <c r="B70" t="s">
        <v>64</v>
      </c>
      <c r="C70" s="5">
        <v>24668</v>
      </c>
      <c r="D70" s="3">
        <v>0.14630000000000001</v>
      </c>
      <c r="E70" s="1">
        <v>43349.55097222222</v>
      </c>
      <c r="F70">
        <v>209</v>
      </c>
    </row>
    <row r="71" spans="2:6" x14ac:dyDescent="0.3">
      <c r="B71" t="s">
        <v>69</v>
      </c>
      <c r="C71" s="5">
        <v>24668</v>
      </c>
      <c r="D71" s="3">
        <v>6.0199999999999997E-2</v>
      </c>
      <c r="E71" s="1">
        <v>43349.555115740739</v>
      </c>
      <c r="F71">
        <v>86</v>
      </c>
    </row>
    <row r="72" spans="2:6" x14ac:dyDescent="0.3">
      <c r="B72" t="s">
        <v>65</v>
      </c>
      <c r="C72" s="5">
        <v>24668</v>
      </c>
      <c r="D72" s="3">
        <v>7.0699999999999999E-2</v>
      </c>
      <c r="E72" s="1">
        <v>43350.362824074073</v>
      </c>
      <c r="F72">
        <v>101</v>
      </c>
    </row>
    <row r="73" spans="2:6" x14ac:dyDescent="0.3">
      <c r="B73" t="s">
        <v>70</v>
      </c>
      <c r="C73" s="5">
        <v>24668</v>
      </c>
      <c r="D73" s="3">
        <v>0.38940000000000002</v>
      </c>
      <c r="E73" s="1">
        <v>43350.546863425923</v>
      </c>
      <c r="F73">
        <v>99</v>
      </c>
    </row>
    <row r="74" spans="2:6" x14ac:dyDescent="0.3">
      <c r="B74" t="s">
        <v>71</v>
      </c>
      <c r="C74" s="5">
        <v>24668</v>
      </c>
      <c r="D74" s="3">
        <v>0.1048</v>
      </c>
      <c r="E74" s="1">
        <v>43350.554398148146</v>
      </c>
      <c r="F74">
        <v>37</v>
      </c>
    </row>
    <row r="75" spans="2:6" x14ac:dyDescent="0.3">
      <c r="B75" t="s">
        <v>72</v>
      </c>
      <c r="C75" s="5">
        <v>24668</v>
      </c>
      <c r="D75" s="3">
        <v>1.3899999999999999E-2</v>
      </c>
      <c r="E75" s="1">
        <v>43350.587708333333</v>
      </c>
      <c r="F75">
        <v>16</v>
      </c>
    </row>
    <row r="76" spans="2:6" x14ac:dyDescent="0.3">
      <c r="B76" t="s">
        <v>72</v>
      </c>
      <c r="C76" s="5">
        <v>24668</v>
      </c>
      <c r="D76" s="3">
        <v>0.39429999999999998</v>
      </c>
      <c r="E76" s="1">
        <v>43350.58797453704</v>
      </c>
      <c r="F76">
        <v>455</v>
      </c>
    </row>
    <row r="77" spans="2:6" x14ac:dyDescent="0.3">
      <c r="B77" t="s">
        <v>72</v>
      </c>
      <c r="C77" s="5">
        <v>24668</v>
      </c>
      <c r="D77" s="3">
        <v>0.40389999999999998</v>
      </c>
      <c r="E77" s="1">
        <v>43350.595243055555</v>
      </c>
      <c r="F77">
        <v>466</v>
      </c>
    </row>
    <row r="78" spans="2:6" x14ac:dyDescent="0.3">
      <c r="B78" t="s">
        <v>56</v>
      </c>
      <c r="C78" s="5">
        <v>24668</v>
      </c>
      <c r="D78" s="3">
        <v>0.26600000000000001</v>
      </c>
      <c r="E78" s="1">
        <v>43350.6174537037</v>
      </c>
      <c r="F78">
        <v>380</v>
      </c>
    </row>
    <row r="79" spans="2:6" x14ac:dyDescent="0.3">
      <c r="B79" t="s">
        <v>73</v>
      </c>
      <c r="C79" s="5">
        <v>24668</v>
      </c>
      <c r="D79" s="3">
        <v>6.5100000000000005E-2</v>
      </c>
      <c r="E79" s="1">
        <v>43353.475798611114</v>
      </c>
      <c r="F79">
        <v>93</v>
      </c>
    </row>
    <row r="80" spans="2:6" x14ac:dyDescent="0.3">
      <c r="B80" t="s">
        <v>74</v>
      </c>
      <c r="C80" s="5">
        <v>24668</v>
      </c>
      <c r="D80" s="3">
        <v>0.50149999999999995</v>
      </c>
      <c r="E80" s="1">
        <v>43353.491423611114</v>
      </c>
      <c r="F80">
        <v>177</v>
      </c>
    </row>
    <row r="81" spans="2:6" x14ac:dyDescent="0.3">
      <c r="B81" t="s">
        <v>74</v>
      </c>
      <c r="C81" s="5">
        <v>24668</v>
      </c>
      <c r="D81" s="3">
        <v>0.12470000000000001</v>
      </c>
      <c r="E81" s="1">
        <v>43353.649409722224</v>
      </c>
      <c r="F81">
        <v>44</v>
      </c>
    </row>
    <row r="82" spans="2:6" x14ac:dyDescent="0.3">
      <c r="B82" t="s">
        <v>73</v>
      </c>
      <c r="C82" s="5">
        <v>24668</v>
      </c>
      <c r="D82" s="3">
        <v>3.2899999999999999E-2</v>
      </c>
      <c r="E82" s="1">
        <v>43353.673587962963</v>
      </c>
      <c r="F82">
        <v>47</v>
      </c>
    </row>
    <row r="83" spans="2:6" x14ac:dyDescent="0.3">
      <c r="B83" t="s">
        <v>75</v>
      </c>
      <c r="C83" s="5">
        <v>24668</v>
      </c>
      <c r="D83" s="3">
        <v>0.1421</v>
      </c>
      <c r="E83" s="1">
        <v>43354.480405092596</v>
      </c>
      <c r="F83">
        <v>203</v>
      </c>
    </row>
    <row r="84" spans="2:6" x14ac:dyDescent="0.3">
      <c r="B84" t="s">
        <v>75</v>
      </c>
      <c r="C84" s="5">
        <v>24668</v>
      </c>
      <c r="D84" s="3">
        <v>0.13159999999999999</v>
      </c>
      <c r="E84" s="1">
        <v>43354.549108796295</v>
      </c>
      <c r="F84">
        <v>188</v>
      </c>
    </row>
    <row r="85" spans="2:6" x14ac:dyDescent="0.3">
      <c r="B85" t="s">
        <v>75</v>
      </c>
      <c r="C85" s="5">
        <v>24668</v>
      </c>
      <c r="D85" s="3">
        <v>0.14560000000000001</v>
      </c>
      <c r="E85" s="1">
        <v>43354.562442129631</v>
      </c>
      <c r="F85">
        <v>208</v>
      </c>
    </row>
    <row r="86" spans="2:6" x14ac:dyDescent="0.3">
      <c r="B86" t="s">
        <v>64</v>
      </c>
      <c r="C86" s="5">
        <v>24668</v>
      </c>
      <c r="D86" s="3">
        <v>0.1008</v>
      </c>
      <c r="E86" s="1">
        <v>43354.582800925928</v>
      </c>
      <c r="F86">
        <v>144</v>
      </c>
    </row>
    <row r="87" spans="2:6" x14ac:dyDescent="0.3">
      <c r="B87" t="s">
        <v>61</v>
      </c>
      <c r="C87" s="5">
        <v>24668</v>
      </c>
      <c r="D87" s="3">
        <v>7.0699999999999999E-2</v>
      </c>
      <c r="E87" s="1">
        <v>43354.656898148147</v>
      </c>
      <c r="F87">
        <v>101</v>
      </c>
    </row>
    <row r="88" spans="2:6" x14ac:dyDescent="0.3">
      <c r="B88" t="s">
        <v>61</v>
      </c>
      <c r="C88" s="5">
        <v>24668</v>
      </c>
      <c r="D88" s="3">
        <v>0.11550000000000001</v>
      </c>
      <c r="E88" s="1">
        <v>43355.46875</v>
      </c>
      <c r="F88">
        <v>165</v>
      </c>
    </row>
    <row r="89" spans="2:6" x14ac:dyDescent="0.3">
      <c r="B89" t="s">
        <v>61</v>
      </c>
      <c r="C89" s="5">
        <v>24668</v>
      </c>
      <c r="D89" s="3">
        <v>6.6500000000000004E-2</v>
      </c>
      <c r="E89" s="1">
        <v>43355.497256944444</v>
      </c>
      <c r="F89">
        <v>95</v>
      </c>
    </row>
    <row r="90" spans="2:6" x14ac:dyDescent="0.3">
      <c r="B90" t="s">
        <v>61</v>
      </c>
      <c r="C90" s="5">
        <v>24668</v>
      </c>
      <c r="D90" s="3">
        <v>2.0299999999999999E-2</v>
      </c>
      <c r="E90" s="1">
        <v>43355.50172453704</v>
      </c>
      <c r="F90">
        <v>29</v>
      </c>
    </row>
    <row r="91" spans="2:6" x14ac:dyDescent="0.3">
      <c r="B91" t="s">
        <v>76</v>
      </c>
      <c r="C91" s="5">
        <v>24668</v>
      </c>
      <c r="D91" s="3">
        <v>0.66020000000000001</v>
      </c>
      <c r="E91" s="1">
        <v>43355.558553240742</v>
      </c>
      <c r="F91">
        <v>233</v>
      </c>
    </row>
    <row r="92" spans="2:6" x14ac:dyDescent="0.3">
      <c r="B92" t="s">
        <v>77</v>
      </c>
      <c r="C92" s="5">
        <v>24668</v>
      </c>
      <c r="D92" s="3">
        <v>0.57030000000000003</v>
      </c>
      <c r="E92" s="1">
        <v>43355.674641203703</v>
      </c>
      <c r="F92">
        <v>145</v>
      </c>
    </row>
    <row r="93" spans="2:6" x14ac:dyDescent="0.3">
      <c r="B93" t="s">
        <v>61</v>
      </c>
      <c r="C93" s="5">
        <v>24668</v>
      </c>
      <c r="D93" s="3">
        <v>5.5300000000000002E-2</v>
      </c>
      <c r="E93" s="1">
        <v>43356.375717592593</v>
      </c>
      <c r="F93">
        <v>79</v>
      </c>
    </row>
    <row r="94" spans="2:6" x14ac:dyDescent="0.3">
      <c r="B94" t="s">
        <v>61</v>
      </c>
      <c r="C94" s="5">
        <v>24668</v>
      </c>
      <c r="D94" s="3">
        <v>1.1900000000000001E-2</v>
      </c>
      <c r="E94" s="1">
        <v>43356.387673611112</v>
      </c>
      <c r="F94">
        <v>17</v>
      </c>
    </row>
    <row r="95" spans="2:6" x14ac:dyDescent="0.3">
      <c r="B95" t="s">
        <v>65</v>
      </c>
      <c r="C95" s="5">
        <v>24668</v>
      </c>
      <c r="D95" s="3">
        <v>2.5899999999999999E-2</v>
      </c>
      <c r="E95" s="1">
        <v>43356.4606712963</v>
      </c>
      <c r="F95">
        <v>37</v>
      </c>
    </row>
    <row r="96" spans="2:6" x14ac:dyDescent="0.3">
      <c r="B96" t="s">
        <v>53</v>
      </c>
      <c r="C96" s="5">
        <v>24668</v>
      </c>
      <c r="D96" s="3">
        <v>0.51380000000000003</v>
      </c>
      <c r="E96" s="1">
        <v>43356.495219907411</v>
      </c>
      <c r="F96">
        <v>734</v>
      </c>
    </row>
    <row r="97" spans="2:6" x14ac:dyDescent="0.3">
      <c r="B97" t="s">
        <v>61</v>
      </c>
      <c r="C97" s="5">
        <v>24668</v>
      </c>
      <c r="D97" s="3">
        <v>3.2899999999999999E-2</v>
      </c>
      <c r="E97" s="1">
        <v>43357.404421296298</v>
      </c>
      <c r="F97">
        <v>47</v>
      </c>
    </row>
    <row r="98" spans="2:6" x14ac:dyDescent="0.3">
      <c r="B98" t="s">
        <v>78</v>
      </c>
      <c r="C98" s="5">
        <v>24668</v>
      </c>
      <c r="D98" s="3">
        <v>0.51</v>
      </c>
      <c r="E98" s="1">
        <v>43360.439953703702</v>
      </c>
      <c r="F98">
        <v>180</v>
      </c>
    </row>
    <row r="99" spans="2:6" x14ac:dyDescent="0.3">
      <c r="B99" t="s">
        <v>78</v>
      </c>
      <c r="C99" s="5">
        <v>24668</v>
      </c>
      <c r="D99" s="3">
        <v>7.9299999999999995E-2</v>
      </c>
      <c r="E99" s="1">
        <v>43360.442442129628</v>
      </c>
      <c r="F99">
        <v>28</v>
      </c>
    </row>
    <row r="100" spans="2:6" x14ac:dyDescent="0.3">
      <c r="B100" t="s">
        <v>79</v>
      </c>
      <c r="C100" s="5">
        <v>24668</v>
      </c>
      <c r="D100" s="3">
        <v>0.19320000000000001</v>
      </c>
      <c r="E100" s="1">
        <v>43360.571793981479</v>
      </c>
      <c r="F100">
        <v>276</v>
      </c>
    </row>
    <row r="101" spans="2:6" x14ac:dyDescent="0.3">
      <c r="B101" t="s">
        <v>61</v>
      </c>
      <c r="C101" s="5">
        <v>24668</v>
      </c>
      <c r="D101" s="3">
        <v>8.6800000000000002E-2</v>
      </c>
      <c r="E101" s="1">
        <v>43361.438425925924</v>
      </c>
      <c r="F101">
        <v>124</v>
      </c>
    </row>
    <row r="102" spans="2:6" x14ac:dyDescent="0.3">
      <c r="B102" t="s">
        <v>74</v>
      </c>
      <c r="C102" s="5">
        <v>24668</v>
      </c>
      <c r="D102" s="3">
        <v>0.35980000000000001</v>
      </c>
      <c r="E102" s="1">
        <v>43361.553344907406</v>
      </c>
      <c r="F102">
        <v>127</v>
      </c>
    </row>
    <row r="103" spans="2:6" x14ac:dyDescent="0.3">
      <c r="B103" t="s">
        <v>78</v>
      </c>
      <c r="C103" s="5">
        <v>24668</v>
      </c>
      <c r="D103" s="3">
        <v>0.13320000000000001</v>
      </c>
      <c r="E103" s="1">
        <v>43361.561990740738</v>
      </c>
      <c r="F103">
        <v>47</v>
      </c>
    </row>
    <row r="104" spans="2:6" x14ac:dyDescent="0.3">
      <c r="B104" t="s">
        <v>80</v>
      </c>
      <c r="C104" s="5">
        <v>24668</v>
      </c>
      <c r="D104" s="3">
        <v>9.35E-2</v>
      </c>
      <c r="E104" s="1">
        <v>43361.567499999997</v>
      </c>
      <c r="F104">
        <v>33</v>
      </c>
    </row>
    <row r="105" spans="2:6" x14ac:dyDescent="0.3">
      <c r="B105" t="s">
        <v>65</v>
      </c>
      <c r="C105" s="5">
        <v>24668</v>
      </c>
      <c r="D105" s="3">
        <v>0.15540000000000001</v>
      </c>
      <c r="E105" s="1">
        <v>43361.568229166667</v>
      </c>
      <c r="F105">
        <v>222</v>
      </c>
    </row>
    <row r="106" spans="2:6" x14ac:dyDescent="0.3">
      <c r="B106" t="s">
        <v>65</v>
      </c>
      <c r="C106" s="5">
        <v>24668</v>
      </c>
      <c r="D106" s="3">
        <v>7.4200000000000002E-2</v>
      </c>
      <c r="E106" s="1">
        <v>43362.396053240744</v>
      </c>
      <c r="F106">
        <v>106</v>
      </c>
    </row>
    <row r="107" spans="2:6" x14ac:dyDescent="0.3">
      <c r="B107" t="s">
        <v>61</v>
      </c>
      <c r="C107" s="5">
        <v>24668</v>
      </c>
      <c r="D107" s="3">
        <v>4.9000000000000002E-2</v>
      </c>
      <c r="E107" s="1">
        <v>43362.443969907406</v>
      </c>
      <c r="F107">
        <v>70</v>
      </c>
    </row>
    <row r="108" spans="2:6" x14ac:dyDescent="0.3">
      <c r="B108" t="s">
        <v>81</v>
      </c>
      <c r="C108" s="5">
        <v>24668</v>
      </c>
      <c r="D108" s="3">
        <v>1.1242000000000001</v>
      </c>
      <c r="E108" s="1">
        <v>43362.55741898148</v>
      </c>
      <c r="F108">
        <v>1606</v>
      </c>
    </row>
    <row r="109" spans="2:6" x14ac:dyDescent="0.3">
      <c r="B109" t="s">
        <v>82</v>
      </c>
      <c r="C109" s="5">
        <v>24668</v>
      </c>
      <c r="D109" s="3">
        <v>0.79449999999999998</v>
      </c>
      <c r="E109" s="1">
        <v>43363.407037037039</v>
      </c>
      <c r="F109">
        <v>202</v>
      </c>
    </row>
    <row r="110" spans="2:6" x14ac:dyDescent="0.3">
      <c r="B110" t="s">
        <v>83</v>
      </c>
      <c r="C110" s="5">
        <v>24668</v>
      </c>
      <c r="D110" s="3">
        <v>8.3999999999999995E-3</v>
      </c>
      <c r="E110" s="1">
        <v>43363.43986111111</v>
      </c>
      <c r="F110">
        <v>12</v>
      </c>
    </row>
    <row r="111" spans="2:6" x14ac:dyDescent="0.3">
      <c r="B111" t="s">
        <v>79</v>
      </c>
      <c r="C111" s="5">
        <v>24668</v>
      </c>
      <c r="D111" s="3">
        <v>0.1918</v>
      </c>
      <c r="E111" s="1">
        <v>43363.525462962964</v>
      </c>
      <c r="F111">
        <v>274</v>
      </c>
    </row>
    <row r="112" spans="2:6" x14ac:dyDescent="0.3">
      <c r="B112" t="s">
        <v>84</v>
      </c>
      <c r="C112" s="5">
        <v>24668</v>
      </c>
      <c r="D112" s="3">
        <v>0.70269999999999999</v>
      </c>
      <c r="E112" s="1">
        <v>43363.629131944443</v>
      </c>
      <c r="F112">
        <v>248</v>
      </c>
    </row>
    <row r="113" spans="2:6" x14ac:dyDescent="0.3">
      <c r="B113" t="s">
        <v>85</v>
      </c>
      <c r="C113" s="5">
        <v>24668</v>
      </c>
      <c r="D113" s="3">
        <v>0.24929999999999999</v>
      </c>
      <c r="E113" s="1">
        <v>43363.632256944446</v>
      </c>
      <c r="F113">
        <v>88</v>
      </c>
    </row>
    <row r="114" spans="2:6" x14ac:dyDescent="0.3">
      <c r="B114" t="s">
        <v>76</v>
      </c>
      <c r="C114" s="5">
        <v>24668</v>
      </c>
      <c r="D114" s="3">
        <v>9.6299999999999997E-2</v>
      </c>
      <c r="E114" s="1">
        <v>43367.519131944442</v>
      </c>
      <c r="F114">
        <v>34</v>
      </c>
    </row>
    <row r="115" spans="2:6" x14ac:dyDescent="0.3">
      <c r="B115" t="s">
        <v>61</v>
      </c>
      <c r="C115" s="5">
        <v>24668</v>
      </c>
      <c r="D115" s="3">
        <v>3.85E-2</v>
      </c>
      <c r="E115" s="1">
        <v>43367.587083333332</v>
      </c>
      <c r="F115">
        <v>55</v>
      </c>
    </row>
    <row r="116" spans="2:6" x14ac:dyDescent="0.3">
      <c r="B116" t="s">
        <v>64</v>
      </c>
      <c r="C116" s="5">
        <v>24668</v>
      </c>
      <c r="D116" s="3">
        <v>4.8300000000000003E-2</v>
      </c>
      <c r="E116" s="1">
        <v>43367.658449074072</v>
      </c>
      <c r="F116">
        <v>69</v>
      </c>
    </row>
    <row r="117" spans="2:6" x14ac:dyDescent="0.3">
      <c r="B117" t="s">
        <v>86</v>
      </c>
      <c r="C117" s="5">
        <v>24668</v>
      </c>
      <c r="D117" s="3">
        <v>0.2359</v>
      </c>
      <c r="E117" s="1">
        <v>43369.392233796294</v>
      </c>
      <c r="F117">
        <v>337</v>
      </c>
    </row>
    <row r="118" spans="2:6" x14ac:dyDescent="0.3">
      <c r="B118" t="s">
        <v>86</v>
      </c>
      <c r="C118" s="5">
        <v>24668</v>
      </c>
      <c r="D118" s="3">
        <v>5.6000000000000001E-2</v>
      </c>
      <c r="E118" s="1">
        <v>43369.419849537036</v>
      </c>
      <c r="F118">
        <v>80</v>
      </c>
    </row>
    <row r="119" spans="2:6" x14ac:dyDescent="0.3">
      <c r="B119" t="s">
        <v>61</v>
      </c>
      <c r="C119" s="5">
        <v>24668</v>
      </c>
      <c r="D119" s="3">
        <v>5.8799999999999998E-2</v>
      </c>
      <c r="E119" s="1">
        <v>43369.623518518521</v>
      </c>
      <c r="F119">
        <v>84</v>
      </c>
    </row>
    <row r="120" spans="2:6" x14ac:dyDescent="0.3">
      <c r="B120" t="s">
        <v>61</v>
      </c>
      <c r="C120" s="5">
        <v>24668</v>
      </c>
      <c r="D120" s="3">
        <v>1.54E-2</v>
      </c>
      <c r="E120" s="1">
        <v>43369.625914351855</v>
      </c>
      <c r="F120">
        <v>22</v>
      </c>
    </row>
    <row r="121" spans="2:6" x14ac:dyDescent="0.3">
      <c r="B121" t="s">
        <v>69</v>
      </c>
      <c r="C121" s="5">
        <v>24668</v>
      </c>
      <c r="D121" s="3">
        <v>4.2000000000000003E-2</v>
      </c>
      <c r="E121" s="1">
        <v>43369.647199074076</v>
      </c>
      <c r="F121">
        <v>60</v>
      </c>
    </row>
    <row r="122" spans="2:6" x14ac:dyDescent="0.3">
      <c r="B122" t="s">
        <v>74</v>
      </c>
      <c r="C122" s="5">
        <v>24668</v>
      </c>
      <c r="D122" s="3">
        <v>9.0700000000000003E-2</v>
      </c>
      <c r="E122" s="1">
        <v>43370.428888888891</v>
      </c>
      <c r="F122">
        <v>32</v>
      </c>
    </row>
    <row r="123" spans="2:6" x14ac:dyDescent="0.3">
      <c r="B123" t="s">
        <v>61</v>
      </c>
      <c r="C123" s="5">
        <v>24668</v>
      </c>
      <c r="D123" s="3">
        <v>2.24E-2</v>
      </c>
      <c r="E123" s="1">
        <v>43371.369722222225</v>
      </c>
      <c r="F123">
        <v>32</v>
      </c>
    </row>
    <row r="124" spans="2:6" x14ac:dyDescent="0.3">
      <c r="B124" t="s">
        <v>87</v>
      </c>
      <c r="C124" s="5">
        <v>244468</v>
      </c>
      <c r="D124" s="3">
        <v>0.22819999999999999</v>
      </c>
      <c r="E124" s="1">
        <v>43346.412118055552</v>
      </c>
      <c r="F124">
        <v>326</v>
      </c>
    </row>
    <row r="125" spans="2:6" x14ac:dyDescent="0.3">
      <c r="B125" t="s">
        <v>88</v>
      </c>
      <c r="C125" s="5">
        <v>244468</v>
      </c>
      <c r="D125" s="3">
        <v>0.2097</v>
      </c>
      <c r="E125" s="1">
        <v>43346.723229166666</v>
      </c>
      <c r="F125">
        <v>74</v>
      </c>
    </row>
    <row r="126" spans="2:6" x14ac:dyDescent="0.3">
      <c r="B126" t="s">
        <v>89</v>
      </c>
      <c r="C126" s="5">
        <v>244468</v>
      </c>
      <c r="D126" s="3">
        <v>5.0999999999999997E-2</v>
      </c>
      <c r="E126" s="1">
        <v>43346.724224537036</v>
      </c>
      <c r="F126">
        <v>18</v>
      </c>
    </row>
    <row r="127" spans="2:6" x14ac:dyDescent="0.3">
      <c r="B127" t="s">
        <v>87</v>
      </c>
      <c r="C127" s="5">
        <v>244468</v>
      </c>
      <c r="D127" s="3">
        <v>0.16589999999999999</v>
      </c>
      <c r="E127" s="1">
        <v>43347.424004629633</v>
      </c>
      <c r="F127">
        <v>237</v>
      </c>
    </row>
    <row r="128" spans="2:6" x14ac:dyDescent="0.3">
      <c r="B128" t="s">
        <v>90</v>
      </c>
      <c r="C128" s="5">
        <v>244468</v>
      </c>
      <c r="D128" s="3">
        <v>0.10199999999999999</v>
      </c>
      <c r="E128" s="1">
        <v>43347.726504629631</v>
      </c>
      <c r="F128">
        <v>36</v>
      </c>
    </row>
    <row r="129" spans="2:6" x14ac:dyDescent="0.3">
      <c r="B129" t="s">
        <v>53</v>
      </c>
      <c r="C129" s="5">
        <v>244468</v>
      </c>
      <c r="D129" s="3">
        <v>1.988</v>
      </c>
      <c r="E129" s="1">
        <v>43348.40834490741</v>
      </c>
      <c r="F129">
        <v>2840</v>
      </c>
    </row>
    <row r="130" spans="2:6" x14ac:dyDescent="0.3">
      <c r="B130" t="s">
        <v>87</v>
      </c>
      <c r="C130" s="5">
        <v>244468</v>
      </c>
      <c r="D130" s="3">
        <v>0.36680000000000001</v>
      </c>
      <c r="E130" s="1">
        <v>43348.441412037035</v>
      </c>
      <c r="F130">
        <v>524</v>
      </c>
    </row>
    <row r="131" spans="2:6" x14ac:dyDescent="0.3">
      <c r="B131" t="s">
        <v>89</v>
      </c>
      <c r="C131" s="5">
        <v>244468</v>
      </c>
      <c r="D131" s="3">
        <v>0.14169999999999999</v>
      </c>
      <c r="E131" s="1">
        <v>43348.458715277775</v>
      </c>
      <c r="F131">
        <v>50</v>
      </c>
    </row>
    <row r="132" spans="2:6" x14ac:dyDescent="0.3">
      <c r="B132" t="s">
        <v>91</v>
      </c>
      <c r="C132" s="5">
        <v>244468</v>
      </c>
      <c r="D132" s="3">
        <v>2.8984999999999999</v>
      </c>
      <c r="E132" s="1">
        <v>43348.488912037035</v>
      </c>
      <c r="F132">
        <v>1023</v>
      </c>
    </row>
    <row r="133" spans="2:6" x14ac:dyDescent="0.3">
      <c r="B133" t="s">
        <v>92</v>
      </c>
      <c r="C133" s="5">
        <v>244468</v>
      </c>
      <c r="D133" s="3">
        <v>1.7306999999999999</v>
      </c>
      <c r="E133" s="1">
        <v>43348.632175925923</v>
      </c>
      <c r="F133">
        <v>440</v>
      </c>
    </row>
    <row r="134" spans="2:6" x14ac:dyDescent="0.3">
      <c r="B134" t="s">
        <v>90</v>
      </c>
      <c r="C134" s="5">
        <v>244468</v>
      </c>
      <c r="D134" s="3">
        <v>8.5000000000000006E-2</v>
      </c>
      <c r="E134" s="1">
        <v>43349.684849537036</v>
      </c>
      <c r="F134">
        <v>30</v>
      </c>
    </row>
    <row r="135" spans="2:6" x14ac:dyDescent="0.3">
      <c r="B135" t="s">
        <v>87</v>
      </c>
      <c r="C135" s="5">
        <v>244468</v>
      </c>
      <c r="D135" s="3">
        <v>5.8799999999999998E-2</v>
      </c>
      <c r="E135" s="1">
        <v>43350.408796296295</v>
      </c>
      <c r="F135">
        <v>84</v>
      </c>
    </row>
    <row r="136" spans="2:6" x14ac:dyDescent="0.3">
      <c r="B136" t="s">
        <v>90</v>
      </c>
      <c r="C136" s="5">
        <v>244468</v>
      </c>
      <c r="D136" s="3">
        <v>0.27479999999999999</v>
      </c>
      <c r="E136" s="1">
        <v>43350.574571759258</v>
      </c>
      <c r="F136">
        <v>97</v>
      </c>
    </row>
    <row r="137" spans="2:6" x14ac:dyDescent="0.3">
      <c r="B137" t="s">
        <v>90</v>
      </c>
      <c r="C137" s="5">
        <v>244468</v>
      </c>
      <c r="D137" s="3">
        <v>0.95199999999999996</v>
      </c>
      <c r="E137" s="1">
        <v>43350.641157407408</v>
      </c>
      <c r="F137">
        <v>336</v>
      </c>
    </row>
    <row r="138" spans="2:6" x14ac:dyDescent="0.3">
      <c r="B138" t="s">
        <v>90</v>
      </c>
      <c r="C138" s="5">
        <v>244468</v>
      </c>
      <c r="D138" s="3">
        <v>9.35E-2</v>
      </c>
      <c r="E138" s="1">
        <v>43350.645312499997</v>
      </c>
      <c r="F138">
        <v>33</v>
      </c>
    </row>
    <row r="139" spans="2:6" x14ac:dyDescent="0.3">
      <c r="B139" t="s">
        <v>87</v>
      </c>
      <c r="C139" s="5">
        <v>244468</v>
      </c>
      <c r="D139" s="3">
        <v>0.15190000000000001</v>
      </c>
      <c r="E139" s="1">
        <v>43353.398495370369</v>
      </c>
      <c r="F139">
        <v>217</v>
      </c>
    </row>
    <row r="140" spans="2:6" x14ac:dyDescent="0.3">
      <c r="B140" t="s">
        <v>90</v>
      </c>
      <c r="C140" s="5">
        <v>244468</v>
      </c>
      <c r="D140" s="3">
        <v>7.6499999999999999E-2</v>
      </c>
      <c r="E140" s="1">
        <v>43353.522280092591</v>
      </c>
      <c r="F140">
        <v>27</v>
      </c>
    </row>
    <row r="141" spans="2:6" x14ac:dyDescent="0.3">
      <c r="B141" t="s">
        <v>87</v>
      </c>
      <c r="C141" s="5">
        <v>244468</v>
      </c>
      <c r="D141" s="3">
        <v>0.3493</v>
      </c>
      <c r="E141" s="1">
        <v>43354.401504629626</v>
      </c>
      <c r="F141">
        <v>499</v>
      </c>
    </row>
    <row r="142" spans="2:6" x14ac:dyDescent="0.3">
      <c r="B142" t="s">
        <v>93</v>
      </c>
      <c r="C142" s="5">
        <v>244468</v>
      </c>
      <c r="D142" s="3">
        <v>1.47E-2</v>
      </c>
      <c r="E142" s="1">
        <v>43355.458101851851</v>
      </c>
      <c r="F142">
        <v>21</v>
      </c>
    </row>
    <row r="143" spans="2:6" x14ac:dyDescent="0.3">
      <c r="B143" t="s">
        <v>87</v>
      </c>
      <c r="C143" s="5">
        <v>244468</v>
      </c>
      <c r="D143" s="3">
        <v>2.6599999999999999E-2</v>
      </c>
      <c r="E143" s="1">
        <v>43355.584224537037</v>
      </c>
      <c r="F143">
        <v>38</v>
      </c>
    </row>
    <row r="144" spans="2:6" x14ac:dyDescent="0.3">
      <c r="B144" t="s">
        <v>90</v>
      </c>
      <c r="C144" s="5">
        <v>244468</v>
      </c>
      <c r="D144" s="3">
        <v>1.6093</v>
      </c>
      <c r="E144" s="1">
        <v>43355.647928240738</v>
      </c>
      <c r="F144">
        <v>568</v>
      </c>
    </row>
    <row r="145" spans="2:6" x14ac:dyDescent="0.3">
      <c r="B145" t="s">
        <v>89</v>
      </c>
      <c r="C145" s="5">
        <v>244468</v>
      </c>
      <c r="D145" s="3">
        <v>0.28620000000000001</v>
      </c>
      <c r="E145" s="1">
        <v>43355.687581018516</v>
      </c>
      <c r="F145">
        <v>101</v>
      </c>
    </row>
    <row r="146" spans="2:6" x14ac:dyDescent="0.3">
      <c r="B146" t="s">
        <v>87</v>
      </c>
      <c r="C146" s="5">
        <v>244468</v>
      </c>
      <c r="D146" s="3">
        <v>0.38080000000000003</v>
      </c>
      <c r="E146" s="1">
        <v>43356.393761574072</v>
      </c>
      <c r="F146">
        <v>544</v>
      </c>
    </row>
    <row r="147" spans="2:6" x14ac:dyDescent="0.3">
      <c r="B147" t="s">
        <v>90</v>
      </c>
      <c r="C147" s="5">
        <v>244468</v>
      </c>
      <c r="D147" s="3">
        <v>5.7000000000000002E-3</v>
      </c>
      <c r="E147" s="1">
        <v>43356.716493055559</v>
      </c>
      <c r="F147">
        <v>2</v>
      </c>
    </row>
    <row r="148" spans="2:6" x14ac:dyDescent="0.3">
      <c r="B148" t="s">
        <v>90</v>
      </c>
      <c r="C148" s="5">
        <v>244468</v>
      </c>
      <c r="D148" s="3">
        <v>0.29749999999999999</v>
      </c>
      <c r="E148" s="1">
        <v>43356.716643518521</v>
      </c>
      <c r="F148">
        <v>105</v>
      </c>
    </row>
    <row r="149" spans="2:6" x14ac:dyDescent="0.3">
      <c r="B149" t="s">
        <v>89</v>
      </c>
      <c r="C149" s="5">
        <v>244468</v>
      </c>
      <c r="D149" s="3">
        <v>0.45329999999999998</v>
      </c>
      <c r="E149" s="1">
        <v>43356.717974537038</v>
      </c>
      <c r="F149">
        <v>160</v>
      </c>
    </row>
    <row r="150" spans="2:6" x14ac:dyDescent="0.3">
      <c r="B150" t="s">
        <v>87</v>
      </c>
      <c r="C150" s="5">
        <v>244468</v>
      </c>
      <c r="D150" s="3">
        <v>0.12529999999999999</v>
      </c>
      <c r="E150" s="1">
        <v>43357.532372685186</v>
      </c>
      <c r="F150">
        <v>179</v>
      </c>
    </row>
    <row r="151" spans="2:6" x14ac:dyDescent="0.3">
      <c r="B151" t="s">
        <v>89</v>
      </c>
      <c r="C151" s="5">
        <v>244468</v>
      </c>
      <c r="D151" s="3">
        <v>0.153</v>
      </c>
      <c r="E151" s="1">
        <v>43357.700185185182</v>
      </c>
      <c r="F151">
        <v>54</v>
      </c>
    </row>
    <row r="152" spans="2:6" x14ac:dyDescent="0.3">
      <c r="B152" t="s">
        <v>94</v>
      </c>
      <c r="C152" s="5">
        <v>244468</v>
      </c>
      <c r="D152" s="3">
        <v>0.15870000000000001</v>
      </c>
      <c r="E152" s="1">
        <v>43357.702210648145</v>
      </c>
      <c r="F152">
        <v>56</v>
      </c>
    </row>
    <row r="153" spans="2:6" x14ac:dyDescent="0.3">
      <c r="B153" t="s">
        <v>95</v>
      </c>
      <c r="C153" s="5">
        <v>244468</v>
      </c>
      <c r="D153" s="3">
        <v>3.4299999999999997E-2</v>
      </c>
      <c r="E153" s="1">
        <v>43360.383229166669</v>
      </c>
      <c r="F153">
        <v>49</v>
      </c>
    </row>
    <row r="154" spans="2:6" x14ac:dyDescent="0.3">
      <c r="B154" t="s">
        <v>96</v>
      </c>
      <c r="C154" s="5">
        <v>244468</v>
      </c>
      <c r="D154" s="3">
        <v>0.20680000000000001</v>
      </c>
      <c r="E154" s="1">
        <v>43360.517731481479</v>
      </c>
      <c r="F154">
        <v>73</v>
      </c>
    </row>
    <row r="155" spans="2:6" x14ac:dyDescent="0.3">
      <c r="B155" t="s">
        <v>90</v>
      </c>
      <c r="C155" s="5">
        <v>244468</v>
      </c>
      <c r="D155" s="3">
        <v>0.1162</v>
      </c>
      <c r="E155" s="1">
        <v>43360.648888888885</v>
      </c>
      <c r="F155">
        <v>41</v>
      </c>
    </row>
    <row r="156" spans="2:6" x14ac:dyDescent="0.3">
      <c r="B156" t="s">
        <v>87</v>
      </c>
      <c r="C156" s="5">
        <v>244468</v>
      </c>
      <c r="D156" s="3">
        <v>3.0800000000000001E-2</v>
      </c>
      <c r="E156" s="1">
        <v>43361.697071759256</v>
      </c>
      <c r="F156">
        <v>44</v>
      </c>
    </row>
    <row r="157" spans="2:6" x14ac:dyDescent="0.3">
      <c r="B157" t="s">
        <v>90</v>
      </c>
      <c r="C157" s="5">
        <v>244468</v>
      </c>
      <c r="D157" s="3">
        <v>0.43919999999999998</v>
      </c>
      <c r="E157" s="1">
        <v>43361.698912037034</v>
      </c>
      <c r="F157">
        <v>155</v>
      </c>
    </row>
    <row r="158" spans="2:6" x14ac:dyDescent="0.3">
      <c r="B158" t="s">
        <v>89</v>
      </c>
      <c r="C158" s="5">
        <v>244468</v>
      </c>
      <c r="D158" s="3">
        <v>0.18129999999999999</v>
      </c>
      <c r="E158" s="1">
        <v>43361.702997685185</v>
      </c>
      <c r="F158">
        <v>64</v>
      </c>
    </row>
    <row r="159" spans="2:6" x14ac:dyDescent="0.3">
      <c r="B159" t="s">
        <v>87</v>
      </c>
      <c r="C159" s="5">
        <v>244468</v>
      </c>
      <c r="D159" s="3">
        <v>0.1295</v>
      </c>
      <c r="E159" s="1">
        <v>43362.507870370369</v>
      </c>
      <c r="F159">
        <v>185</v>
      </c>
    </row>
    <row r="160" spans="2:6" x14ac:dyDescent="0.3">
      <c r="B160" t="s">
        <v>87</v>
      </c>
      <c r="C160" s="5">
        <v>244468</v>
      </c>
      <c r="D160" s="3">
        <v>9.4500000000000001E-2</v>
      </c>
      <c r="E160" s="1">
        <v>43362.659363425926</v>
      </c>
      <c r="F160">
        <v>135</v>
      </c>
    </row>
    <row r="161" spans="2:6" x14ac:dyDescent="0.3">
      <c r="B161" t="s">
        <v>90</v>
      </c>
      <c r="C161" s="5">
        <v>244468</v>
      </c>
      <c r="D161" s="3">
        <v>0.37119999999999997</v>
      </c>
      <c r="E161" s="1">
        <v>43362.661168981482</v>
      </c>
      <c r="F161">
        <v>131</v>
      </c>
    </row>
    <row r="162" spans="2:6" x14ac:dyDescent="0.3">
      <c r="B162" t="s">
        <v>97</v>
      </c>
      <c r="C162" s="5">
        <v>244468</v>
      </c>
      <c r="D162" s="3">
        <v>0.1148</v>
      </c>
      <c r="E162" s="1">
        <v>43362.714062500003</v>
      </c>
      <c r="F162">
        <v>164</v>
      </c>
    </row>
    <row r="163" spans="2:6" x14ac:dyDescent="0.3">
      <c r="B163" t="s">
        <v>89</v>
      </c>
      <c r="C163" s="5">
        <v>244468</v>
      </c>
      <c r="D163" s="3">
        <v>0.64029999999999998</v>
      </c>
      <c r="E163" s="1">
        <v>43362.716273148151</v>
      </c>
      <c r="F163">
        <v>226</v>
      </c>
    </row>
    <row r="164" spans="2:6" x14ac:dyDescent="0.3">
      <c r="B164" t="s">
        <v>89</v>
      </c>
      <c r="C164" s="5">
        <v>244468</v>
      </c>
      <c r="D164" s="3">
        <v>0.78200000000000003</v>
      </c>
      <c r="E164" s="1">
        <v>43363.461770833332</v>
      </c>
      <c r="F164">
        <v>276</v>
      </c>
    </row>
    <row r="165" spans="2:6" x14ac:dyDescent="0.3">
      <c r="B165" t="s">
        <v>90</v>
      </c>
      <c r="C165" s="5">
        <v>244468</v>
      </c>
      <c r="D165" s="3">
        <v>0.58650000000000002</v>
      </c>
      <c r="E165" s="1">
        <v>43363.484733796293</v>
      </c>
      <c r="F165">
        <v>207</v>
      </c>
    </row>
    <row r="166" spans="2:6" x14ac:dyDescent="0.3">
      <c r="B166" t="s">
        <v>87</v>
      </c>
      <c r="C166" s="5">
        <v>244468</v>
      </c>
      <c r="D166" s="3">
        <v>0.1512</v>
      </c>
      <c r="E166" s="1">
        <v>43363.506261574075</v>
      </c>
      <c r="F166">
        <v>216</v>
      </c>
    </row>
    <row r="167" spans="2:6" x14ac:dyDescent="0.3">
      <c r="B167" t="s">
        <v>90</v>
      </c>
      <c r="C167" s="5">
        <v>244468</v>
      </c>
      <c r="D167" s="3">
        <v>0.35420000000000001</v>
      </c>
      <c r="E167" s="1">
        <v>43363.630613425928</v>
      </c>
      <c r="F167">
        <v>125</v>
      </c>
    </row>
    <row r="168" spans="2:6" x14ac:dyDescent="0.3">
      <c r="B168" t="s">
        <v>91</v>
      </c>
      <c r="C168" s="5">
        <v>244468</v>
      </c>
      <c r="D168" s="3">
        <v>2.5499999999999998E-2</v>
      </c>
      <c r="E168" s="1">
        <v>43364.509768518517</v>
      </c>
      <c r="F168">
        <v>9</v>
      </c>
    </row>
    <row r="169" spans="2:6" x14ac:dyDescent="0.3">
      <c r="B169" t="s">
        <v>91</v>
      </c>
      <c r="C169" s="5">
        <v>244468</v>
      </c>
      <c r="D169" s="3">
        <v>3.2073</v>
      </c>
      <c r="E169" s="1">
        <v>43364.51090277778</v>
      </c>
      <c r="F169">
        <v>1132</v>
      </c>
    </row>
    <row r="170" spans="2:6" x14ac:dyDescent="0.3">
      <c r="B170" t="s">
        <v>53</v>
      </c>
      <c r="C170" s="5">
        <v>244468</v>
      </c>
      <c r="D170" s="3">
        <v>1.2236</v>
      </c>
      <c r="E170" s="1">
        <v>43364.530613425923</v>
      </c>
      <c r="F170">
        <v>1748</v>
      </c>
    </row>
    <row r="171" spans="2:6" x14ac:dyDescent="0.3">
      <c r="B171" t="s">
        <v>87</v>
      </c>
      <c r="C171" s="5">
        <v>244468</v>
      </c>
      <c r="D171" s="3">
        <v>0.2135</v>
      </c>
      <c r="E171" s="1">
        <v>43364.615624999999</v>
      </c>
      <c r="F171">
        <v>305</v>
      </c>
    </row>
    <row r="172" spans="2:6" x14ac:dyDescent="0.3">
      <c r="B172" t="s">
        <v>89</v>
      </c>
      <c r="C172" s="5">
        <v>244468</v>
      </c>
      <c r="D172" s="3">
        <v>0.32300000000000001</v>
      </c>
      <c r="E172" s="1">
        <v>43364.71402777778</v>
      </c>
      <c r="F172">
        <v>114</v>
      </c>
    </row>
    <row r="173" spans="2:6" x14ac:dyDescent="0.3">
      <c r="B173" t="s">
        <v>87</v>
      </c>
      <c r="C173" s="5">
        <v>244468</v>
      </c>
      <c r="D173" s="3">
        <v>6.8599999999999994E-2</v>
      </c>
      <c r="E173" s="1">
        <v>43367.499363425923</v>
      </c>
      <c r="F173">
        <v>98</v>
      </c>
    </row>
    <row r="174" spans="2:6" x14ac:dyDescent="0.3">
      <c r="B174" t="s">
        <v>90</v>
      </c>
      <c r="C174" s="5">
        <v>244468</v>
      </c>
      <c r="D174" s="3">
        <v>0.78769999999999996</v>
      </c>
      <c r="E174" s="1">
        <v>43367.565879629627</v>
      </c>
      <c r="F174">
        <v>278</v>
      </c>
    </row>
    <row r="175" spans="2:6" x14ac:dyDescent="0.3">
      <c r="B175" t="s">
        <v>98</v>
      </c>
      <c r="C175" s="5">
        <v>244468</v>
      </c>
      <c r="D175" s="3">
        <v>0.12180000000000001</v>
      </c>
      <c r="E175" s="1">
        <v>43367.701516203706</v>
      </c>
      <c r="F175">
        <v>174</v>
      </c>
    </row>
    <row r="176" spans="2:6" x14ac:dyDescent="0.3">
      <c r="B176" t="s">
        <v>87</v>
      </c>
      <c r="C176" s="5">
        <v>244468</v>
      </c>
      <c r="D176" s="3">
        <v>9.9400000000000002E-2</v>
      </c>
      <c r="E176" s="1">
        <v>43368.405011574076</v>
      </c>
      <c r="F176">
        <v>142</v>
      </c>
    </row>
    <row r="177" spans="2:6" x14ac:dyDescent="0.3">
      <c r="B177" t="s">
        <v>53</v>
      </c>
      <c r="C177" s="5">
        <v>244468</v>
      </c>
      <c r="D177" s="3">
        <v>0.54879999999999995</v>
      </c>
      <c r="E177" s="1">
        <v>43369.5315625</v>
      </c>
      <c r="F177">
        <v>784</v>
      </c>
    </row>
    <row r="178" spans="2:6" x14ac:dyDescent="0.3">
      <c r="B178" t="s">
        <v>99</v>
      </c>
      <c r="C178" s="5">
        <v>244468</v>
      </c>
      <c r="D178" s="3">
        <v>0.54669999999999996</v>
      </c>
      <c r="E178" s="1">
        <v>43369.692569444444</v>
      </c>
      <c r="F178">
        <v>139</v>
      </c>
    </row>
    <row r="179" spans="2:6" x14ac:dyDescent="0.3">
      <c r="B179" t="s">
        <v>90</v>
      </c>
      <c r="C179" s="5">
        <v>244468</v>
      </c>
      <c r="D179" s="3">
        <v>0.2918</v>
      </c>
      <c r="E179" s="1">
        <v>43369.728194444448</v>
      </c>
      <c r="F179">
        <v>103</v>
      </c>
    </row>
    <row r="180" spans="2:6" x14ac:dyDescent="0.3">
      <c r="B180" t="s">
        <v>100</v>
      </c>
      <c r="C180" s="5">
        <v>244468</v>
      </c>
      <c r="D180" s="3">
        <v>0.1169</v>
      </c>
      <c r="E180" s="1">
        <v>43369.729513888888</v>
      </c>
      <c r="F180">
        <v>167</v>
      </c>
    </row>
    <row r="181" spans="2:6" x14ac:dyDescent="0.3">
      <c r="B181" t="s">
        <v>89</v>
      </c>
      <c r="C181" s="5">
        <v>244468</v>
      </c>
      <c r="D181" s="3">
        <v>0.3513</v>
      </c>
      <c r="E181" s="1">
        <v>43369.731562499997</v>
      </c>
      <c r="F181">
        <v>124</v>
      </c>
    </row>
    <row r="182" spans="2:6" x14ac:dyDescent="0.3">
      <c r="B182" t="s">
        <v>87</v>
      </c>
      <c r="C182" s="5">
        <v>244468</v>
      </c>
      <c r="D182" s="3">
        <v>0.23730000000000001</v>
      </c>
      <c r="E182" s="1">
        <v>43370.654861111114</v>
      </c>
      <c r="F182">
        <v>339</v>
      </c>
    </row>
    <row r="183" spans="2:6" x14ac:dyDescent="0.3">
      <c r="B183" t="s">
        <v>89</v>
      </c>
      <c r="C183" s="5">
        <v>244468</v>
      </c>
      <c r="D183" s="3">
        <v>0.27479999999999999</v>
      </c>
      <c r="E183" s="1">
        <v>43370.694421296299</v>
      </c>
      <c r="F183">
        <v>97</v>
      </c>
    </row>
    <row r="184" spans="2:6" x14ac:dyDescent="0.3">
      <c r="B184" t="s">
        <v>100</v>
      </c>
      <c r="C184" s="5">
        <v>244468</v>
      </c>
      <c r="D184" s="3">
        <v>7.0000000000000007E-2</v>
      </c>
      <c r="E184" s="1">
        <v>43370.701770833337</v>
      </c>
      <c r="F184">
        <v>100</v>
      </c>
    </row>
    <row r="185" spans="2:6" x14ac:dyDescent="0.3">
      <c r="B185" t="s">
        <v>100</v>
      </c>
      <c r="C185" s="5">
        <v>244468</v>
      </c>
      <c r="D185" s="3">
        <v>3.4299999999999997E-2</v>
      </c>
      <c r="E185" s="1">
        <v>43371.534456018519</v>
      </c>
      <c r="F185">
        <v>49</v>
      </c>
    </row>
    <row r="186" spans="2:6" x14ac:dyDescent="0.3">
      <c r="B186" t="s">
        <v>101</v>
      </c>
      <c r="C186" s="5">
        <v>244468</v>
      </c>
      <c r="D186" s="3">
        <v>0.11899999999999999</v>
      </c>
      <c r="E186" s="1">
        <v>43371.623564814814</v>
      </c>
      <c r="F186">
        <v>42</v>
      </c>
    </row>
    <row r="187" spans="2:6" x14ac:dyDescent="0.3">
      <c r="B187" t="s">
        <v>87</v>
      </c>
      <c r="C187" s="5">
        <v>244468</v>
      </c>
      <c r="D187" s="3">
        <v>0.1701</v>
      </c>
      <c r="E187" s="1">
        <v>43371.682800925926</v>
      </c>
      <c r="F187">
        <v>243</v>
      </c>
    </row>
    <row r="188" spans="2:6" x14ac:dyDescent="0.3">
      <c r="B188" t="s">
        <v>102</v>
      </c>
      <c r="C188" s="5">
        <v>244468</v>
      </c>
      <c r="D188" s="3">
        <v>0.13600000000000001</v>
      </c>
      <c r="E188" s="1">
        <v>43371.685810185183</v>
      </c>
      <c r="F188">
        <v>48</v>
      </c>
    </row>
    <row r="189" spans="2:6" x14ac:dyDescent="0.3">
      <c r="B189" t="s">
        <v>90</v>
      </c>
      <c r="C189" s="5">
        <v>244468</v>
      </c>
      <c r="D189" s="3">
        <v>0.5978</v>
      </c>
      <c r="E189" s="1">
        <v>43371.686747685184</v>
      </c>
      <c r="F189">
        <v>211</v>
      </c>
    </row>
    <row r="190" spans="2:6" x14ac:dyDescent="0.3">
      <c r="B190" t="s">
        <v>103</v>
      </c>
      <c r="C190" s="5">
        <v>233678</v>
      </c>
      <c r="D190" s="3">
        <v>0.58589999999999998</v>
      </c>
      <c r="E190" s="1">
        <v>43374.584467592591</v>
      </c>
      <c r="F190">
        <v>837</v>
      </c>
    </row>
    <row r="191" spans="2:6" x14ac:dyDescent="0.3">
      <c r="B191" t="s">
        <v>53</v>
      </c>
      <c r="C191" s="5">
        <v>233678</v>
      </c>
      <c r="D191" s="3">
        <v>7.0000000000000007E-2</v>
      </c>
      <c r="E191" s="1">
        <v>43376.587858796294</v>
      </c>
      <c r="F191">
        <v>100</v>
      </c>
    </row>
    <row r="192" spans="2:6" x14ac:dyDescent="0.3">
      <c r="B192" t="s">
        <v>104</v>
      </c>
      <c r="C192" s="5">
        <v>233678</v>
      </c>
      <c r="D192" s="3">
        <v>0.11269999999999999</v>
      </c>
      <c r="E192" s="1">
        <v>43377.475370370368</v>
      </c>
      <c r="F192">
        <v>161</v>
      </c>
    </row>
    <row r="193" spans="2:6" x14ac:dyDescent="0.3">
      <c r="B193" t="s">
        <v>104</v>
      </c>
      <c r="C193" s="5">
        <v>233678</v>
      </c>
      <c r="D193" s="3">
        <v>2.3099999999999999E-2</v>
      </c>
      <c r="E193" s="1">
        <v>43377.662453703706</v>
      </c>
      <c r="F193">
        <v>33</v>
      </c>
    </row>
    <row r="194" spans="2:6" x14ac:dyDescent="0.3">
      <c r="B194" t="s">
        <v>105</v>
      </c>
      <c r="C194" s="5">
        <v>233678</v>
      </c>
      <c r="D194" s="3">
        <v>7.2800000000000004E-2</v>
      </c>
      <c r="E194" s="1">
        <v>43384.451921296299</v>
      </c>
      <c r="F194">
        <v>104</v>
      </c>
    </row>
    <row r="195" spans="2:6" x14ac:dyDescent="0.3">
      <c r="B195" t="s">
        <v>106</v>
      </c>
      <c r="C195" s="5">
        <v>233678</v>
      </c>
      <c r="D195" s="3">
        <v>0.77349999999999997</v>
      </c>
      <c r="E195" s="1">
        <v>43389.528402777774</v>
      </c>
      <c r="F195">
        <v>273</v>
      </c>
    </row>
    <row r="196" spans="2:6" x14ac:dyDescent="0.3">
      <c r="B196" t="s">
        <v>36</v>
      </c>
      <c r="C196" s="5">
        <v>123788</v>
      </c>
      <c r="D196" s="3">
        <v>0</v>
      </c>
      <c r="E196" s="1">
        <v>43374.416180555556</v>
      </c>
      <c r="F196">
        <v>195</v>
      </c>
    </row>
    <row r="197" spans="2:6" x14ac:dyDescent="0.3">
      <c r="B197" t="s">
        <v>107</v>
      </c>
      <c r="C197" s="5">
        <v>123788</v>
      </c>
      <c r="D197" s="3">
        <v>0.5242</v>
      </c>
      <c r="E197" s="1">
        <v>43374.490532407406</v>
      </c>
      <c r="F197">
        <v>185</v>
      </c>
    </row>
    <row r="198" spans="2:6" x14ac:dyDescent="0.3">
      <c r="B198" t="s">
        <v>108</v>
      </c>
      <c r="C198" s="5">
        <v>123788</v>
      </c>
      <c r="D198" s="3">
        <v>0.1036</v>
      </c>
      <c r="E198" s="1">
        <v>43375.399548611109</v>
      </c>
      <c r="F198">
        <v>148</v>
      </c>
    </row>
    <row r="199" spans="2:6" x14ac:dyDescent="0.3">
      <c r="B199" t="s">
        <v>29</v>
      </c>
      <c r="C199" s="5">
        <v>123788</v>
      </c>
      <c r="D199" s="3">
        <v>0.13020000000000001</v>
      </c>
      <c r="E199" s="1">
        <v>43375.43545138889</v>
      </c>
      <c r="F199">
        <v>186</v>
      </c>
    </row>
    <row r="200" spans="2:6" x14ac:dyDescent="0.3">
      <c r="B200" t="s">
        <v>29</v>
      </c>
      <c r="C200" s="5">
        <v>123788</v>
      </c>
      <c r="D200" s="3">
        <v>5.2499999999999998E-2</v>
      </c>
      <c r="E200" s="1">
        <v>43375.571412037039</v>
      </c>
      <c r="F200">
        <v>75</v>
      </c>
    </row>
    <row r="201" spans="2:6" x14ac:dyDescent="0.3">
      <c r="B201" t="s">
        <v>35</v>
      </c>
      <c r="C201" s="5">
        <v>123788</v>
      </c>
      <c r="D201" s="3">
        <v>7.1400000000000005E-2</v>
      </c>
      <c r="E201" s="1">
        <v>43375.649143518516</v>
      </c>
      <c r="F201">
        <v>102</v>
      </c>
    </row>
    <row r="202" spans="2:6" x14ac:dyDescent="0.3">
      <c r="B202" t="s">
        <v>109</v>
      </c>
      <c r="C202" s="5">
        <v>123788</v>
      </c>
      <c r="D202" s="3">
        <v>4.5499999999999999E-2</v>
      </c>
      <c r="E202" s="1">
        <v>43376.364710648151</v>
      </c>
      <c r="F202">
        <v>65</v>
      </c>
    </row>
    <row r="203" spans="2:6" x14ac:dyDescent="0.3">
      <c r="B203" t="s">
        <v>108</v>
      </c>
      <c r="C203" s="5">
        <v>123788</v>
      </c>
      <c r="D203" s="3">
        <v>4.5499999999999999E-2</v>
      </c>
      <c r="E203" s="1">
        <v>43376.6408912037</v>
      </c>
      <c r="F203">
        <v>65</v>
      </c>
    </row>
    <row r="204" spans="2:6" x14ac:dyDescent="0.3">
      <c r="B204" t="s">
        <v>110</v>
      </c>
      <c r="C204" s="5">
        <v>123788</v>
      </c>
      <c r="D204" s="3">
        <v>3.9899999999999998E-2</v>
      </c>
      <c r="E204" s="1">
        <v>43376.642280092594</v>
      </c>
      <c r="F204">
        <v>57</v>
      </c>
    </row>
    <row r="205" spans="2:6" x14ac:dyDescent="0.3">
      <c r="B205" t="s">
        <v>111</v>
      </c>
      <c r="C205" s="5">
        <v>123788</v>
      </c>
      <c r="D205" s="3">
        <v>0.1303</v>
      </c>
      <c r="E205" s="1">
        <v>43378.380393518521</v>
      </c>
      <c r="F205">
        <v>46</v>
      </c>
    </row>
    <row r="206" spans="2:6" x14ac:dyDescent="0.3">
      <c r="B206" t="s">
        <v>112</v>
      </c>
      <c r="C206" s="5">
        <v>123788</v>
      </c>
      <c r="D206" s="3">
        <v>0.15579999999999999</v>
      </c>
      <c r="E206" s="1">
        <v>43382.468946759262</v>
      </c>
      <c r="F206">
        <v>55</v>
      </c>
    </row>
    <row r="207" spans="2:6" x14ac:dyDescent="0.3">
      <c r="B207" t="s">
        <v>113</v>
      </c>
      <c r="C207" s="5">
        <v>123788</v>
      </c>
      <c r="D207" s="3">
        <v>4.3400000000000001E-2</v>
      </c>
      <c r="E207" s="1">
        <v>43382.469907407409</v>
      </c>
      <c r="F207">
        <v>62</v>
      </c>
    </row>
    <row r="208" spans="2:6" x14ac:dyDescent="0.3">
      <c r="B208" t="s">
        <v>114</v>
      </c>
      <c r="C208" s="5">
        <v>123788</v>
      </c>
      <c r="D208" s="3">
        <v>0.2097</v>
      </c>
      <c r="E208" s="1">
        <v>43382.471273148149</v>
      </c>
      <c r="F208">
        <v>74</v>
      </c>
    </row>
    <row r="209" spans="2:6" x14ac:dyDescent="0.3">
      <c r="B209" t="s">
        <v>35</v>
      </c>
      <c r="C209" s="5">
        <v>123788</v>
      </c>
      <c r="D209" s="3">
        <v>0.18410000000000001</v>
      </c>
      <c r="E209" s="1">
        <v>43383.382268518515</v>
      </c>
      <c r="F209">
        <v>263</v>
      </c>
    </row>
    <row r="210" spans="2:6" x14ac:dyDescent="0.3">
      <c r="B210" t="s">
        <v>115</v>
      </c>
      <c r="C210" s="5">
        <v>123788</v>
      </c>
      <c r="D210" s="3">
        <v>0.19270000000000001</v>
      </c>
      <c r="E210" s="1">
        <v>43383.598749999997</v>
      </c>
      <c r="F210">
        <v>68</v>
      </c>
    </row>
    <row r="211" spans="2:6" x14ac:dyDescent="0.3">
      <c r="B211" t="s">
        <v>116</v>
      </c>
      <c r="C211" s="5">
        <v>123788</v>
      </c>
      <c r="D211" s="3">
        <v>0.30599999999999999</v>
      </c>
      <c r="E211" s="1">
        <v>43384.440729166665</v>
      </c>
      <c r="F211">
        <v>108</v>
      </c>
    </row>
    <row r="212" spans="2:6" x14ac:dyDescent="0.3">
      <c r="B212" t="s">
        <v>117</v>
      </c>
      <c r="C212" s="5">
        <v>123788</v>
      </c>
      <c r="D212" s="3">
        <v>0.21529999999999999</v>
      </c>
      <c r="E212" s="1">
        <v>43384.458067129628</v>
      </c>
      <c r="F212">
        <v>76</v>
      </c>
    </row>
    <row r="213" spans="2:6" x14ac:dyDescent="0.3">
      <c r="B213" t="s">
        <v>114</v>
      </c>
      <c r="C213" s="5">
        <v>123788</v>
      </c>
      <c r="D213" s="3">
        <v>0.1983</v>
      </c>
      <c r="E213" s="1">
        <v>43384.478761574072</v>
      </c>
      <c r="F213">
        <v>70</v>
      </c>
    </row>
    <row r="214" spans="2:6" x14ac:dyDescent="0.3">
      <c r="B214" t="s">
        <v>118</v>
      </c>
      <c r="C214" s="5">
        <v>123788</v>
      </c>
      <c r="D214" s="3">
        <v>3.78E-2</v>
      </c>
      <c r="E214" s="1">
        <v>43388.594259259262</v>
      </c>
      <c r="F214">
        <v>54</v>
      </c>
    </row>
    <row r="215" spans="2:6" x14ac:dyDescent="0.3">
      <c r="B215" t="s">
        <v>118</v>
      </c>
      <c r="C215" s="5">
        <v>123788</v>
      </c>
      <c r="D215" s="3">
        <v>8.2600000000000007E-2</v>
      </c>
      <c r="E215" s="1">
        <v>43388.644606481481</v>
      </c>
      <c r="F215">
        <v>118</v>
      </c>
    </row>
    <row r="216" spans="2:6" x14ac:dyDescent="0.3">
      <c r="B216" t="s">
        <v>119</v>
      </c>
      <c r="C216" s="5">
        <v>123788</v>
      </c>
      <c r="D216" s="3">
        <v>0.24929999999999999</v>
      </c>
      <c r="E216" s="1">
        <v>43389.358912037038</v>
      </c>
      <c r="F216">
        <v>88</v>
      </c>
    </row>
    <row r="217" spans="2:6" x14ac:dyDescent="0.3">
      <c r="B217" t="s">
        <v>35</v>
      </c>
      <c r="C217" s="5">
        <v>123788</v>
      </c>
      <c r="D217" s="3">
        <v>0.14069999999999999</v>
      </c>
      <c r="E217" s="1">
        <v>43390.424907407411</v>
      </c>
      <c r="F217">
        <v>201</v>
      </c>
    </row>
    <row r="218" spans="2:6" x14ac:dyDescent="0.3">
      <c r="B218" t="s">
        <v>120</v>
      </c>
      <c r="C218" s="5">
        <v>123788</v>
      </c>
      <c r="D218" s="3">
        <v>1.9549000000000001</v>
      </c>
      <c r="E218" s="1">
        <v>43390.456018518518</v>
      </c>
      <c r="F218">
        <v>497</v>
      </c>
    </row>
    <row r="219" spans="2:6" x14ac:dyDescent="0.3">
      <c r="B219" t="s">
        <v>113</v>
      </c>
      <c r="C219" s="5">
        <v>123788</v>
      </c>
      <c r="D219" s="3">
        <v>7.6999999999999999E-2</v>
      </c>
      <c r="E219" s="1">
        <v>43391.561550925922</v>
      </c>
      <c r="F219">
        <v>110</v>
      </c>
    </row>
    <row r="220" spans="2:6" x14ac:dyDescent="0.3">
      <c r="B220" t="s">
        <v>121</v>
      </c>
      <c r="C220" s="5">
        <v>123788</v>
      </c>
      <c r="D220" s="3">
        <v>0.27860000000000001</v>
      </c>
      <c r="E220" s="1">
        <v>43392.578032407408</v>
      </c>
      <c r="F220">
        <v>398</v>
      </c>
    </row>
    <row r="221" spans="2:6" x14ac:dyDescent="0.3">
      <c r="B221" t="s">
        <v>122</v>
      </c>
      <c r="C221" s="5">
        <v>123788</v>
      </c>
      <c r="D221" s="3">
        <v>6.5199999999999994E-2</v>
      </c>
      <c r="E221" s="1">
        <v>43395.641319444447</v>
      </c>
      <c r="F221">
        <v>23</v>
      </c>
    </row>
    <row r="222" spans="2:6" x14ac:dyDescent="0.3">
      <c r="B222" t="s">
        <v>123</v>
      </c>
      <c r="C222" s="5">
        <v>123788</v>
      </c>
      <c r="D222" s="3">
        <v>0.18490000000000001</v>
      </c>
      <c r="E222" s="1">
        <v>43396.469560185185</v>
      </c>
      <c r="F222">
        <v>47</v>
      </c>
    </row>
    <row r="223" spans="2:6" x14ac:dyDescent="0.3">
      <c r="B223" t="s">
        <v>124</v>
      </c>
      <c r="C223" s="5">
        <v>123788</v>
      </c>
      <c r="D223" s="3">
        <v>1.9521999999999999</v>
      </c>
      <c r="E223" s="1">
        <v>43398.357071759259</v>
      </c>
      <c r="F223">
        <v>689</v>
      </c>
    </row>
    <row r="224" spans="2:6" x14ac:dyDescent="0.3">
      <c r="B224" t="s">
        <v>125</v>
      </c>
      <c r="C224" s="5">
        <v>123788</v>
      </c>
      <c r="D224" s="3">
        <v>0.15609999999999999</v>
      </c>
      <c r="E224" s="1">
        <v>43398.366041666668</v>
      </c>
      <c r="F224">
        <v>223</v>
      </c>
    </row>
    <row r="225" spans="2:6" x14ac:dyDescent="0.3">
      <c r="B225" t="s">
        <v>125</v>
      </c>
      <c r="C225" s="5">
        <v>123788</v>
      </c>
      <c r="D225" s="3">
        <v>0.16450000000000001</v>
      </c>
      <c r="E225" s="1">
        <v>43398.370659722219</v>
      </c>
      <c r="F225">
        <v>235</v>
      </c>
    </row>
    <row r="226" spans="2:6" x14ac:dyDescent="0.3">
      <c r="B226" t="s">
        <v>124</v>
      </c>
      <c r="C226" s="5">
        <v>123788</v>
      </c>
      <c r="D226" s="3">
        <v>0.35420000000000001</v>
      </c>
      <c r="E226" s="1">
        <v>43398.641122685185</v>
      </c>
      <c r="F226">
        <v>125</v>
      </c>
    </row>
    <row r="227" spans="2:6" x14ac:dyDescent="0.3">
      <c r="B227" t="s">
        <v>35</v>
      </c>
      <c r="C227" s="5">
        <v>123788</v>
      </c>
      <c r="D227" s="3">
        <v>6.0900000000000003E-2</v>
      </c>
      <c r="E227" s="1">
        <v>43399.643622685187</v>
      </c>
      <c r="F227">
        <v>87</v>
      </c>
    </row>
    <row r="228" spans="2:6" x14ac:dyDescent="0.3">
      <c r="B228" t="s">
        <v>35</v>
      </c>
      <c r="C228" s="5">
        <v>123788</v>
      </c>
      <c r="D228" s="3">
        <v>3.0099999999999998E-2</v>
      </c>
      <c r="E228" s="1">
        <v>43399.644826388889</v>
      </c>
      <c r="F228">
        <v>43</v>
      </c>
    </row>
    <row r="229" spans="2:6" x14ac:dyDescent="0.3">
      <c r="B229" t="s">
        <v>122</v>
      </c>
      <c r="C229" s="5">
        <v>123788</v>
      </c>
      <c r="D229" s="3">
        <v>0.14729999999999999</v>
      </c>
      <c r="E229" s="1">
        <v>43399.652627314812</v>
      </c>
      <c r="F229">
        <v>52</v>
      </c>
    </row>
    <row r="230" spans="2:6" x14ac:dyDescent="0.3">
      <c r="B230" t="s">
        <v>126</v>
      </c>
      <c r="C230" s="5">
        <v>123788</v>
      </c>
      <c r="D230" s="3">
        <v>0.16</v>
      </c>
      <c r="E230" s="1">
        <v>43402.410324074073</v>
      </c>
      <c r="F230">
        <v>1</v>
      </c>
    </row>
    <row r="231" spans="2:6" x14ac:dyDescent="0.3">
      <c r="B231" t="s">
        <v>126</v>
      </c>
      <c r="C231" s="5">
        <v>123788</v>
      </c>
      <c r="D231" s="3">
        <v>0.16</v>
      </c>
      <c r="E231" s="1">
        <v>43402.411689814813</v>
      </c>
      <c r="F231">
        <v>1</v>
      </c>
    </row>
    <row r="232" spans="2:6" x14ac:dyDescent="0.3">
      <c r="B232" t="s">
        <v>127</v>
      </c>
      <c r="C232" s="5">
        <v>123788</v>
      </c>
      <c r="D232" s="3">
        <v>5.3199999999999997E-2</v>
      </c>
      <c r="E232" s="1">
        <v>43402.412152777775</v>
      </c>
      <c r="F232">
        <v>76</v>
      </c>
    </row>
    <row r="233" spans="2:6" x14ac:dyDescent="0.3">
      <c r="B233" t="s">
        <v>128</v>
      </c>
      <c r="C233" s="5">
        <v>123788</v>
      </c>
      <c r="D233" s="3">
        <v>9.8000000000000004E-2</v>
      </c>
      <c r="E233" s="1">
        <v>43402.414652777778</v>
      </c>
      <c r="F233">
        <v>140</v>
      </c>
    </row>
    <row r="234" spans="2:6" x14ac:dyDescent="0.3">
      <c r="B234" t="s">
        <v>129</v>
      </c>
      <c r="C234" s="5">
        <v>123788</v>
      </c>
      <c r="D234" s="3">
        <v>7.9100000000000004E-2</v>
      </c>
      <c r="E234" s="1">
        <v>43402.419212962966</v>
      </c>
      <c r="F234">
        <v>113</v>
      </c>
    </row>
    <row r="235" spans="2:6" x14ac:dyDescent="0.3">
      <c r="B235" t="s">
        <v>35</v>
      </c>
      <c r="C235" s="5">
        <v>123788</v>
      </c>
      <c r="D235" s="3">
        <v>1.9599999999999999E-2</v>
      </c>
      <c r="E235" s="1">
        <v>43404.404363425929</v>
      </c>
      <c r="F235">
        <v>28</v>
      </c>
    </row>
    <row r="236" spans="2:6" x14ac:dyDescent="0.3">
      <c r="B236" t="s">
        <v>52</v>
      </c>
      <c r="C236" s="5">
        <v>123788</v>
      </c>
      <c r="D236" s="3">
        <v>2.3099999999999999E-2</v>
      </c>
      <c r="E236" s="1">
        <v>43404.458009259259</v>
      </c>
      <c r="F236">
        <v>33</v>
      </c>
    </row>
    <row r="237" spans="2:6" x14ac:dyDescent="0.3">
      <c r="B237" t="s">
        <v>130</v>
      </c>
      <c r="C237" s="5">
        <v>123788</v>
      </c>
      <c r="D237" s="3">
        <v>0.21629999999999999</v>
      </c>
      <c r="E237" s="1">
        <v>43404.468900462962</v>
      </c>
      <c r="F237">
        <v>55</v>
      </c>
    </row>
    <row r="238" spans="2:6" x14ac:dyDescent="0.3">
      <c r="B238" t="s">
        <v>131</v>
      </c>
      <c r="C238" s="5">
        <v>123788</v>
      </c>
      <c r="D238" s="3">
        <v>0.27929999999999999</v>
      </c>
      <c r="E238" s="1">
        <v>43404.496550925927</v>
      </c>
      <c r="F238">
        <v>71</v>
      </c>
    </row>
    <row r="239" spans="2:6" x14ac:dyDescent="0.3">
      <c r="B239" t="s">
        <v>41</v>
      </c>
      <c r="C239" s="5">
        <v>123789</v>
      </c>
      <c r="D239" s="3">
        <v>0.25269999999999998</v>
      </c>
      <c r="E239" s="1">
        <v>43375.671631944446</v>
      </c>
      <c r="F239">
        <v>361</v>
      </c>
    </row>
    <row r="240" spans="2:6" x14ac:dyDescent="0.3">
      <c r="B240" t="s">
        <v>41</v>
      </c>
      <c r="C240" s="5">
        <v>123789</v>
      </c>
      <c r="D240" s="3">
        <v>0.11550000000000001</v>
      </c>
      <c r="E240" s="1">
        <v>43375.680752314816</v>
      </c>
      <c r="F240">
        <v>165</v>
      </c>
    </row>
    <row r="241" spans="2:6" x14ac:dyDescent="0.3">
      <c r="B241" t="s">
        <v>41</v>
      </c>
      <c r="C241" s="5">
        <v>123789</v>
      </c>
      <c r="D241" s="3">
        <v>0.32340000000000002</v>
      </c>
      <c r="E241" s="1">
        <v>43376.435196759259</v>
      </c>
      <c r="F241">
        <v>462</v>
      </c>
    </row>
    <row r="242" spans="2:6" x14ac:dyDescent="0.3">
      <c r="B242" t="s">
        <v>132</v>
      </c>
      <c r="C242" s="5">
        <v>123789</v>
      </c>
      <c r="D242" s="3">
        <v>4.6199999999999998E-2</v>
      </c>
      <c r="E242" s="1">
        <v>43382.596851851849</v>
      </c>
      <c r="F242">
        <v>66</v>
      </c>
    </row>
    <row r="243" spans="2:6" x14ac:dyDescent="0.3">
      <c r="B243" t="s">
        <v>132</v>
      </c>
      <c r="C243" s="5">
        <v>123789</v>
      </c>
      <c r="D243" s="3">
        <v>0.1414</v>
      </c>
      <c r="E243" s="1">
        <v>43384.545034722221</v>
      </c>
      <c r="F243">
        <v>202</v>
      </c>
    </row>
    <row r="244" spans="2:6" x14ac:dyDescent="0.3">
      <c r="B244" t="s">
        <v>133</v>
      </c>
      <c r="C244" s="5">
        <v>123789</v>
      </c>
      <c r="D244" s="3">
        <v>0.25690000000000002</v>
      </c>
      <c r="E244" s="1">
        <v>43385.602997685186</v>
      </c>
      <c r="F244">
        <v>367</v>
      </c>
    </row>
    <row r="245" spans="2:6" x14ac:dyDescent="0.3">
      <c r="B245" t="s">
        <v>133</v>
      </c>
      <c r="C245" s="5">
        <v>123789</v>
      </c>
      <c r="D245" s="3">
        <v>0.67130000000000001</v>
      </c>
      <c r="E245" s="1">
        <v>43385.616516203707</v>
      </c>
      <c r="F245">
        <v>959</v>
      </c>
    </row>
    <row r="246" spans="2:6" x14ac:dyDescent="0.3">
      <c r="B246" t="s">
        <v>47</v>
      </c>
      <c r="C246" s="5">
        <v>123789</v>
      </c>
      <c r="D246" s="3">
        <v>3.4500000000000003E-2</v>
      </c>
      <c r="E246" s="1">
        <v>43389.418263888889</v>
      </c>
      <c r="F246">
        <v>3</v>
      </c>
    </row>
    <row r="247" spans="2:6" x14ac:dyDescent="0.3">
      <c r="B247" t="s">
        <v>47</v>
      </c>
      <c r="C247" s="5">
        <v>123789</v>
      </c>
      <c r="D247" s="3">
        <v>6.9000000000000006E-2</v>
      </c>
      <c r="E247" s="1">
        <v>43389.431030092594</v>
      </c>
      <c r="F247">
        <v>6</v>
      </c>
    </row>
    <row r="248" spans="2:6" x14ac:dyDescent="0.3">
      <c r="B248" t="s">
        <v>47</v>
      </c>
      <c r="C248" s="5">
        <v>123789</v>
      </c>
      <c r="D248" s="3">
        <v>6.9000000000000006E-2</v>
      </c>
      <c r="E248" s="1">
        <v>43389.462418981479</v>
      </c>
      <c r="F248">
        <v>6</v>
      </c>
    </row>
    <row r="249" spans="2:6" x14ac:dyDescent="0.3">
      <c r="B249" t="s">
        <v>46</v>
      </c>
      <c r="C249" s="5">
        <v>123789</v>
      </c>
      <c r="D249" s="3">
        <v>5.5084999999999997</v>
      </c>
      <c r="E249" s="1">
        <v>43391.550891203704</v>
      </c>
      <c r="F249">
        <v>479</v>
      </c>
    </row>
    <row r="250" spans="2:6" x14ac:dyDescent="0.3">
      <c r="B250" t="s">
        <v>46</v>
      </c>
      <c r="C250" s="5">
        <v>123789</v>
      </c>
      <c r="D250" s="3">
        <v>1.0004999999999999</v>
      </c>
      <c r="E250" s="1">
        <v>43392.402870370373</v>
      </c>
      <c r="F250">
        <v>87</v>
      </c>
    </row>
    <row r="251" spans="2:6" x14ac:dyDescent="0.3">
      <c r="B251" t="s">
        <v>47</v>
      </c>
      <c r="C251" s="5">
        <v>123789</v>
      </c>
      <c r="D251" s="3">
        <v>3.5994999999999999</v>
      </c>
      <c r="E251" s="1">
        <v>43392.404282407406</v>
      </c>
      <c r="F251">
        <v>313</v>
      </c>
    </row>
    <row r="252" spans="2:6" x14ac:dyDescent="0.3">
      <c r="B252" t="s">
        <v>134</v>
      </c>
      <c r="C252" s="5">
        <v>123789</v>
      </c>
      <c r="D252" s="3">
        <v>0.28489999999999999</v>
      </c>
      <c r="E252" s="1">
        <v>43392.442083333335</v>
      </c>
      <c r="F252">
        <v>407</v>
      </c>
    </row>
    <row r="253" spans="2:6" x14ac:dyDescent="0.3">
      <c r="B253" t="s">
        <v>135</v>
      </c>
      <c r="C253" s="5">
        <v>123789</v>
      </c>
      <c r="D253" s="3">
        <v>0.34</v>
      </c>
      <c r="E253" s="1">
        <v>43392.572326388887</v>
      </c>
      <c r="F253">
        <v>120</v>
      </c>
    </row>
    <row r="254" spans="2:6" x14ac:dyDescent="0.3">
      <c r="B254" t="s">
        <v>136</v>
      </c>
      <c r="C254" s="5">
        <v>123789</v>
      </c>
      <c r="D254" s="3">
        <v>8.0500000000000002E-2</v>
      </c>
      <c r="E254" s="1">
        <v>43395.35533564815</v>
      </c>
      <c r="F254">
        <v>7</v>
      </c>
    </row>
    <row r="255" spans="2:6" x14ac:dyDescent="0.3">
      <c r="B255" t="s">
        <v>46</v>
      </c>
      <c r="C255" s="5">
        <v>123789</v>
      </c>
      <c r="D255" s="3">
        <v>0.40250000000000002</v>
      </c>
      <c r="E255" s="1">
        <v>43395.356145833335</v>
      </c>
      <c r="F255">
        <v>35</v>
      </c>
    </row>
    <row r="256" spans="2:6" x14ac:dyDescent="0.3">
      <c r="B256" t="s">
        <v>46</v>
      </c>
      <c r="C256" s="5">
        <v>123789</v>
      </c>
      <c r="D256" s="3">
        <v>4.8644999999999996</v>
      </c>
      <c r="E256" s="1">
        <v>43395.389293981483</v>
      </c>
      <c r="F256">
        <v>423</v>
      </c>
    </row>
    <row r="257" spans="2:6" x14ac:dyDescent="0.3">
      <c r="B257" t="s">
        <v>46</v>
      </c>
      <c r="C257" s="5">
        <v>123789</v>
      </c>
      <c r="D257" s="3">
        <v>0.44850000000000001</v>
      </c>
      <c r="E257" s="1">
        <v>43397.572418981479</v>
      </c>
      <c r="F257">
        <v>39</v>
      </c>
    </row>
    <row r="258" spans="2:6" x14ac:dyDescent="0.3">
      <c r="B258" t="s">
        <v>137</v>
      </c>
      <c r="C258" s="5">
        <v>123789</v>
      </c>
      <c r="D258" s="3">
        <v>6.4399999999999999E-2</v>
      </c>
      <c r="E258" s="1">
        <v>43399.34652777778</v>
      </c>
      <c r="F258">
        <v>92</v>
      </c>
    </row>
    <row r="259" spans="2:6" x14ac:dyDescent="0.3">
      <c r="B259" t="s">
        <v>46</v>
      </c>
      <c r="C259" s="5">
        <v>123789</v>
      </c>
      <c r="D259" s="3">
        <v>2.944</v>
      </c>
      <c r="E259" s="1">
        <v>43402.58353009259</v>
      </c>
      <c r="F259">
        <v>256</v>
      </c>
    </row>
    <row r="260" spans="2:6" x14ac:dyDescent="0.3">
      <c r="B260" t="s">
        <v>44</v>
      </c>
      <c r="C260" s="5">
        <v>123789</v>
      </c>
      <c r="D260" s="3">
        <v>0.27479999999999999</v>
      </c>
      <c r="E260" s="1">
        <v>43402.639837962961</v>
      </c>
      <c r="F260">
        <v>97</v>
      </c>
    </row>
    <row r="261" spans="2:6" x14ac:dyDescent="0.3">
      <c r="B261" t="s">
        <v>138</v>
      </c>
      <c r="C261" s="5">
        <v>123789</v>
      </c>
      <c r="D261" s="3">
        <v>2.4500000000000001E-2</v>
      </c>
      <c r="E261" s="1">
        <v>43402.657233796293</v>
      </c>
      <c r="F261">
        <v>35</v>
      </c>
    </row>
    <row r="262" spans="2:6" x14ac:dyDescent="0.3">
      <c r="B262" t="s">
        <v>139</v>
      </c>
      <c r="C262" s="5">
        <v>24668</v>
      </c>
      <c r="D262" s="3">
        <v>2.8E-3</v>
      </c>
      <c r="E262" s="1">
        <v>43374.535000000003</v>
      </c>
      <c r="F262">
        <v>4</v>
      </c>
    </row>
    <row r="263" spans="2:6" x14ac:dyDescent="0.3">
      <c r="B263" t="s">
        <v>61</v>
      </c>
      <c r="C263" s="5">
        <v>24668</v>
      </c>
      <c r="D263" s="3">
        <v>5.1799999999999999E-2</v>
      </c>
      <c r="E263" s="1">
        <v>43374.591979166667</v>
      </c>
      <c r="F263">
        <v>74</v>
      </c>
    </row>
    <row r="264" spans="2:6" x14ac:dyDescent="0.3">
      <c r="B264" t="s">
        <v>140</v>
      </c>
      <c r="C264" s="5">
        <v>24668</v>
      </c>
      <c r="D264" s="3">
        <v>5.3800000000000001E-2</v>
      </c>
      <c r="E264" s="1">
        <v>43374.593310185184</v>
      </c>
      <c r="F264">
        <v>19</v>
      </c>
    </row>
    <row r="265" spans="2:6" x14ac:dyDescent="0.3">
      <c r="B265" t="s">
        <v>140</v>
      </c>
      <c r="C265" s="5">
        <v>24668</v>
      </c>
      <c r="D265" s="3">
        <v>7.3700000000000002E-2</v>
      </c>
      <c r="E265" s="1">
        <v>43374.595729166664</v>
      </c>
      <c r="F265">
        <v>26</v>
      </c>
    </row>
    <row r="266" spans="2:6" x14ac:dyDescent="0.3">
      <c r="B266" t="s">
        <v>61</v>
      </c>
      <c r="C266" s="5">
        <v>24668</v>
      </c>
      <c r="D266" s="3">
        <v>2.3800000000000002E-2</v>
      </c>
      <c r="E266" s="1">
        <v>43374.596192129633</v>
      </c>
      <c r="F266">
        <v>34</v>
      </c>
    </row>
    <row r="267" spans="2:6" x14ac:dyDescent="0.3">
      <c r="B267" t="s">
        <v>75</v>
      </c>
      <c r="C267" s="5">
        <v>24668</v>
      </c>
      <c r="D267" s="3">
        <v>5.5300000000000002E-2</v>
      </c>
      <c r="E267" s="1">
        <v>43375.394884259258</v>
      </c>
      <c r="F267">
        <v>79</v>
      </c>
    </row>
    <row r="268" spans="2:6" x14ac:dyDescent="0.3">
      <c r="B268" t="s">
        <v>74</v>
      </c>
      <c r="C268" s="5">
        <v>24668</v>
      </c>
      <c r="D268" s="3">
        <v>0.32579999999999998</v>
      </c>
      <c r="E268" s="1">
        <v>43375.397719907407</v>
      </c>
      <c r="F268">
        <v>115</v>
      </c>
    </row>
    <row r="269" spans="2:6" x14ac:dyDescent="0.3">
      <c r="B269" t="s">
        <v>61</v>
      </c>
      <c r="C269" s="5">
        <v>24668</v>
      </c>
      <c r="D269" s="3">
        <v>6.8599999999999994E-2</v>
      </c>
      <c r="E269" s="1">
        <v>43375.441516203704</v>
      </c>
      <c r="F269">
        <v>98</v>
      </c>
    </row>
    <row r="270" spans="2:6" x14ac:dyDescent="0.3">
      <c r="B270" t="s">
        <v>83</v>
      </c>
      <c r="C270" s="5">
        <v>24668</v>
      </c>
      <c r="D270" s="3">
        <v>1.0500000000000001E-2</v>
      </c>
      <c r="E270" s="1">
        <v>43375.484120370369</v>
      </c>
      <c r="F270">
        <v>15</v>
      </c>
    </row>
    <row r="271" spans="2:6" x14ac:dyDescent="0.3">
      <c r="B271" t="s">
        <v>141</v>
      </c>
      <c r="C271" s="5">
        <v>24668</v>
      </c>
      <c r="D271" s="3">
        <v>0.17499999999999999</v>
      </c>
      <c r="E271" s="1">
        <v>43375.628437500003</v>
      </c>
      <c r="F271">
        <v>250</v>
      </c>
    </row>
    <row r="272" spans="2:6" x14ac:dyDescent="0.3">
      <c r="B272" t="s">
        <v>65</v>
      </c>
      <c r="C272" s="5">
        <v>24668</v>
      </c>
      <c r="D272" s="3">
        <v>5.4600000000000003E-2</v>
      </c>
      <c r="E272" s="1">
        <v>43376.449386574073</v>
      </c>
      <c r="F272">
        <v>78</v>
      </c>
    </row>
    <row r="273" spans="2:6" x14ac:dyDescent="0.3">
      <c r="B273" t="s">
        <v>61</v>
      </c>
      <c r="C273" s="5">
        <v>24668</v>
      </c>
      <c r="D273" s="3">
        <v>6.7900000000000002E-2</v>
      </c>
      <c r="E273" s="1">
        <v>43376.498449074075</v>
      </c>
      <c r="F273">
        <v>97</v>
      </c>
    </row>
    <row r="274" spans="2:6" x14ac:dyDescent="0.3">
      <c r="B274" t="s">
        <v>142</v>
      </c>
      <c r="C274" s="5">
        <v>24668</v>
      </c>
      <c r="D274" s="3">
        <v>1.4846999999999999</v>
      </c>
      <c r="E274" s="1">
        <v>43377.345983796295</v>
      </c>
      <c r="F274">
        <v>524</v>
      </c>
    </row>
    <row r="275" spans="2:6" x14ac:dyDescent="0.3">
      <c r="B275" t="s">
        <v>143</v>
      </c>
      <c r="C275" s="5">
        <v>24668</v>
      </c>
      <c r="D275" s="3">
        <v>3.2899999999999999E-2</v>
      </c>
      <c r="E275" s="1">
        <v>43377.434849537036</v>
      </c>
      <c r="F275">
        <v>47</v>
      </c>
    </row>
    <row r="276" spans="2:6" x14ac:dyDescent="0.3">
      <c r="B276" t="s">
        <v>143</v>
      </c>
      <c r="C276" s="5">
        <v>24668</v>
      </c>
      <c r="D276" s="3">
        <v>1.47E-2</v>
      </c>
      <c r="E276" s="1">
        <v>43377.436400462961</v>
      </c>
      <c r="F276">
        <v>21</v>
      </c>
    </row>
    <row r="277" spans="2:6" x14ac:dyDescent="0.3">
      <c r="B277" t="s">
        <v>143</v>
      </c>
      <c r="C277" s="5">
        <v>24668</v>
      </c>
      <c r="D277" s="3">
        <v>5.8799999999999998E-2</v>
      </c>
      <c r="E277" s="1">
        <v>43377.493009259262</v>
      </c>
      <c r="F277">
        <v>84</v>
      </c>
    </row>
    <row r="278" spans="2:6" x14ac:dyDescent="0.3">
      <c r="B278" t="s">
        <v>61</v>
      </c>
      <c r="C278" s="5">
        <v>24668</v>
      </c>
      <c r="D278" s="3">
        <v>4.9000000000000002E-2</v>
      </c>
      <c r="E278" s="1">
        <v>43377.558078703703</v>
      </c>
      <c r="F278">
        <v>70</v>
      </c>
    </row>
    <row r="279" spans="2:6" x14ac:dyDescent="0.3">
      <c r="B279" t="s">
        <v>61</v>
      </c>
      <c r="C279" s="5">
        <v>24668</v>
      </c>
      <c r="D279" s="3">
        <v>5.74E-2</v>
      </c>
      <c r="E279" s="1">
        <v>43377.59652777778</v>
      </c>
      <c r="F279">
        <v>82</v>
      </c>
    </row>
    <row r="280" spans="2:6" x14ac:dyDescent="0.3">
      <c r="B280" t="s">
        <v>85</v>
      </c>
      <c r="C280" s="5">
        <v>24668</v>
      </c>
      <c r="D280" s="3">
        <v>0.2465</v>
      </c>
      <c r="E280" s="1">
        <v>43377.635092592594</v>
      </c>
      <c r="F280">
        <v>87</v>
      </c>
    </row>
    <row r="281" spans="2:6" x14ac:dyDescent="0.3">
      <c r="B281" t="s">
        <v>61</v>
      </c>
      <c r="C281" s="5">
        <v>24668</v>
      </c>
      <c r="D281" s="3">
        <v>3.15E-2</v>
      </c>
      <c r="E281" s="1">
        <v>43378.600868055553</v>
      </c>
      <c r="F281">
        <v>45</v>
      </c>
    </row>
    <row r="282" spans="2:6" x14ac:dyDescent="0.3">
      <c r="B282" t="s">
        <v>144</v>
      </c>
      <c r="C282" s="5">
        <v>24668</v>
      </c>
      <c r="D282" s="3">
        <v>2.8E-3</v>
      </c>
      <c r="E282" s="1">
        <v>43381.428773148145</v>
      </c>
      <c r="F282">
        <v>4</v>
      </c>
    </row>
    <row r="283" spans="2:6" x14ac:dyDescent="0.3">
      <c r="B283" t="s">
        <v>142</v>
      </c>
      <c r="C283" s="5">
        <v>24668</v>
      </c>
      <c r="D283" s="3">
        <v>0.32869999999999999</v>
      </c>
      <c r="E283" s="1">
        <v>43381.436273148145</v>
      </c>
      <c r="F283">
        <v>116</v>
      </c>
    </row>
    <row r="284" spans="2:6" x14ac:dyDescent="0.3">
      <c r="B284" t="s">
        <v>145</v>
      </c>
      <c r="C284" s="5">
        <v>24668</v>
      </c>
      <c r="D284" s="3">
        <v>0.21820000000000001</v>
      </c>
      <c r="E284" s="1">
        <v>43381.445752314816</v>
      </c>
      <c r="F284">
        <v>77</v>
      </c>
    </row>
    <row r="285" spans="2:6" x14ac:dyDescent="0.3">
      <c r="B285" t="s">
        <v>64</v>
      </c>
      <c r="C285" s="5">
        <v>24668</v>
      </c>
      <c r="D285" s="3">
        <v>4.1999999999999997E-3</v>
      </c>
      <c r="E285" s="1">
        <v>43382.623194444444</v>
      </c>
      <c r="F285">
        <v>6</v>
      </c>
    </row>
    <row r="286" spans="2:6" x14ac:dyDescent="0.3">
      <c r="B286" t="s">
        <v>146</v>
      </c>
      <c r="C286" s="5">
        <v>24668</v>
      </c>
      <c r="D286" s="3">
        <v>0.5625</v>
      </c>
      <c r="E286" s="1">
        <v>43382.661608796298</v>
      </c>
      <c r="F286">
        <v>143</v>
      </c>
    </row>
    <row r="287" spans="2:6" x14ac:dyDescent="0.3">
      <c r="B287" t="s">
        <v>147</v>
      </c>
      <c r="C287" s="5">
        <v>24668</v>
      </c>
      <c r="D287" s="3">
        <v>9.1000000000000004E-3</v>
      </c>
      <c r="E287" s="1">
        <v>43383.486921296295</v>
      </c>
      <c r="F287">
        <v>13</v>
      </c>
    </row>
    <row r="288" spans="2:6" x14ac:dyDescent="0.3">
      <c r="B288" t="s">
        <v>148</v>
      </c>
      <c r="C288" s="5">
        <v>24668</v>
      </c>
      <c r="D288" s="3">
        <v>0.10920000000000001</v>
      </c>
      <c r="E288" s="1">
        <v>43383.487280092595</v>
      </c>
      <c r="F288">
        <v>156</v>
      </c>
    </row>
    <row r="289" spans="2:6" x14ac:dyDescent="0.3">
      <c r="B289" t="s">
        <v>64</v>
      </c>
      <c r="C289" s="5">
        <v>24668</v>
      </c>
      <c r="D289" s="3">
        <v>8.9599999999999999E-2</v>
      </c>
      <c r="E289" s="1">
        <v>43383.634479166663</v>
      </c>
      <c r="F289">
        <v>128</v>
      </c>
    </row>
    <row r="290" spans="2:6" x14ac:dyDescent="0.3">
      <c r="B290" t="s">
        <v>149</v>
      </c>
      <c r="C290" s="5">
        <v>24668</v>
      </c>
      <c r="D290" s="3">
        <v>2.0796999999999999</v>
      </c>
      <c r="E290" s="1">
        <v>43384.370509259257</v>
      </c>
      <c r="F290">
        <v>734</v>
      </c>
    </row>
    <row r="291" spans="2:6" x14ac:dyDescent="0.3">
      <c r="B291" t="s">
        <v>150</v>
      </c>
      <c r="C291" s="5">
        <v>24668</v>
      </c>
      <c r="D291" s="3">
        <v>0.2828</v>
      </c>
      <c r="E291" s="1">
        <v>43384.382870370369</v>
      </c>
      <c r="F291">
        <v>404</v>
      </c>
    </row>
    <row r="292" spans="2:6" x14ac:dyDescent="0.3">
      <c r="B292" t="s">
        <v>61</v>
      </c>
      <c r="C292" s="5">
        <v>24668</v>
      </c>
      <c r="D292" s="3">
        <v>0.25969999999999999</v>
      </c>
      <c r="E292" s="1">
        <v>43384.412743055553</v>
      </c>
      <c r="F292">
        <v>371</v>
      </c>
    </row>
    <row r="293" spans="2:6" x14ac:dyDescent="0.3">
      <c r="B293" t="s">
        <v>151</v>
      </c>
      <c r="C293" s="5">
        <v>24668</v>
      </c>
      <c r="D293" s="3">
        <v>0.1792</v>
      </c>
      <c r="E293" s="1">
        <v>43384.493356481478</v>
      </c>
      <c r="F293">
        <v>256</v>
      </c>
    </row>
    <row r="294" spans="2:6" x14ac:dyDescent="0.3">
      <c r="B294" t="s">
        <v>152</v>
      </c>
      <c r="C294" s="5">
        <v>24668</v>
      </c>
      <c r="D294" s="3">
        <v>3.4299999999999997E-2</v>
      </c>
      <c r="E294" s="1">
        <v>43384.606770833336</v>
      </c>
      <c r="F294">
        <v>49</v>
      </c>
    </row>
    <row r="295" spans="2:6" x14ac:dyDescent="0.3">
      <c r="B295" t="s">
        <v>67</v>
      </c>
      <c r="C295" s="5">
        <v>24668</v>
      </c>
      <c r="D295" s="3">
        <v>1.8200000000000001E-2</v>
      </c>
      <c r="E295" s="1">
        <v>43384.630972222221</v>
      </c>
      <c r="F295">
        <v>26</v>
      </c>
    </row>
    <row r="296" spans="2:6" x14ac:dyDescent="0.3">
      <c r="B296" t="s">
        <v>64</v>
      </c>
      <c r="C296" s="5">
        <v>24668</v>
      </c>
      <c r="D296" s="3">
        <v>3.5700000000000003E-2</v>
      </c>
      <c r="E296" s="1">
        <v>43385.469363425924</v>
      </c>
      <c r="F296">
        <v>51</v>
      </c>
    </row>
    <row r="297" spans="2:6" x14ac:dyDescent="0.3">
      <c r="B297" t="s">
        <v>153</v>
      </c>
      <c r="C297" s="5">
        <v>24668</v>
      </c>
      <c r="D297" s="3">
        <v>2.1700000000000001E-2</v>
      </c>
      <c r="E297" s="1">
        <v>43388.382719907408</v>
      </c>
      <c r="F297">
        <v>31</v>
      </c>
    </row>
    <row r="298" spans="2:6" x14ac:dyDescent="0.3">
      <c r="B298" t="s">
        <v>154</v>
      </c>
      <c r="C298" s="5">
        <v>24668</v>
      </c>
      <c r="D298" s="3">
        <v>0.74229999999999996</v>
      </c>
      <c r="E298" s="1">
        <v>43388.485995370371</v>
      </c>
      <c r="F298">
        <v>262</v>
      </c>
    </row>
    <row r="299" spans="2:6" x14ac:dyDescent="0.3">
      <c r="B299" t="s">
        <v>155</v>
      </c>
      <c r="C299" s="5">
        <v>24668</v>
      </c>
      <c r="D299" s="3">
        <v>5.3800000000000001E-2</v>
      </c>
      <c r="E299" s="1">
        <v>43388.586458333331</v>
      </c>
      <c r="F299">
        <v>19</v>
      </c>
    </row>
    <row r="300" spans="2:6" x14ac:dyDescent="0.3">
      <c r="B300" t="s">
        <v>156</v>
      </c>
      <c r="C300" s="5">
        <v>24668</v>
      </c>
      <c r="D300" s="3">
        <v>2.4735</v>
      </c>
      <c r="E300" s="1">
        <v>43388.586944444447</v>
      </c>
      <c r="F300">
        <v>873</v>
      </c>
    </row>
    <row r="301" spans="2:6" x14ac:dyDescent="0.3">
      <c r="B301" t="s">
        <v>74</v>
      </c>
      <c r="C301" s="5">
        <v>24668</v>
      </c>
      <c r="D301" s="3">
        <v>0.2238</v>
      </c>
      <c r="E301" s="1">
        <v>43388.616469907407</v>
      </c>
      <c r="F301">
        <v>79</v>
      </c>
    </row>
    <row r="302" spans="2:6" x14ac:dyDescent="0.3">
      <c r="B302" t="s">
        <v>61</v>
      </c>
      <c r="C302" s="5">
        <v>24668</v>
      </c>
      <c r="D302" s="3">
        <v>7.2800000000000004E-2</v>
      </c>
      <c r="E302" s="1">
        <v>43389.348194444443</v>
      </c>
      <c r="F302">
        <v>104</v>
      </c>
    </row>
    <row r="303" spans="2:6" x14ac:dyDescent="0.3">
      <c r="B303" t="s">
        <v>157</v>
      </c>
      <c r="C303" s="5">
        <v>24668</v>
      </c>
      <c r="D303" s="3">
        <v>9.0999999999999998E-2</v>
      </c>
      <c r="E303" s="1">
        <v>43389.388240740744</v>
      </c>
      <c r="F303">
        <v>130</v>
      </c>
    </row>
    <row r="304" spans="2:6" x14ac:dyDescent="0.3">
      <c r="B304" t="s">
        <v>64</v>
      </c>
      <c r="C304" s="5">
        <v>24668</v>
      </c>
      <c r="D304" s="3">
        <v>3.2899999999999999E-2</v>
      </c>
      <c r="E304" s="1">
        <v>43389.393009259256</v>
      </c>
      <c r="F304">
        <v>47</v>
      </c>
    </row>
    <row r="305" spans="2:6" x14ac:dyDescent="0.3">
      <c r="B305" t="s">
        <v>154</v>
      </c>
      <c r="C305" s="5">
        <v>24668</v>
      </c>
      <c r="D305" s="3">
        <v>0.2833</v>
      </c>
      <c r="E305" s="1">
        <v>43389.393750000003</v>
      </c>
      <c r="F305">
        <v>100</v>
      </c>
    </row>
    <row r="306" spans="2:6" x14ac:dyDescent="0.3">
      <c r="B306" t="s">
        <v>157</v>
      </c>
      <c r="C306" s="5">
        <v>24668</v>
      </c>
      <c r="D306" s="3">
        <v>3.0800000000000001E-2</v>
      </c>
      <c r="E306" s="1">
        <v>43389.401134259257</v>
      </c>
      <c r="F306">
        <v>44</v>
      </c>
    </row>
    <row r="307" spans="2:6" x14ac:dyDescent="0.3">
      <c r="B307" t="s">
        <v>65</v>
      </c>
      <c r="C307" s="5">
        <v>24668</v>
      </c>
      <c r="D307" s="3">
        <v>4.6899999999999997E-2</v>
      </c>
      <c r="E307" s="1">
        <v>43390.561689814815</v>
      </c>
      <c r="F307">
        <v>67</v>
      </c>
    </row>
    <row r="308" spans="2:6" x14ac:dyDescent="0.3">
      <c r="B308" t="s">
        <v>61</v>
      </c>
      <c r="C308" s="5">
        <v>24668</v>
      </c>
      <c r="D308" s="3">
        <v>0.1673</v>
      </c>
      <c r="E308" s="1">
        <v>43390.638159722221</v>
      </c>
      <c r="F308">
        <v>239</v>
      </c>
    </row>
    <row r="309" spans="2:6" x14ac:dyDescent="0.3">
      <c r="B309" t="s">
        <v>158</v>
      </c>
      <c r="C309" s="5">
        <v>24668</v>
      </c>
      <c r="D309" s="3">
        <v>0</v>
      </c>
      <c r="E309" s="1">
        <v>43391.389004629629</v>
      </c>
      <c r="F309">
        <v>231</v>
      </c>
    </row>
    <row r="310" spans="2:6" x14ac:dyDescent="0.3">
      <c r="B310" t="s">
        <v>159</v>
      </c>
      <c r="C310" s="5">
        <v>24668</v>
      </c>
      <c r="D310" s="3">
        <v>0.83299999999999996</v>
      </c>
      <c r="E310" s="1">
        <v>43391.432083333333</v>
      </c>
      <c r="F310">
        <v>294</v>
      </c>
    </row>
    <row r="311" spans="2:6" x14ac:dyDescent="0.3">
      <c r="B311" t="s">
        <v>160</v>
      </c>
      <c r="C311" s="5">
        <v>24668</v>
      </c>
      <c r="D311" s="3">
        <v>0.10290000000000001</v>
      </c>
      <c r="E311" s="1">
        <v>43391.438738425924</v>
      </c>
      <c r="F311">
        <v>147</v>
      </c>
    </row>
    <row r="312" spans="2:6" x14ac:dyDescent="0.3">
      <c r="B312" t="s">
        <v>154</v>
      </c>
      <c r="C312" s="5">
        <v>24668</v>
      </c>
      <c r="D312" s="3">
        <v>0.67720000000000002</v>
      </c>
      <c r="E312" s="1">
        <v>43391.594537037039</v>
      </c>
      <c r="F312">
        <v>239</v>
      </c>
    </row>
    <row r="313" spans="2:6" x14ac:dyDescent="0.3">
      <c r="B313" t="s">
        <v>61</v>
      </c>
      <c r="C313" s="5">
        <v>24668</v>
      </c>
      <c r="D313" s="3">
        <v>4.3400000000000001E-2</v>
      </c>
      <c r="E313" s="1">
        <v>43392.373749999999</v>
      </c>
      <c r="F313">
        <v>62</v>
      </c>
    </row>
    <row r="314" spans="2:6" x14ac:dyDescent="0.3">
      <c r="B314" t="s">
        <v>75</v>
      </c>
      <c r="C314" s="5">
        <v>24668</v>
      </c>
      <c r="D314" s="3">
        <v>2.7300000000000001E-2</v>
      </c>
      <c r="E314" s="1">
        <v>43392.462523148148</v>
      </c>
      <c r="F314">
        <v>39</v>
      </c>
    </row>
    <row r="315" spans="2:6" x14ac:dyDescent="0.3">
      <c r="B315" t="s">
        <v>142</v>
      </c>
      <c r="C315" s="5">
        <v>24668</v>
      </c>
      <c r="D315" s="3">
        <v>1.3062</v>
      </c>
      <c r="E315" s="1">
        <v>43392.490266203706</v>
      </c>
      <c r="F315">
        <v>461</v>
      </c>
    </row>
    <row r="316" spans="2:6" x14ac:dyDescent="0.3">
      <c r="B316" t="s">
        <v>64</v>
      </c>
      <c r="C316" s="5">
        <v>24668</v>
      </c>
      <c r="D316" s="3">
        <v>0.26600000000000001</v>
      </c>
      <c r="E316" s="1">
        <v>43392.64162037037</v>
      </c>
      <c r="F316">
        <v>380</v>
      </c>
    </row>
    <row r="317" spans="2:6" x14ac:dyDescent="0.3">
      <c r="B317" t="s">
        <v>161</v>
      </c>
      <c r="C317" s="5">
        <v>24668</v>
      </c>
      <c r="D317" s="3">
        <v>1.4159999999999999</v>
      </c>
      <c r="E317" s="1">
        <v>43395.385254629633</v>
      </c>
      <c r="F317">
        <v>360</v>
      </c>
    </row>
    <row r="318" spans="2:6" x14ac:dyDescent="0.3">
      <c r="B318" t="s">
        <v>154</v>
      </c>
      <c r="C318" s="5">
        <v>24668</v>
      </c>
      <c r="D318" s="3">
        <v>0.36830000000000002</v>
      </c>
      <c r="E318" s="1">
        <v>43395.468113425923</v>
      </c>
      <c r="F318">
        <v>130</v>
      </c>
    </row>
    <row r="319" spans="2:6" x14ac:dyDescent="0.3">
      <c r="B319" t="s">
        <v>76</v>
      </c>
      <c r="C319" s="5">
        <v>24668</v>
      </c>
      <c r="D319" s="3">
        <v>0.2777</v>
      </c>
      <c r="E319" s="1">
        <v>43395.488865740743</v>
      </c>
      <c r="F319">
        <v>98</v>
      </c>
    </row>
    <row r="320" spans="2:6" x14ac:dyDescent="0.3">
      <c r="B320" t="s">
        <v>162</v>
      </c>
      <c r="C320" s="5">
        <v>24668</v>
      </c>
      <c r="D320" s="3">
        <v>2.52E-2</v>
      </c>
      <c r="E320" s="1">
        <v>43395.49013888889</v>
      </c>
      <c r="F320">
        <v>36</v>
      </c>
    </row>
    <row r="321" spans="2:6" x14ac:dyDescent="0.3">
      <c r="B321" t="s">
        <v>163</v>
      </c>
      <c r="C321" s="5">
        <v>24668</v>
      </c>
      <c r="D321" s="3">
        <v>0.63470000000000004</v>
      </c>
      <c r="E321" s="1">
        <v>43395.591724537036</v>
      </c>
      <c r="F321">
        <v>224</v>
      </c>
    </row>
    <row r="322" spans="2:6" x14ac:dyDescent="0.3">
      <c r="B322" t="s">
        <v>164</v>
      </c>
      <c r="C322" s="5">
        <v>24668</v>
      </c>
      <c r="D322" s="3">
        <v>5.5300000000000002E-2</v>
      </c>
      <c r="E322" s="1">
        <v>43395.594768518517</v>
      </c>
      <c r="F322">
        <v>79</v>
      </c>
    </row>
    <row r="323" spans="2:6" x14ac:dyDescent="0.3">
      <c r="B323" t="s">
        <v>164</v>
      </c>
      <c r="C323" s="5">
        <v>24668</v>
      </c>
      <c r="D323" s="3">
        <v>5.8099999999999999E-2</v>
      </c>
      <c r="E323" s="1">
        <v>43395.595856481479</v>
      </c>
      <c r="F323">
        <v>83</v>
      </c>
    </row>
    <row r="324" spans="2:6" x14ac:dyDescent="0.3">
      <c r="B324" t="s">
        <v>165</v>
      </c>
      <c r="C324" s="5">
        <v>24668</v>
      </c>
      <c r="D324" s="3">
        <v>7.0699999999999999E-2</v>
      </c>
      <c r="E324" s="1">
        <v>43395.596979166665</v>
      </c>
      <c r="F324">
        <v>101</v>
      </c>
    </row>
    <row r="325" spans="2:6" x14ac:dyDescent="0.3">
      <c r="B325" t="s">
        <v>65</v>
      </c>
      <c r="C325" s="5">
        <v>24668</v>
      </c>
      <c r="D325" s="3">
        <v>2.9399999999999999E-2</v>
      </c>
      <c r="E325" s="1">
        <v>43395.603877314818</v>
      </c>
      <c r="F325">
        <v>42</v>
      </c>
    </row>
    <row r="326" spans="2:6" x14ac:dyDescent="0.3">
      <c r="B326" t="s">
        <v>166</v>
      </c>
      <c r="C326" s="5">
        <v>24668</v>
      </c>
      <c r="D326" s="3">
        <v>0.26779999999999998</v>
      </c>
      <c r="E326" s="1">
        <v>43395.609027777777</v>
      </c>
      <c r="F326">
        <v>309</v>
      </c>
    </row>
    <row r="327" spans="2:6" x14ac:dyDescent="0.3">
      <c r="B327" t="s">
        <v>74</v>
      </c>
      <c r="C327" s="5">
        <v>24668</v>
      </c>
      <c r="D327" s="3">
        <v>0.13320000000000001</v>
      </c>
      <c r="E327" s="1">
        <v>43396.382685185185</v>
      </c>
      <c r="F327">
        <v>47</v>
      </c>
    </row>
    <row r="328" spans="2:6" x14ac:dyDescent="0.3">
      <c r="B328" t="s">
        <v>167</v>
      </c>
      <c r="C328" s="5">
        <v>24668</v>
      </c>
      <c r="D328" s="3">
        <v>0.12180000000000001</v>
      </c>
      <c r="E328" s="1">
        <v>43396.392731481479</v>
      </c>
      <c r="F328">
        <v>43</v>
      </c>
    </row>
    <row r="329" spans="2:6" x14ac:dyDescent="0.3">
      <c r="B329" t="s">
        <v>168</v>
      </c>
      <c r="C329" s="5">
        <v>24668</v>
      </c>
      <c r="D329" s="3">
        <v>4.9000000000000002E-2</v>
      </c>
      <c r="E329" s="1">
        <v>43396.396226851852</v>
      </c>
      <c r="F329">
        <v>70</v>
      </c>
    </row>
    <row r="330" spans="2:6" x14ac:dyDescent="0.3">
      <c r="B330" t="s">
        <v>72</v>
      </c>
      <c r="C330" s="5">
        <v>24668</v>
      </c>
      <c r="D330" s="3">
        <v>0.2054</v>
      </c>
      <c r="E330" s="1">
        <v>43396.415011574078</v>
      </c>
      <c r="F330">
        <v>237</v>
      </c>
    </row>
    <row r="331" spans="2:6" x14ac:dyDescent="0.3">
      <c r="B331" t="s">
        <v>64</v>
      </c>
      <c r="C331" s="5">
        <v>24668</v>
      </c>
      <c r="D331" s="3">
        <v>4.41E-2</v>
      </c>
      <c r="E331" s="1">
        <v>43396.468101851853</v>
      </c>
      <c r="F331">
        <v>63</v>
      </c>
    </row>
    <row r="332" spans="2:6" x14ac:dyDescent="0.3">
      <c r="B332" t="s">
        <v>169</v>
      </c>
      <c r="C332" s="5">
        <v>24668</v>
      </c>
      <c r="D332" s="3">
        <v>0.41930000000000001</v>
      </c>
      <c r="E332" s="1">
        <v>43396.469097222223</v>
      </c>
      <c r="F332">
        <v>148</v>
      </c>
    </row>
    <row r="333" spans="2:6" x14ac:dyDescent="0.3">
      <c r="B333" t="s">
        <v>61</v>
      </c>
      <c r="C333" s="5">
        <v>24668</v>
      </c>
      <c r="D333" s="3">
        <v>8.9599999999999999E-2</v>
      </c>
      <c r="E333" s="1">
        <v>43396.646296296298</v>
      </c>
      <c r="F333">
        <v>128</v>
      </c>
    </row>
    <row r="334" spans="2:6" x14ac:dyDescent="0.3">
      <c r="B334" t="s">
        <v>67</v>
      </c>
      <c r="C334" s="5">
        <v>24668</v>
      </c>
      <c r="D334" s="3">
        <v>2.6599999999999999E-2</v>
      </c>
      <c r="E334" s="1">
        <v>43396.649085648147</v>
      </c>
      <c r="F334">
        <v>38</v>
      </c>
    </row>
    <row r="335" spans="2:6" x14ac:dyDescent="0.3">
      <c r="B335" t="s">
        <v>64</v>
      </c>
      <c r="C335" s="5">
        <v>24668</v>
      </c>
      <c r="D335" s="3">
        <v>6.3700000000000007E-2</v>
      </c>
      <c r="E335" s="1">
        <v>43396.657129629632</v>
      </c>
      <c r="F335">
        <v>91</v>
      </c>
    </row>
    <row r="336" spans="2:6" x14ac:dyDescent="0.3">
      <c r="B336" t="s">
        <v>170</v>
      </c>
      <c r="C336" s="5">
        <v>24668</v>
      </c>
      <c r="D336" s="3">
        <v>2.4500000000000001E-2</v>
      </c>
      <c r="E336" s="1">
        <v>43397.461145833331</v>
      </c>
      <c r="F336">
        <v>35</v>
      </c>
    </row>
    <row r="337" spans="2:6" x14ac:dyDescent="0.3">
      <c r="B337" t="s">
        <v>171</v>
      </c>
      <c r="C337" s="5">
        <v>24668</v>
      </c>
      <c r="D337" s="3">
        <v>0.22259999999999999</v>
      </c>
      <c r="E337" s="1">
        <v>43397.583680555559</v>
      </c>
      <c r="F337">
        <v>318</v>
      </c>
    </row>
    <row r="338" spans="2:6" x14ac:dyDescent="0.3">
      <c r="B338" t="s">
        <v>64</v>
      </c>
      <c r="C338" s="5">
        <v>24668</v>
      </c>
      <c r="D338" s="3">
        <v>0.11550000000000001</v>
      </c>
      <c r="E338" s="1">
        <v>43397.602777777778</v>
      </c>
      <c r="F338">
        <v>165</v>
      </c>
    </row>
    <row r="339" spans="2:6" x14ac:dyDescent="0.3">
      <c r="B339" t="s">
        <v>172</v>
      </c>
      <c r="C339" s="5">
        <v>24668</v>
      </c>
      <c r="D339" s="3">
        <v>0.13880000000000001</v>
      </c>
      <c r="E339" s="1">
        <v>43398.59988425926</v>
      </c>
      <c r="F339">
        <v>49</v>
      </c>
    </row>
    <row r="340" spans="2:6" x14ac:dyDescent="0.3">
      <c r="B340" t="s">
        <v>61</v>
      </c>
      <c r="C340" s="5">
        <v>24668</v>
      </c>
      <c r="D340" s="3">
        <v>4.6199999999999998E-2</v>
      </c>
      <c r="E340" s="1">
        <v>43399.366678240738</v>
      </c>
      <c r="F340">
        <v>66</v>
      </c>
    </row>
    <row r="341" spans="2:6" x14ac:dyDescent="0.3">
      <c r="B341" t="s">
        <v>74</v>
      </c>
      <c r="C341" s="5">
        <v>24668</v>
      </c>
      <c r="D341" s="3">
        <v>0.1162</v>
      </c>
      <c r="E341" s="1">
        <v>43399.574664351851</v>
      </c>
      <c r="F341">
        <v>41</v>
      </c>
    </row>
    <row r="342" spans="2:6" x14ac:dyDescent="0.3">
      <c r="B342" t="s">
        <v>61</v>
      </c>
      <c r="C342" s="5">
        <v>24668</v>
      </c>
      <c r="D342" s="3">
        <v>6.7900000000000002E-2</v>
      </c>
      <c r="E342" s="1">
        <v>43402.563240740739</v>
      </c>
      <c r="F342">
        <v>97</v>
      </c>
    </row>
    <row r="343" spans="2:6" x14ac:dyDescent="0.3">
      <c r="B343" t="s">
        <v>74</v>
      </c>
      <c r="C343" s="5">
        <v>24668</v>
      </c>
      <c r="D343" s="3">
        <v>0.1048</v>
      </c>
      <c r="E343" s="1">
        <v>43402.640462962961</v>
      </c>
      <c r="F343">
        <v>37</v>
      </c>
    </row>
    <row r="344" spans="2:6" x14ac:dyDescent="0.3">
      <c r="B344" t="s">
        <v>85</v>
      </c>
      <c r="C344" s="5">
        <v>24668</v>
      </c>
      <c r="D344" s="3">
        <v>1.9408000000000001</v>
      </c>
      <c r="E344" s="1">
        <v>43403.474745370368</v>
      </c>
      <c r="F344">
        <v>685</v>
      </c>
    </row>
    <row r="345" spans="2:6" x14ac:dyDescent="0.3">
      <c r="B345" t="s">
        <v>142</v>
      </c>
      <c r="C345" s="5">
        <v>24668</v>
      </c>
      <c r="D345" s="3">
        <v>0.42220000000000002</v>
      </c>
      <c r="E345" s="1">
        <v>43404.377604166664</v>
      </c>
      <c r="F345">
        <v>149</v>
      </c>
    </row>
    <row r="346" spans="2:6" x14ac:dyDescent="0.3">
      <c r="B346" t="s">
        <v>85</v>
      </c>
      <c r="C346" s="5">
        <v>24668</v>
      </c>
      <c r="D346" s="3">
        <v>1.0143</v>
      </c>
      <c r="E346" s="1">
        <v>43404.426435185182</v>
      </c>
      <c r="F346">
        <v>358</v>
      </c>
    </row>
    <row r="347" spans="2:6" x14ac:dyDescent="0.3">
      <c r="B347" t="s">
        <v>74</v>
      </c>
      <c r="C347" s="5">
        <v>24668</v>
      </c>
      <c r="D347" s="3">
        <v>0.34849999999999998</v>
      </c>
      <c r="E347" s="1">
        <v>43404.572928240741</v>
      </c>
      <c r="F347">
        <v>123</v>
      </c>
    </row>
    <row r="348" spans="2:6" x14ac:dyDescent="0.3">
      <c r="B348" t="s">
        <v>61</v>
      </c>
      <c r="C348" s="5">
        <v>24668</v>
      </c>
      <c r="D348" s="3">
        <v>6.3E-2</v>
      </c>
      <c r="E348" s="1">
        <v>43404.657708333332</v>
      </c>
      <c r="F348">
        <v>90</v>
      </c>
    </row>
    <row r="349" spans="2:6" x14ac:dyDescent="0.3">
      <c r="B349" t="s">
        <v>90</v>
      </c>
      <c r="C349" s="5">
        <v>244468</v>
      </c>
      <c r="D349" s="3">
        <v>0.17849999999999999</v>
      </c>
      <c r="E349" s="1">
        <v>43374.542442129627</v>
      </c>
      <c r="F349">
        <v>63</v>
      </c>
    </row>
    <row r="350" spans="2:6" x14ac:dyDescent="0.3">
      <c r="B350" t="s">
        <v>87</v>
      </c>
      <c r="C350" s="5">
        <v>244468</v>
      </c>
      <c r="D350" s="3">
        <v>0.31850000000000001</v>
      </c>
      <c r="E350" s="1">
        <v>43374.634502314817</v>
      </c>
      <c r="F350">
        <v>455</v>
      </c>
    </row>
    <row r="351" spans="2:6" x14ac:dyDescent="0.3">
      <c r="B351" t="s">
        <v>87</v>
      </c>
      <c r="C351" s="5">
        <v>244468</v>
      </c>
      <c r="D351" s="3">
        <v>7.2099999999999997E-2</v>
      </c>
      <c r="E351" s="1">
        <v>43375.373761574076</v>
      </c>
      <c r="F351">
        <v>103</v>
      </c>
    </row>
    <row r="352" spans="2:6" x14ac:dyDescent="0.3">
      <c r="B352" t="s">
        <v>90</v>
      </c>
      <c r="C352" s="5">
        <v>244468</v>
      </c>
      <c r="D352" s="3">
        <v>0.43070000000000003</v>
      </c>
      <c r="E352" s="1">
        <v>43375.530949074076</v>
      </c>
      <c r="F352">
        <v>152</v>
      </c>
    </row>
    <row r="353" spans="2:6" x14ac:dyDescent="0.3">
      <c r="B353" t="s">
        <v>87</v>
      </c>
      <c r="C353" s="5">
        <v>244468</v>
      </c>
      <c r="D353" s="3">
        <v>0.1792</v>
      </c>
      <c r="E353" s="1">
        <v>43375.592685185184</v>
      </c>
      <c r="F353">
        <v>256</v>
      </c>
    </row>
    <row r="354" spans="2:6" x14ac:dyDescent="0.3">
      <c r="B354" t="s">
        <v>100</v>
      </c>
      <c r="C354" s="5">
        <v>244468</v>
      </c>
      <c r="D354" s="3">
        <v>0.1288</v>
      </c>
      <c r="E354" s="1">
        <v>43375.625520833331</v>
      </c>
      <c r="F354">
        <v>184</v>
      </c>
    </row>
    <row r="355" spans="2:6" x14ac:dyDescent="0.3">
      <c r="B355" t="s">
        <v>87</v>
      </c>
      <c r="C355" s="5">
        <v>244468</v>
      </c>
      <c r="D355" s="3">
        <v>0.43819999999999998</v>
      </c>
      <c r="E355" s="1">
        <v>43376.711793981478</v>
      </c>
      <c r="F355">
        <v>626</v>
      </c>
    </row>
    <row r="356" spans="2:6" x14ac:dyDescent="0.3">
      <c r="B356" t="s">
        <v>90</v>
      </c>
      <c r="C356" s="5">
        <v>244468</v>
      </c>
      <c r="D356" s="3">
        <v>0.52700000000000002</v>
      </c>
      <c r="E356" s="1">
        <v>43377.470682870371</v>
      </c>
      <c r="F356">
        <v>186</v>
      </c>
    </row>
    <row r="357" spans="2:6" x14ac:dyDescent="0.3">
      <c r="B357" t="s">
        <v>87</v>
      </c>
      <c r="C357" s="5">
        <v>244468</v>
      </c>
      <c r="D357" s="3">
        <v>7.6300000000000007E-2</v>
      </c>
      <c r="E357" s="1">
        <v>43377.504780092589</v>
      </c>
      <c r="F357">
        <v>109</v>
      </c>
    </row>
    <row r="358" spans="2:6" x14ac:dyDescent="0.3">
      <c r="B358" t="s">
        <v>102</v>
      </c>
      <c r="C358" s="5">
        <v>244468</v>
      </c>
      <c r="D358" s="3">
        <v>0.28899999999999998</v>
      </c>
      <c r="E358" s="1">
        <v>43377.631851851853</v>
      </c>
      <c r="F358">
        <v>102</v>
      </c>
    </row>
    <row r="359" spans="2:6" x14ac:dyDescent="0.3">
      <c r="B359" t="s">
        <v>87</v>
      </c>
      <c r="C359" s="5">
        <v>244468</v>
      </c>
      <c r="D359" s="3">
        <v>8.0500000000000002E-2</v>
      </c>
      <c r="E359" s="1">
        <v>43377.68482638889</v>
      </c>
      <c r="F359">
        <v>115</v>
      </c>
    </row>
    <row r="360" spans="2:6" x14ac:dyDescent="0.3">
      <c r="B360" t="s">
        <v>87</v>
      </c>
      <c r="C360" s="5">
        <v>244468</v>
      </c>
      <c r="D360" s="3">
        <v>0.36259999999999998</v>
      </c>
      <c r="E360" s="1">
        <v>43378.578993055555</v>
      </c>
      <c r="F360">
        <v>518</v>
      </c>
    </row>
    <row r="361" spans="2:6" x14ac:dyDescent="0.3">
      <c r="B361" t="s">
        <v>90</v>
      </c>
      <c r="C361" s="5">
        <v>244468</v>
      </c>
      <c r="D361" s="3">
        <v>0.71399999999999997</v>
      </c>
      <c r="E361" s="1">
        <v>43378.615104166667</v>
      </c>
      <c r="F361">
        <v>252</v>
      </c>
    </row>
    <row r="362" spans="2:6" x14ac:dyDescent="0.3">
      <c r="B362" t="s">
        <v>173</v>
      </c>
      <c r="C362" s="5">
        <v>244468</v>
      </c>
      <c r="D362" s="3">
        <v>3.0099999999999998E-2</v>
      </c>
      <c r="E362" s="1">
        <v>43381.416932870372</v>
      </c>
      <c r="F362">
        <v>43</v>
      </c>
    </row>
    <row r="363" spans="2:6" x14ac:dyDescent="0.3">
      <c r="B363" t="s">
        <v>87</v>
      </c>
      <c r="C363" s="5">
        <v>244468</v>
      </c>
      <c r="D363" s="3">
        <v>0.4879</v>
      </c>
      <c r="E363" s="1">
        <v>43381.453356481485</v>
      </c>
      <c r="F363">
        <v>697</v>
      </c>
    </row>
    <row r="364" spans="2:6" x14ac:dyDescent="0.3">
      <c r="B364" t="s">
        <v>87</v>
      </c>
      <c r="C364" s="5">
        <v>244468</v>
      </c>
      <c r="D364" s="3">
        <v>0.17080000000000001</v>
      </c>
      <c r="E364" s="1">
        <v>43382.430914351855</v>
      </c>
      <c r="F364">
        <v>244</v>
      </c>
    </row>
    <row r="365" spans="2:6" x14ac:dyDescent="0.3">
      <c r="B365" t="s">
        <v>90</v>
      </c>
      <c r="C365" s="5">
        <v>244468</v>
      </c>
      <c r="D365" s="3">
        <v>0.2465</v>
      </c>
      <c r="E365" s="1">
        <v>43382.636111111111</v>
      </c>
      <c r="F365">
        <v>87</v>
      </c>
    </row>
    <row r="366" spans="2:6" x14ac:dyDescent="0.3">
      <c r="B366" t="s">
        <v>87</v>
      </c>
      <c r="C366" s="5">
        <v>244468</v>
      </c>
      <c r="D366" s="3">
        <v>0.18479999999999999</v>
      </c>
      <c r="E366" s="1">
        <v>43383.621087962965</v>
      </c>
      <c r="F366">
        <v>264</v>
      </c>
    </row>
    <row r="367" spans="2:6" x14ac:dyDescent="0.3">
      <c r="B367" t="s">
        <v>87</v>
      </c>
      <c r="C367" s="5">
        <v>244468</v>
      </c>
      <c r="D367" s="3">
        <v>0.20930000000000001</v>
      </c>
      <c r="E367" s="1">
        <v>43383.639363425929</v>
      </c>
      <c r="F367">
        <v>299</v>
      </c>
    </row>
    <row r="368" spans="2:6" x14ac:dyDescent="0.3">
      <c r="B368" t="s">
        <v>173</v>
      </c>
      <c r="C368" s="5">
        <v>244468</v>
      </c>
      <c r="D368" s="3">
        <v>0.1736</v>
      </c>
      <c r="E368" s="1">
        <v>43383.69295138889</v>
      </c>
      <c r="F368">
        <v>248</v>
      </c>
    </row>
    <row r="369" spans="2:6" x14ac:dyDescent="0.3">
      <c r="B369" t="s">
        <v>87</v>
      </c>
      <c r="C369" s="5">
        <v>244468</v>
      </c>
      <c r="D369" s="3">
        <v>0.1134</v>
      </c>
      <c r="E369" s="1">
        <v>43384.47451388889</v>
      </c>
      <c r="F369">
        <v>162</v>
      </c>
    </row>
    <row r="370" spans="2:6" x14ac:dyDescent="0.3">
      <c r="B370" t="s">
        <v>174</v>
      </c>
      <c r="C370" s="5">
        <v>244468</v>
      </c>
      <c r="D370" s="3">
        <v>0.12180000000000001</v>
      </c>
      <c r="E370" s="1">
        <v>43384.479317129626</v>
      </c>
      <c r="F370">
        <v>43</v>
      </c>
    </row>
    <row r="371" spans="2:6" x14ac:dyDescent="0.3">
      <c r="B371" t="s">
        <v>156</v>
      </c>
      <c r="C371" s="5">
        <v>244468</v>
      </c>
      <c r="D371" s="3">
        <v>0.71120000000000005</v>
      </c>
      <c r="E371" s="1">
        <v>43384.610844907409</v>
      </c>
      <c r="F371">
        <v>251</v>
      </c>
    </row>
    <row r="372" spans="2:6" x14ac:dyDescent="0.3">
      <c r="B372" t="s">
        <v>175</v>
      </c>
      <c r="C372" s="5">
        <v>244468</v>
      </c>
      <c r="D372" s="3">
        <v>1.6887000000000001</v>
      </c>
      <c r="E372" s="1">
        <v>43384.614201388889</v>
      </c>
      <c r="F372">
        <v>596</v>
      </c>
    </row>
    <row r="373" spans="2:6" x14ac:dyDescent="0.3">
      <c r="B373" t="s">
        <v>102</v>
      </c>
      <c r="C373" s="5">
        <v>244468</v>
      </c>
      <c r="D373" s="3">
        <v>0.1757</v>
      </c>
      <c r="E373" s="1">
        <v>43384.659479166665</v>
      </c>
      <c r="F373">
        <v>62</v>
      </c>
    </row>
    <row r="374" spans="2:6" x14ac:dyDescent="0.3">
      <c r="B374" t="s">
        <v>87</v>
      </c>
      <c r="C374" s="5">
        <v>244468</v>
      </c>
      <c r="D374" s="3">
        <v>0.38009999999999999</v>
      </c>
      <c r="E374" s="1">
        <v>43385.411111111112</v>
      </c>
      <c r="F374">
        <v>543</v>
      </c>
    </row>
    <row r="375" spans="2:6" x14ac:dyDescent="0.3">
      <c r="B375" t="s">
        <v>176</v>
      </c>
      <c r="C375" s="5">
        <v>244468</v>
      </c>
      <c r="D375" s="3">
        <v>6.5199999999999994E-2</v>
      </c>
      <c r="E375" s="1">
        <v>43385.638541666667</v>
      </c>
      <c r="F375">
        <v>23</v>
      </c>
    </row>
    <row r="376" spans="2:6" x14ac:dyDescent="0.3">
      <c r="B376" t="s">
        <v>90</v>
      </c>
      <c r="C376" s="5">
        <v>244468</v>
      </c>
      <c r="D376" s="3">
        <v>0.77629999999999999</v>
      </c>
      <c r="E376" s="1">
        <v>43388.619375000002</v>
      </c>
      <c r="F376">
        <v>274</v>
      </c>
    </row>
    <row r="377" spans="2:6" x14ac:dyDescent="0.3">
      <c r="B377" t="s">
        <v>87</v>
      </c>
      <c r="C377" s="5">
        <v>244468</v>
      </c>
      <c r="D377" s="3">
        <v>0.1764</v>
      </c>
      <c r="E377" s="1">
        <v>43388.684594907405</v>
      </c>
      <c r="F377">
        <v>252</v>
      </c>
    </row>
    <row r="378" spans="2:6" x14ac:dyDescent="0.3">
      <c r="B378" t="s">
        <v>90</v>
      </c>
      <c r="C378" s="5">
        <v>244468</v>
      </c>
      <c r="D378" s="3">
        <v>0.64880000000000004</v>
      </c>
      <c r="E378" s="1">
        <v>43389.395173611112</v>
      </c>
      <c r="F378">
        <v>229</v>
      </c>
    </row>
    <row r="379" spans="2:6" x14ac:dyDescent="0.3">
      <c r="B379" t="s">
        <v>177</v>
      </c>
      <c r="C379" s="5">
        <v>244468</v>
      </c>
      <c r="D379" s="3">
        <v>0.2366</v>
      </c>
      <c r="E379" s="1">
        <v>43389.452511574076</v>
      </c>
      <c r="F379">
        <v>338</v>
      </c>
    </row>
    <row r="380" spans="2:6" x14ac:dyDescent="0.3">
      <c r="B380" t="s">
        <v>90</v>
      </c>
      <c r="C380" s="5">
        <v>244468</v>
      </c>
      <c r="D380" s="3">
        <v>0.1133</v>
      </c>
      <c r="E380" s="1">
        <v>43389.45894675926</v>
      </c>
      <c r="F380">
        <v>40</v>
      </c>
    </row>
    <row r="381" spans="2:6" x14ac:dyDescent="0.3">
      <c r="B381" t="s">
        <v>178</v>
      </c>
      <c r="C381" s="5">
        <v>244468</v>
      </c>
      <c r="D381" s="3">
        <v>0.44769999999999999</v>
      </c>
      <c r="E381" s="1">
        <v>43389.461261574077</v>
      </c>
      <c r="F381">
        <v>158</v>
      </c>
    </row>
    <row r="382" spans="2:6" x14ac:dyDescent="0.3">
      <c r="B382" t="s">
        <v>90</v>
      </c>
      <c r="C382" s="5">
        <v>244468</v>
      </c>
      <c r="D382" s="3">
        <v>0.49299999999999999</v>
      </c>
      <c r="E382" s="1">
        <v>43389.486458333333</v>
      </c>
      <c r="F382">
        <v>174</v>
      </c>
    </row>
    <row r="383" spans="2:6" x14ac:dyDescent="0.3">
      <c r="B383" t="s">
        <v>90</v>
      </c>
      <c r="C383" s="5">
        <v>244468</v>
      </c>
      <c r="D383" s="3">
        <v>0.3372</v>
      </c>
      <c r="E383" s="1">
        <v>43389.517407407409</v>
      </c>
      <c r="F383">
        <v>119</v>
      </c>
    </row>
    <row r="384" spans="2:6" x14ac:dyDescent="0.3">
      <c r="B384" t="s">
        <v>179</v>
      </c>
      <c r="C384" s="5">
        <v>244468</v>
      </c>
      <c r="D384" s="3">
        <v>2.8000000000000001E-2</v>
      </c>
      <c r="E384" s="1">
        <v>43389.521018518521</v>
      </c>
      <c r="F384">
        <v>40</v>
      </c>
    </row>
    <row r="385" spans="2:6" x14ac:dyDescent="0.3">
      <c r="B385" t="s">
        <v>89</v>
      </c>
      <c r="C385" s="5">
        <v>244468</v>
      </c>
      <c r="D385" s="3">
        <v>9.0700000000000003E-2</v>
      </c>
      <c r="E385" s="1">
        <v>43389.523865740739</v>
      </c>
      <c r="F385">
        <v>32</v>
      </c>
    </row>
    <row r="386" spans="2:6" x14ac:dyDescent="0.3">
      <c r="B386" t="s">
        <v>90</v>
      </c>
      <c r="C386" s="5">
        <v>244468</v>
      </c>
      <c r="D386" s="3">
        <v>9.0700000000000003E-2</v>
      </c>
      <c r="E386" s="1">
        <v>43389.524375000001</v>
      </c>
      <c r="F386">
        <v>32</v>
      </c>
    </row>
    <row r="387" spans="2:6" x14ac:dyDescent="0.3">
      <c r="B387" t="s">
        <v>90</v>
      </c>
      <c r="C387" s="5">
        <v>244468</v>
      </c>
      <c r="D387" s="3">
        <v>5.3800000000000001E-2</v>
      </c>
      <c r="E387" s="1">
        <v>43389.538773148146</v>
      </c>
      <c r="F387">
        <v>19</v>
      </c>
    </row>
    <row r="388" spans="2:6" x14ac:dyDescent="0.3">
      <c r="B388" t="s">
        <v>87</v>
      </c>
      <c r="C388" s="5">
        <v>244468</v>
      </c>
      <c r="D388" s="3">
        <v>0.2268</v>
      </c>
      <c r="E388" s="1">
        <v>43389.543032407404</v>
      </c>
      <c r="F388">
        <v>324</v>
      </c>
    </row>
    <row r="389" spans="2:6" x14ac:dyDescent="0.3">
      <c r="B389" t="s">
        <v>87</v>
      </c>
      <c r="C389" s="5">
        <v>244468</v>
      </c>
      <c r="D389" s="3">
        <v>0.38080000000000003</v>
      </c>
      <c r="E389" s="1">
        <v>43390.498900462961</v>
      </c>
      <c r="F389">
        <v>544</v>
      </c>
    </row>
    <row r="390" spans="2:6" x14ac:dyDescent="0.3">
      <c r="B390" t="s">
        <v>90</v>
      </c>
      <c r="C390" s="5">
        <v>244468</v>
      </c>
      <c r="D390" s="3">
        <v>0.33150000000000002</v>
      </c>
      <c r="E390" s="1">
        <v>43390.507141203707</v>
      </c>
      <c r="F390">
        <v>117</v>
      </c>
    </row>
    <row r="391" spans="2:6" x14ac:dyDescent="0.3">
      <c r="B391" t="s">
        <v>96</v>
      </c>
      <c r="C391" s="5">
        <v>244468</v>
      </c>
      <c r="D391" s="3">
        <v>0.37680000000000002</v>
      </c>
      <c r="E391" s="1">
        <v>43392.477673611109</v>
      </c>
      <c r="F391">
        <v>133</v>
      </c>
    </row>
    <row r="392" spans="2:6" x14ac:dyDescent="0.3">
      <c r="B392" t="s">
        <v>100</v>
      </c>
      <c r="C392" s="5">
        <v>244468</v>
      </c>
      <c r="D392" s="3">
        <v>0.10639999999999999</v>
      </c>
      <c r="E392" s="1">
        <v>43392.507893518516</v>
      </c>
      <c r="F392">
        <v>152</v>
      </c>
    </row>
    <row r="393" spans="2:6" x14ac:dyDescent="0.3">
      <c r="B393" t="s">
        <v>87</v>
      </c>
      <c r="C393" s="5">
        <v>244468</v>
      </c>
      <c r="D393" s="3">
        <v>0.13370000000000001</v>
      </c>
      <c r="E393" s="1">
        <v>43392.509884259256</v>
      </c>
      <c r="F393">
        <v>191</v>
      </c>
    </row>
    <row r="394" spans="2:6" x14ac:dyDescent="0.3">
      <c r="B394" t="s">
        <v>90</v>
      </c>
      <c r="C394" s="5">
        <v>244468</v>
      </c>
      <c r="D394" s="3">
        <v>0.1842</v>
      </c>
      <c r="E394" s="1">
        <v>43392.523125</v>
      </c>
      <c r="F394">
        <v>65</v>
      </c>
    </row>
    <row r="395" spans="2:6" x14ac:dyDescent="0.3">
      <c r="B395" t="s">
        <v>87</v>
      </c>
      <c r="C395" s="5">
        <v>244468</v>
      </c>
      <c r="D395" s="3">
        <v>0.19670000000000001</v>
      </c>
      <c r="E395" s="1">
        <v>43402.435231481482</v>
      </c>
      <c r="F395">
        <v>281</v>
      </c>
    </row>
    <row r="396" spans="2:6" x14ac:dyDescent="0.3">
      <c r="B396" t="s">
        <v>96</v>
      </c>
      <c r="C396" s="5">
        <v>244468</v>
      </c>
      <c r="D396" s="3">
        <v>0.153</v>
      </c>
      <c r="E396" s="1">
        <v>43402.500324074077</v>
      </c>
      <c r="F396">
        <v>54</v>
      </c>
    </row>
    <row r="397" spans="2:6" x14ac:dyDescent="0.3">
      <c r="B397" t="s">
        <v>87</v>
      </c>
      <c r="C397" s="5">
        <v>244468</v>
      </c>
      <c r="D397" s="3">
        <v>0.1106</v>
      </c>
      <c r="E397" s="1">
        <v>43402.50372685185</v>
      </c>
      <c r="F397">
        <v>158</v>
      </c>
    </row>
    <row r="398" spans="2:6" x14ac:dyDescent="0.3">
      <c r="B398" t="s">
        <v>96</v>
      </c>
      <c r="C398" s="5">
        <v>244468</v>
      </c>
      <c r="D398" s="3">
        <v>0.1898</v>
      </c>
      <c r="E398" s="1">
        <v>43402.526284722226</v>
      </c>
      <c r="F398">
        <v>67</v>
      </c>
    </row>
    <row r="399" spans="2:6" x14ac:dyDescent="0.3">
      <c r="B399" t="s">
        <v>89</v>
      </c>
      <c r="C399" s="5">
        <v>244468</v>
      </c>
      <c r="D399" s="3">
        <v>0.26350000000000001</v>
      </c>
      <c r="E399" s="1">
        <v>43402.546909722223</v>
      </c>
      <c r="F399">
        <v>93</v>
      </c>
    </row>
    <row r="400" spans="2:6" x14ac:dyDescent="0.3">
      <c r="B400" t="s">
        <v>96</v>
      </c>
      <c r="C400" s="5">
        <v>244468</v>
      </c>
      <c r="D400" s="3">
        <v>0.2465</v>
      </c>
      <c r="E400" s="1">
        <v>43402.548182870371</v>
      </c>
      <c r="F400">
        <v>87</v>
      </c>
    </row>
    <row r="401" spans="2:6" x14ac:dyDescent="0.3">
      <c r="B401" t="s">
        <v>89</v>
      </c>
      <c r="C401" s="5">
        <v>244468</v>
      </c>
      <c r="D401" s="3">
        <v>3.1199999999999999E-2</v>
      </c>
      <c r="E401" s="1">
        <v>43402.549317129633</v>
      </c>
      <c r="F401">
        <v>11</v>
      </c>
    </row>
    <row r="402" spans="2:6" x14ac:dyDescent="0.3">
      <c r="B402" t="s">
        <v>87</v>
      </c>
      <c r="C402" s="5">
        <v>244468</v>
      </c>
      <c r="D402" s="3">
        <v>0.2828</v>
      </c>
      <c r="E402" s="1">
        <v>43403.425486111111</v>
      </c>
      <c r="F402">
        <v>404</v>
      </c>
    </row>
    <row r="403" spans="2:6" x14ac:dyDescent="0.3">
      <c r="B403" t="s">
        <v>96</v>
      </c>
      <c r="C403" s="5">
        <v>244468</v>
      </c>
      <c r="D403" s="3">
        <v>0.21820000000000001</v>
      </c>
      <c r="E403" s="1">
        <v>43403.454791666663</v>
      </c>
      <c r="F403">
        <v>77</v>
      </c>
    </row>
    <row r="404" spans="2:6" x14ac:dyDescent="0.3">
      <c r="B404" t="s">
        <v>90</v>
      </c>
      <c r="C404" s="5">
        <v>244468</v>
      </c>
      <c r="D404" s="3">
        <v>0.14729999999999999</v>
      </c>
      <c r="E404" s="1">
        <v>43403.45652777778</v>
      </c>
      <c r="F404">
        <v>52</v>
      </c>
    </row>
    <row r="405" spans="2:6" x14ac:dyDescent="0.3">
      <c r="B405" t="s">
        <v>98</v>
      </c>
      <c r="C405" s="5">
        <v>244468</v>
      </c>
      <c r="D405" s="3">
        <v>2.9399999999999999E-2</v>
      </c>
      <c r="E405" s="1">
        <v>43403.462060185186</v>
      </c>
      <c r="F405">
        <v>42</v>
      </c>
    </row>
    <row r="406" spans="2:6" x14ac:dyDescent="0.3">
      <c r="B406" t="s">
        <v>90</v>
      </c>
      <c r="C406" s="5">
        <v>244468</v>
      </c>
      <c r="D406" s="3">
        <v>4.2500000000000003E-2</v>
      </c>
      <c r="E406" s="1">
        <v>43403.463055555556</v>
      </c>
      <c r="F406">
        <v>15</v>
      </c>
    </row>
    <row r="407" spans="2:6" x14ac:dyDescent="0.3">
      <c r="B407" t="s">
        <v>87</v>
      </c>
      <c r="C407" s="5">
        <v>244468</v>
      </c>
      <c r="D407" s="3">
        <v>0.2646</v>
      </c>
      <c r="E407" s="1">
        <v>43404.400694444441</v>
      </c>
      <c r="F407">
        <v>378</v>
      </c>
    </row>
    <row r="408" spans="2:6" x14ac:dyDescent="0.3">
      <c r="B408" t="s">
        <v>180</v>
      </c>
      <c r="C408" s="5">
        <v>244468</v>
      </c>
      <c r="D408" s="3">
        <v>0.76500000000000001</v>
      </c>
      <c r="E408" s="1">
        <v>43404.579652777778</v>
      </c>
      <c r="F408">
        <v>270</v>
      </c>
    </row>
    <row r="409" spans="2:6" x14ac:dyDescent="0.3">
      <c r="B409" t="s">
        <v>181</v>
      </c>
      <c r="C409" s="5">
        <v>244468</v>
      </c>
      <c r="D409" s="3">
        <v>8.6800000000000002E-2</v>
      </c>
      <c r="E409" s="1">
        <v>43404.694166666668</v>
      </c>
      <c r="F409">
        <v>124</v>
      </c>
    </row>
    <row r="410" spans="2:6" x14ac:dyDescent="0.3">
      <c r="B410" t="s">
        <v>119</v>
      </c>
      <c r="C410" s="5">
        <v>123788</v>
      </c>
      <c r="D410" s="3">
        <v>0.13600000000000001</v>
      </c>
      <c r="E410" s="1">
        <v>43405.391550925924</v>
      </c>
      <c r="F410">
        <v>48</v>
      </c>
    </row>
    <row r="411" spans="2:6" x14ac:dyDescent="0.3">
      <c r="B411" t="s">
        <v>52</v>
      </c>
      <c r="C411" s="5">
        <v>123788</v>
      </c>
      <c r="D411" s="3">
        <v>5.67E-2</v>
      </c>
      <c r="E411" s="1">
        <v>43409.369131944448</v>
      </c>
      <c r="F411">
        <v>81</v>
      </c>
    </row>
    <row r="412" spans="2:6" x14ac:dyDescent="0.3">
      <c r="B412" t="s">
        <v>124</v>
      </c>
      <c r="C412" s="5">
        <v>123788</v>
      </c>
      <c r="D412" s="3">
        <v>1.3912</v>
      </c>
      <c r="E412" s="1">
        <v>43409.43849537037</v>
      </c>
      <c r="F412">
        <v>491</v>
      </c>
    </row>
    <row r="413" spans="2:6" x14ac:dyDescent="0.3">
      <c r="B413" t="s">
        <v>74</v>
      </c>
      <c r="C413" s="5">
        <v>123788</v>
      </c>
      <c r="D413" s="3">
        <v>4.53E-2</v>
      </c>
      <c r="E413" s="1">
        <v>43409.469780092593</v>
      </c>
      <c r="F413">
        <v>16</v>
      </c>
    </row>
    <row r="414" spans="2:6" x14ac:dyDescent="0.3">
      <c r="B414" t="s">
        <v>74</v>
      </c>
      <c r="C414" s="5">
        <v>123788</v>
      </c>
      <c r="D414" s="3">
        <v>4.82E-2</v>
      </c>
      <c r="E414" s="1">
        <v>43409.484537037039</v>
      </c>
      <c r="F414">
        <v>17</v>
      </c>
    </row>
    <row r="415" spans="2:6" x14ac:dyDescent="0.3">
      <c r="B415" t="s">
        <v>52</v>
      </c>
      <c r="C415" s="5">
        <v>123788</v>
      </c>
      <c r="D415" s="3">
        <v>2.6599999999999999E-2</v>
      </c>
      <c r="E415" s="1">
        <v>43409.578703703701</v>
      </c>
      <c r="F415">
        <v>38</v>
      </c>
    </row>
    <row r="416" spans="2:6" x14ac:dyDescent="0.3">
      <c r="B416" t="s">
        <v>27</v>
      </c>
      <c r="C416" s="5">
        <v>123788</v>
      </c>
      <c r="D416" s="3">
        <v>3.3599999999999998E-2</v>
      </c>
      <c r="E416" s="1">
        <v>43410.391550925924</v>
      </c>
      <c r="F416">
        <v>48</v>
      </c>
    </row>
    <row r="417" spans="2:6" x14ac:dyDescent="0.3">
      <c r="B417" t="s">
        <v>27</v>
      </c>
      <c r="C417" s="5">
        <v>123788</v>
      </c>
      <c r="D417" s="3">
        <v>0.1183</v>
      </c>
      <c r="E417" s="1">
        <v>43411.4140625</v>
      </c>
      <c r="F417">
        <v>169</v>
      </c>
    </row>
    <row r="418" spans="2:6" x14ac:dyDescent="0.3">
      <c r="B418" t="s">
        <v>182</v>
      </c>
      <c r="C418" s="5">
        <v>123788</v>
      </c>
      <c r="D418" s="3">
        <v>0.71589999999999998</v>
      </c>
      <c r="E418" s="1">
        <v>43411.606122685182</v>
      </c>
      <c r="F418">
        <v>182</v>
      </c>
    </row>
    <row r="419" spans="2:6" x14ac:dyDescent="0.3">
      <c r="B419" t="s">
        <v>126</v>
      </c>
      <c r="C419" s="5">
        <v>123788</v>
      </c>
      <c r="D419" s="3">
        <v>0.16</v>
      </c>
      <c r="E419" s="1">
        <v>43411.608900462961</v>
      </c>
      <c r="F419">
        <v>1</v>
      </c>
    </row>
    <row r="420" spans="2:6" x14ac:dyDescent="0.3">
      <c r="B420" t="s">
        <v>27</v>
      </c>
      <c r="C420" s="5">
        <v>123788</v>
      </c>
      <c r="D420" s="3">
        <v>0.17430000000000001</v>
      </c>
      <c r="E420" s="1">
        <v>43412.399618055555</v>
      </c>
      <c r="F420">
        <v>249</v>
      </c>
    </row>
    <row r="421" spans="2:6" x14ac:dyDescent="0.3">
      <c r="B421" t="s">
        <v>27</v>
      </c>
      <c r="C421" s="5">
        <v>123788</v>
      </c>
      <c r="D421" s="3">
        <v>2.7300000000000001E-2</v>
      </c>
      <c r="E421" s="1">
        <v>43412.420752314814</v>
      </c>
      <c r="F421">
        <v>39</v>
      </c>
    </row>
    <row r="422" spans="2:6" x14ac:dyDescent="0.3">
      <c r="B422" t="s">
        <v>119</v>
      </c>
      <c r="C422" s="5">
        <v>123788</v>
      </c>
      <c r="D422" s="3">
        <v>0.25219999999999998</v>
      </c>
      <c r="E422" s="1">
        <v>43412.454479166663</v>
      </c>
      <c r="F422">
        <v>89</v>
      </c>
    </row>
    <row r="423" spans="2:6" x14ac:dyDescent="0.3">
      <c r="B423" t="s">
        <v>29</v>
      </c>
      <c r="C423" s="5">
        <v>123788</v>
      </c>
      <c r="D423" s="3">
        <v>6.5100000000000005E-2</v>
      </c>
      <c r="E423" s="1">
        <v>43412.560949074075</v>
      </c>
      <c r="F423">
        <v>93</v>
      </c>
    </row>
    <row r="424" spans="2:6" x14ac:dyDescent="0.3">
      <c r="B424" t="s">
        <v>30</v>
      </c>
      <c r="C424" s="5">
        <v>123788</v>
      </c>
      <c r="D424" s="3">
        <v>0.9204</v>
      </c>
      <c r="E424" s="1">
        <v>43412.562939814816</v>
      </c>
      <c r="F424">
        <v>234</v>
      </c>
    </row>
    <row r="425" spans="2:6" x14ac:dyDescent="0.3">
      <c r="B425" t="s">
        <v>30</v>
      </c>
      <c r="C425" s="5">
        <v>123788</v>
      </c>
      <c r="D425" s="3">
        <v>0.6411</v>
      </c>
      <c r="E425" s="1">
        <v>43413.447696759256</v>
      </c>
      <c r="F425">
        <v>163</v>
      </c>
    </row>
    <row r="426" spans="2:6" x14ac:dyDescent="0.3">
      <c r="B426" t="s">
        <v>119</v>
      </c>
      <c r="C426" s="5">
        <v>123788</v>
      </c>
      <c r="D426" s="3">
        <v>0.39100000000000001</v>
      </c>
      <c r="E426" s="1">
        <v>43417.497303240743</v>
      </c>
      <c r="F426">
        <v>138</v>
      </c>
    </row>
    <row r="427" spans="2:6" x14ac:dyDescent="0.3">
      <c r="B427" t="s">
        <v>115</v>
      </c>
      <c r="C427" s="5">
        <v>123788</v>
      </c>
      <c r="D427" s="3">
        <v>0.2238</v>
      </c>
      <c r="E427" s="1">
        <v>43418.505925925929</v>
      </c>
      <c r="F427">
        <v>79</v>
      </c>
    </row>
    <row r="428" spans="2:6" x14ac:dyDescent="0.3">
      <c r="B428" t="s">
        <v>27</v>
      </c>
      <c r="C428" s="5">
        <v>123788</v>
      </c>
      <c r="D428" s="3">
        <v>7.4899999999999994E-2</v>
      </c>
      <c r="E428" s="1">
        <v>43420.544525462959</v>
      </c>
      <c r="F428">
        <v>107</v>
      </c>
    </row>
    <row r="429" spans="2:6" x14ac:dyDescent="0.3">
      <c r="B429" t="s">
        <v>74</v>
      </c>
      <c r="C429" s="5">
        <v>123788</v>
      </c>
      <c r="D429" s="3">
        <v>0.23519999999999999</v>
      </c>
      <c r="E429" s="1">
        <v>43423.352152777778</v>
      </c>
      <c r="F429">
        <v>83</v>
      </c>
    </row>
    <row r="430" spans="2:6" x14ac:dyDescent="0.3">
      <c r="B430" t="s">
        <v>183</v>
      </c>
      <c r="C430" s="5">
        <v>123788</v>
      </c>
      <c r="D430" s="3">
        <v>0.187</v>
      </c>
      <c r="E430" s="1">
        <v>43423.355034722219</v>
      </c>
      <c r="F430">
        <v>66</v>
      </c>
    </row>
    <row r="431" spans="2:6" x14ac:dyDescent="0.3">
      <c r="B431" t="s">
        <v>183</v>
      </c>
      <c r="C431" s="5">
        <v>123788</v>
      </c>
      <c r="D431" s="3">
        <v>3.6799999999999999E-2</v>
      </c>
      <c r="E431" s="1">
        <v>43423.364178240743</v>
      </c>
      <c r="F431">
        <v>13</v>
      </c>
    </row>
    <row r="432" spans="2:6" x14ac:dyDescent="0.3">
      <c r="B432" t="s">
        <v>119</v>
      </c>
      <c r="C432" s="5">
        <v>123788</v>
      </c>
      <c r="D432" s="3">
        <v>0.22950000000000001</v>
      </c>
      <c r="E432" s="1">
        <v>43424.422858796293</v>
      </c>
      <c r="F432">
        <v>81</v>
      </c>
    </row>
    <row r="433" spans="2:6" x14ac:dyDescent="0.3">
      <c r="B433" t="s">
        <v>115</v>
      </c>
      <c r="C433" s="5">
        <v>123788</v>
      </c>
      <c r="D433" s="3">
        <v>3.1199999999999999E-2</v>
      </c>
      <c r="E433" s="1">
        <v>43424.451932870368</v>
      </c>
      <c r="F433">
        <v>11</v>
      </c>
    </row>
    <row r="434" spans="2:6" x14ac:dyDescent="0.3">
      <c r="B434" t="s">
        <v>124</v>
      </c>
      <c r="C434" s="5">
        <v>123788</v>
      </c>
      <c r="D434" s="3">
        <v>0.1643</v>
      </c>
      <c r="E434" s="1">
        <v>43424.587002314816</v>
      </c>
      <c r="F434">
        <v>58</v>
      </c>
    </row>
    <row r="435" spans="2:6" x14ac:dyDescent="0.3">
      <c r="B435" t="s">
        <v>184</v>
      </c>
      <c r="C435" s="5">
        <v>123788</v>
      </c>
      <c r="D435" s="3">
        <v>0.30869999999999997</v>
      </c>
      <c r="E435" s="1">
        <v>43424.595543981479</v>
      </c>
      <c r="F435">
        <v>441</v>
      </c>
    </row>
    <row r="436" spans="2:6" x14ac:dyDescent="0.3">
      <c r="B436" t="s">
        <v>185</v>
      </c>
      <c r="C436" s="5">
        <v>123788</v>
      </c>
      <c r="D436" s="3">
        <v>0.29110000000000003</v>
      </c>
      <c r="E436" s="1">
        <v>43426.500578703701</v>
      </c>
      <c r="F436">
        <v>74</v>
      </c>
    </row>
    <row r="437" spans="2:6" x14ac:dyDescent="0.3">
      <c r="B437" t="s">
        <v>29</v>
      </c>
      <c r="C437" s="5">
        <v>123788</v>
      </c>
      <c r="D437" s="3">
        <v>7.3499999999999996E-2</v>
      </c>
      <c r="E437" s="1">
        <v>43426.502743055556</v>
      </c>
      <c r="F437">
        <v>105</v>
      </c>
    </row>
    <row r="438" spans="2:6" x14ac:dyDescent="0.3">
      <c r="B438" t="s">
        <v>186</v>
      </c>
      <c r="C438" s="5">
        <v>123788</v>
      </c>
      <c r="D438" s="3">
        <v>1.2428999999999999</v>
      </c>
      <c r="E438" s="1">
        <v>43426.60696759259</v>
      </c>
      <c r="F438">
        <v>316</v>
      </c>
    </row>
    <row r="439" spans="2:6" x14ac:dyDescent="0.3">
      <c r="B439" t="s">
        <v>119</v>
      </c>
      <c r="C439" s="5">
        <v>123788</v>
      </c>
      <c r="D439" s="3">
        <v>0.30030000000000001</v>
      </c>
      <c r="E439" s="1">
        <v>43427.470509259256</v>
      </c>
      <c r="F439">
        <v>106</v>
      </c>
    </row>
    <row r="440" spans="2:6" x14ac:dyDescent="0.3">
      <c r="B440" t="s">
        <v>124</v>
      </c>
      <c r="C440" s="5">
        <v>123788</v>
      </c>
      <c r="D440" s="3">
        <v>0.79049999999999998</v>
      </c>
      <c r="E440" s="1">
        <v>43431.615381944444</v>
      </c>
      <c r="F440">
        <v>279</v>
      </c>
    </row>
    <row r="441" spans="2:6" x14ac:dyDescent="0.3">
      <c r="B441" t="s">
        <v>187</v>
      </c>
      <c r="C441" s="5">
        <v>123788</v>
      </c>
      <c r="D441" s="3">
        <v>6.3E-2</v>
      </c>
      <c r="E441" s="1">
        <v>43432.460243055553</v>
      </c>
      <c r="F441">
        <v>90</v>
      </c>
    </row>
    <row r="442" spans="2:6" x14ac:dyDescent="0.3">
      <c r="B442" t="s">
        <v>188</v>
      </c>
      <c r="C442" s="5">
        <v>123788</v>
      </c>
      <c r="D442" s="3">
        <v>0.1148</v>
      </c>
      <c r="E442" s="1">
        <v>43432.462430555555</v>
      </c>
      <c r="F442">
        <v>164</v>
      </c>
    </row>
    <row r="443" spans="2:6" x14ac:dyDescent="0.3">
      <c r="B443" t="s">
        <v>189</v>
      </c>
      <c r="C443" s="5">
        <v>123788</v>
      </c>
      <c r="D443" s="3">
        <v>3.6400000000000002E-2</v>
      </c>
      <c r="E443" s="1">
        <v>43432.621030092596</v>
      </c>
      <c r="F443">
        <v>52</v>
      </c>
    </row>
    <row r="444" spans="2:6" x14ac:dyDescent="0.3">
      <c r="B444" t="s">
        <v>32</v>
      </c>
      <c r="C444" s="5">
        <v>123788</v>
      </c>
      <c r="D444" s="3">
        <v>1.6874</v>
      </c>
      <c r="E444" s="1">
        <v>43433.557337962964</v>
      </c>
      <c r="F444">
        <v>429</v>
      </c>
    </row>
    <row r="445" spans="2:6" x14ac:dyDescent="0.3">
      <c r="B445" t="s">
        <v>30</v>
      </c>
      <c r="C445" s="5">
        <v>123788</v>
      </c>
      <c r="D445" s="3">
        <v>1.0029999999999999</v>
      </c>
      <c r="E445" s="1">
        <v>43433.570949074077</v>
      </c>
      <c r="F445">
        <v>255</v>
      </c>
    </row>
    <row r="446" spans="2:6" x14ac:dyDescent="0.3">
      <c r="B446" t="s">
        <v>190</v>
      </c>
      <c r="C446" s="5">
        <v>123788</v>
      </c>
      <c r="D446" s="3">
        <v>0.36549999999999999</v>
      </c>
      <c r="E446" s="1">
        <v>43433.577245370368</v>
      </c>
      <c r="F446">
        <v>129</v>
      </c>
    </row>
    <row r="447" spans="2:6" x14ac:dyDescent="0.3">
      <c r="B447" t="s">
        <v>30</v>
      </c>
      <c r="C447" s="5">
        <v>123788</v>
      </c>
      <c r="D447" s="3">
        <v>0.38150000000000001</v>
      </c>
      <c r="E447" s="1">
        <v>43433.579699074071</v>
      </c>
      <c r="F447">
        <v>97</v>
      </c>
    </row>
    <row r="448" spans="2:6" x14ac:dyDescent="0.3">
      <c r="B448" t="s">
        <v>30</v>
      </c>
      <c r="C448" s="5">
        <v>123788</v>
      </c>
      <c r="D448" s="3">
        <v>1.1997</v>
      </c>
      <c r="E448" s="1">
        <v>43433.591736111113</v>
      </c>
      <c r="F448">
        <v>305</v>
      </c>
    </row>
    <row r="449" spans="2:6" x14ac:dyDescent="0.3">
      <c r="B449" t="s">
        <v>30</v>
      </c>
      <c r="C449" s="5">
        <v>123788</v>
      </c>
      <c r="D449" s="3">
        <v>0.13769999999999999</v>
      </c>
      <c r="E449" s="1">
        <v>43433.600243055553</v>
      </c>
      <c r="F449">
        <v>35</v>
      </c>
    </row>
    <row r="450" spans="2:6" x14ac:dyDescent="0.3">
      <c r="B450" t="s">
        <v>190</v>
      </c>
      <c r="C450" s="5">
        <v>123788</v>
      </c>
      <c r="D450" s="3">
        <v>0.30320000000000003</v>
      </c>
      <c r="E450" s="1">
        <v>43434.587280092594</v>
      </c>
      <c r="F450">
        <v>107</v>
      </c>
    </row>
    <row r="451" spans="2:6" x14ac:dyDescent="0.3">
      <c r="B451" t="s">
        <v>50</v>
      </c>
      <c r="C451" s="5">
        <v>123789</v>
      </c>
      <c r="D451" s="3">
        <v>0.4123</v>
      </c>
      <c r="E451" s="1">
        <v>43405.417673611111</v>
      </c>
      <c r="F451">
        <v>589</v>
      </c>
    </row>
    <row r="452" spans="2:6" x14ac:dyDescent="0.3">
      <c r="B452" t="s">
        <v>46</v>
      </c>
      <c r="C452" s="5">
        <v>123789</v>
      </c>
      <c r="D452" s="3">
        <v>1.0349999999999999</v>
      </c>
      <c r="E452" s="1">
        <v>43406.423425925925</v>
      </c>
      <c r="F452">
        <v>90</v>
      </c>
    </row>
    <row r="453" spans="2:6" x14ac:dyDescent="0.3">
      <c r="B453" t="s">
        <v>191</v>
      </c>
      <c r="C453" s="5">
        <v>123789</v>
      </c>
      <c r="D453" s="3">
        <v>0.70830000000000004</v>
      </c>
      <c r="E453" s="1">
        <v>43410.486828703702</v>
      </c>
      <c r="F453">
        <v>250</v>
      </c>
    </row>
    <row r="454" spans="2:6" x14ac:dyDescent="0.3">
      <c r="B454" t="s">
        <v>192</v>
      </c>
      <c r="C454" s="5">
        <v>123789</v>
      </c>
      <c r="D454" s="3">
        <v>9.9400000000000002E-2</v>
      </c>
      <c r="E454" s="1">
        <v>43417.416331018518</v>
      </c>
      <c r="F454">
        <v>142</v>
      </c>
    </row>
    <row r="455" spans="2:6" x14ac:dyDescent="0.3">
      <c r="B455" t="s">
        <v>46</v>
      </c>
      <c r="C455" s="5">
        <v>123789</v>
      </c>
      <c r="D455" s="3">
        <v>0.94299999999999995</v>
      </c>
      <c r="E455" s="1">
        <v>43419.427835648145</v>
      </c>
      <c r="F455">
        <v>82</v>
      </c>
    </row>
    <row r="456" spans="2:6" x14ac:dyDescent="0.3">
      <c r="B456" t="s">
        <v>53</v>
      </c>
      <c r="C456" s="5">
        <v>123789</v>
      </c>
      <c r="D456" s="3">
        <v>4.9700000000000001E-2</v>
      </c>
      <c r="E456" s="1">
        <v>43423.6015162037</v>
      </c>
      <c r="F456">
        <v>71</v>
      </c>
    </row>
    <row r="457" spans="2:6" x14ac:dyDescent="0.3">
      <c r="B457" t="s">
        <v>53</v>
      </c>
      <c r="C457" s="5">
        <v>123789</v>
      </c>
      <c r="D457" s="3">
        <v>1.3299999999999999E-2</v>
      </c>
      <c r="E457" s="1">
        <v>43423.605636574073</v>
      </c>
      <c r="F457">
        <v>19</v>
      </c>
    </row>
    <row r="458" spans="2:6" x14ac:dyDescent="0.3">
      <c r="B458" t="s">
        <v>38</v>
      </c>
      <c r="C458" s="5">
        <v>123789</v>
      </c>
      <c r="D458" s="3">
        <v>2.8E-3</v>
      </c>
      <c r="E458" s="1">
        <v>43424.641736111109</v>
      </c>
      <c r="F458">
        <v>4</v>
      </c>
    </row>
    <row r="459" spans="2:6" x14ac:dyDescent="0.3">
      <c r="B459" t="s">
        <v>138</v>
      </c>
      <c r="C459" s="5">
        <v>123789</v>
      </c>
      <c r="D459" s="3">
        <v>3.5700000000000003E-2</v>
      </c>
      <c r="E459" s="1">
        <v>43426.54351851852</v>
      </c>
      <c r="F459">
        <v>51</v>
      </c>
    </row>
    <row r="460" spans="2:6" x14ac:dyDescent="0.3">
      <c r="B460" t="s">
        <v>38</v>
      </c>
      <c r="C460" s="5">
        <v>123789</v>
      </c>
      <c r="D460" s="3">
        <v>7.7000000000000002E-3</v>
      </c>
      <c r="E460" s="1">
        <v>43426.559432870374</v>
      </c>
      <c r="F460">
        <v>11</v>
      </c>
    </row>
    <row r="461" spans="2:6" x14ac:dyDescent="0.3">
      <c r="B461" t="s">
        <v>193</v>
      </c>
      <c r="C461" s="5">
        <v>123789</v>
      </c>
      <c r="D461" s="3">
        <v>0.1953</v>
      </c>
      <c r="E461" s="1">
        <v>43427.576863425929</v>
      </c>
      <c r="F461">
        <v>279</v>
      </c>
    </row>
    <row r="462" spans="2:6" x14ac:dyDescent="0.3">
      <c r="B462" t="s">
        <v>49</v>
      </c>
      <c r="C462" s="5">
        <v>123789</v>
      </c>
      <c r="D462" s="3">
        <v>0.74760000000000004</v>
      </c>
      <c r="E462" s="1">
        <v>43431.612847222219</v>
      </c>
      <c r="F462">
        <v>1068</v>
      </c>
    </row>
    <row r="463" spans="2:6" x14ac:dyDescent="0.3">
      <c r="B463" t="s">
        <v>194</v>
      </c>
      <c r="C463" s="5">
        <v>123789</v>
      </c>
      <c r="D463" s="3">
        <v>6.8599999999999994E-2</v>
      </c>
      <c r="E463" s="1">
        <v>43431.650347222225</v>
      </c>
      <c r="F463">
        <v>98</v>
      </c>
    </row>
    <row r="464" spans="2:6" x14ac:dyDescent="0.3">
      <c r="B464" t="s">
        <v>195</v>
      </c>
      <c r="C464" s="5">
        <v>123789</v>
      </c>
      <c r="D464" s="3">
        <v>7.2099999999999997E-2</v>
      </c>
      <c r="E464" s="1">
        <v>43431.653912037036</v>
      </c>
      <c r="F464">
        <v>103</v>
      </c>
    </row>
    <row r="465" spans="2:6" x14ac:dyDescent="0.3">
      <c r="B465" t="s">
        <v>196</v>
      </c>
      <c r="C465" s="5">
        <v>123789</v>
      </c>
      <c r="D465" s="3">
        <v>4.8999999999999998E-3</v>
      </c>
      <c r="E465" s="1">
        <v>43431.65892361111</v>
      </c>
      <c r="F465">
        <v>7</v>
      </c>
    </row>
    <row r="466" spans="2:6" x14ac:dyDescent="0.3">
      <c r="B466" t="s">
        <v>197</v>
      </c>
      <c r="C466" s="5">
        <v>123789</v>
      </c>
      <c r="D466" s="3">
        <v>9.2399999999999996E-2</v>
      </c>
      <c r="E466" s="1">
        <v>43431.659236111111</v>
      </c>
      <c r="F466">
        <v>132</v>
      </c>
    </row>
    <row r="467" spans="2:6" x14ac:dyDescent="0.3">
      <c r="B467" t="s">
        <v>46</v>
      </c>
      <c r="C467" s="5">
        <v>123789</v>
      </c>
      <c r="D467" s="3">
        <v>0.64400000000000002</v>
      </c>
      <c r="E467" s="1">
        <v>43432.498668981483</v>
      </c>
      <c r="F467">
        <v>56</v>
      </c>
    </row>
    <row r="468" spans="2:6" x14ac:dyDescent="0.3">
      <c r="B468" t="s">
        <v>65</v>
      </c>
      <c r="C468" s="5">
        <v>24668</v>
      </c>
      <c r="D468" s="3">
        <v>0</v>
      </c>
      <c r="E468" s="1">
        <v>43405.366064814814</v>
      </c>
      <c r="F468">
        <v>117</v>
      </c>
    </row>
    <row r="469" spans="2:6" x14ac:dyDescent="0.3">
      <c r="B469" t="s">
        <v>74</v>
      </c>
      <c r="C469" s="5">
        <v>24668</v>
      </c>
      <c r="D469" s="3">
        <v>0.1105</v>
      </c>
      <c r="E469" s="1">
        <v>43405.559594907405</v>
      </c>
      <c r="F469">
        <v>39</v>
      </c>
    </row>
    <row r="470" spans="2:6" x14ac:dyDescent="0.3">
      <c r="B470" t="s">
        <v>172</v>
      </c>
      <c r="C470" s="5">
        <v>24668</v>
      </c>
      <c r="D470" s="3">
        <v>0.21249999999999999</v>
      </c>
      <c r="E470" s="1">
        <v>43405.565682870372</v>
      </c>
      <c r="F470">
        <v>75</v>
      </c>
    </row>
    <row r="471" spans="2:6" x14ac:dyDescent="0.3">
      <c r="B471" t="s">
        <v>198</v>
      </c>
      <c r="C471" s="5">
        <v>24668</v>
      </c>
      <c r="D471" s="3">
        <v>0.53490000000000004</v>
      </c>
      <c r="E471" s="1">
        <v>43405.668506944443</v>
      </c>
      <c r="F471">
        <v>136</v>
      </c>
    </row>
    <row r="472" spans="2:6" x14ac:dyDescent="0.3">
      <c r="B472" t="s">
        <v>199</v>
      </c>
      <c r="C472" s="5">
        <v>24668</v>
      </c>
      <c r="D472" s="3">
        <v>0.1358</v>
      </c>
      <c r="E472" s="1">
        <v>43406.380949074075</v>
      </c>
      <c r="F472">
        <v>194</v>
      </c>
    </row>
    <row r="473" spans="2:6" x14ac:dyDescent="0.3">
      <c r="B473" t="s">
        <v>200</v>
      </c>
      <c r="C473" s="5">
        <v>24668</v>
      </c>
      <c r="D473" s="3">
        <v>8.6099999999999996E-2</v>
      </c>
      <c r="E473" s="1">
        <v>43406.383414351854</v>
      </c>
      <c r="F473">
        <v>123</v>
      </c>
    </row>
    <row r="474" spans="2:6" x14ac:dyDescent="0.3">
      <c r="B474" t="s">
        <v>79</v>
      </c>
      <c r="C474" s="5">
        <v>24668</v>
      </c>
      <c r="D474" s="3">
        <v>0.1484</v>
      </c>
      <c r="E474" s="1">
        <v>43406.388541666667</v>
      </c>
      <c r="F474">
        <v>212</v>
      </c>
    </row>
    <row r="475" spans="2:6" x14ac:dyDescent="0.3">
      <c r="B475" t="s">
        <v>200</v>
      </c>
      <c r="C475" s="5">
        <v>24668</v>
      </c>
      <c r="D475" s="3">
        <v>6.3E-3</v>
      </c>
      <c r="E475" s="1">
        <v>43406.411956018521</v>
      </c>
      <c r="F475">
        <v>9</v>
      </c>
    </row>
    <row r="476" spans="2:6" x14ac:dyDescent="0.3">
      <c r="B476" t="s">
        <v>200</v>
      </c>
      <c r="C476" s="5">
        <v>24668</v>
      </c>
      <c r="D476" s="3">
        <v>1.4E-3</v>
      </c>
      <c r="E476" s="1">
        <v>43406.417604166665</v>
      </c>
      <c r="F476">
        <v>2</v>
      </c>
    </row>
    <row r="477" spans="2:6" x14ac:dyDescent="0.3">
      <c r="B477" t="s">
        <v>200</v>
      </c>
      <c r="C477" s="5">
        <v>24668</v>
      </c>
      <c r="D477" s="3">
        <v>2.0999999999999999E-3</v>
      </c>
      <c r="E477" s="1">
        <v>43406.420983796299</v>
      </c>
      <c r="F477">
        <v>3</v>
      </c>
    </row>
    <row r="478" spans="2:6" x14ac:dyDescent="0.3">
      <c r="B478" t="s">
        <v>61</v>
      </c>
      <c r="C478" s="5">
        <v>24668</v>
      </c>
      <c r="D478" s="3">
        <v>5.6000000000000001E-2</v>
      </c>
      <c r="E478" s="1">
        <v>43406.430972222224</v>
      </c>
      <c r="F478">
        <v>80</v>
      </c>
    </row>
    <row r="479" spans="2:6" x14ac:dyDescent="0.3">
      <c r="B479" t="s">
        <v>76</v>
      </c>
      <c r="C479" s="5">
        <v>24668</v>
      </c>
      <c r="D479" s="3">
        <v>0.30599999999999999</v>
      </c>
      <c r="E479" s="1">
        <v>43406.432187500002</v>
      </c>
      <c r="F479">
        <v>108</v>
      </c>
    </row>
    <row r="480" spans="2:6" x14ac:dyDescent="0.3">
      <c r="B480" t="s">
        <v>200</v>
      </c>
      <c r="C480" s="5">
        <v>24668</v>
      </c>
      <c r="D480" s="3">
        <v>3.3599999999999998E-2</v>
      </c>
      <c r="E480" s="1">
        <v>43406.434699074074</v>
      </c>
      <c r="F480">
        <v>48</v>
      </c>
    </row>
    <row r="481" spans="2:6" x14ac:dyDescent="0.3">
      <c r="B481" t="s">
        <v>200</v>
      </c>
      <c r="C481" s="5">
        <v>24668</v>
      </c>
      <c r="D481" s="3">
        <v>2.1700000000000001E-2</v>
      </c>
      <c r="E481" s="1">
        <v>43406.488379629627</v>
      </c>
      <c r="F481">
        <v>31</v>
      </c>
    </row>
    <row r="482" spans="2:6" x14ac:dyDescent="0.3">
      <c r="B482" t="s">
        <v>201</v>
      </c>
      <c r="C482" s="5">
        <v>24668</v>
      </c>
      <c r="D482" s="3">
        <v>0.12189999999999999</v>
      </c>
      <c r="E482" s="1">
        <v>43409.428217592591</v>
      </c>
      <c r="F482">
        <v>31</v>
      </c>
    </row>
    <row r="483" spans="2:6" x14ac:dyDescent="0.3">
      <c r="B483" t="s">
        <v>200</v>
      </c>
      <c r="C483" s="5">
        <v>24668</v>
      </c>
      <c r="D483" s="3">
        <v>2.9399999999999999E-2</v>
      </c>
      <c r="E483" s="1">
        <v>43409.430995370371</v>
      </c>
      <c r="F483">
        <v>42</v>
      </c>
    </row>
    <row r="484" spans="2:6" x14ac:dyDescent="0.3">
      <c r="B484" t="s">
        <v>124</v>
      </c>
      <c r="C484" s="5">
        <v>24668</v>
      </c>
      <c r="D484" s="3">
        <v>0.51849999999999996</v>
      </c>
      <c r="E484" s="1">
        <v>43409.48033564815</v>
      </c>
      <c r="F484">
        <v>183</v>
      </c>
    </row>
    <row r="485" spans="2:6" x14ac:dyDescent="0.3">
      <c r="B485" t="s">
        <v>202</v>
      </c>
      <c r="C485" s="5">
        <v>24668</v>
      </c>
      <c r="D485" s="3">
        <v>0.14280000000000001</v>
      </c>
      <c r="E485" s="1">
        <v>43409.57267361111</v>
      </c>
      <c r="F485">
        <v>204</v>
      </c>
    </row>
    <row r="486" spans="2:6" x14ac:dyDescent="0.3">
      <c r="B486" t="s">
        <v>142</v>
      </c>
      <c r="C486" s="5">
        <v>24668</v>
      </c>
      <c r="D486" s="3">
        <v>0.41649999999999998</v>
      </c>
      <c r="E486" s="1">
        <v>43410.358229166668</v>
      </c>
      <c r="F486">
        <v>147</v>
      </c>
    </row>
    <row r="487" spans="2:6" x14ac:dyDescent="0.3">
      <c r="B487" t="s">
        <v>149</v>
      </c>
      <c r="C487" s="5">
        <v>24668</v>
      </c>
      <c r="D487" s="3">
        <v>0.52980000000000005</v>
      </c>
      <c r="E487" s="1">
        <v>43410.396805555552</v>
      </c>
      <c r="F487">
        <v>187</v>
      </c>
    </row>
    <row r="488" spans="2:6" x14ac:dyDescent="0.3">
      <c r="B488" t="s">
        <v>74</v>
      </c>
      <c r="C488" s="5">
        <v>24668</v>
      </c>
      <c r="D488" s="3">
        <v>1.0597000000000001</v>
      </c>
      <c r="E488" s="1">
        <v>43410.477037037039</v>
      </c>
      <c r="F488">
        <v>374</v>
      </c>
    </row>
    <row r="489" spans="2:6" x14ac:dyDescent="0.3">
      <c r="B489" t="s">
        <v>74</v>
      </c>
      <c r="C489" s="5">
        <v>24668</v>
      </c>
      <c r="D489" s="3">
        <v>4.2500000000000003E-2</v>
      </c>
      <c r="E489" s="1">
        <v>43410.481574074074</v>
      </c>
      <c r="F489">
        <v>15</v>
      </c>
    </row>
    <row r="490" spans="2:6" x14ac:dyDescent="0.3">
      <c r="B490" t="s">
        <v>65</v>
      </c>
      <c r="C490" s="5">
        <v>24668</v>
      </c>
      <c r="D490" s="3">
        <v>0.1883</v>
      </c>
      <c r="E490" s="1">
        <v>43410.548414351855</v>
      </c>
      <c r="F490">
        <v>269</v>
      </c>
    </row>
    <row r="491" spans="2:6" x14ac:dyDescent="0.3">
      <c r="B491" t="s">
        <v>64</v>
      </c>
      <c r="C491" s="5">
        <v>24668</v>
      </c>
      <c r="D491" s="3">
        <v>9.0999999999999998E-2</v>
      </c>
      <c r="E491" s="1">
        <v>43410.653032407405</v>
      </c>
      <c r="F491">
        <v>130</v>
      </c>
    </row>
    <row r="492" spans="2:6" x14ac:dyDescent="0.3">
      <c r="B492" t="s">
        <v>154</v>
      </c>
      <c r="C492" s="5">
        <v>24668</v>
      </c>
      <c r="D492" s="3">
        <v>0.14169999999999999</v>
      </c>
      <c r="E492" s="1">
        <v>43411.348946759259</v>
      </c>
      <c r="F492">
        <v>50</v>
      </c>
    </row>
    <row r="493" spans="2:6" x14ac:dyDescent="0.3">
      <c r="B493" t="s">
        <v>85</v>
      </c>
      <c r="C493" s="5">
        <v>24668</v>
      </c>
      <c r="D493" s="3">
        <v>5.9499999999999997E-2</v>
      </c>
      <c r="E493" s="1">
        <v>43411.461562500001</v>
      </c>
      <c r="F493">
        <v>21</v>
      </c>
    </row>
    <row r="494" spans="2:6" x14ac:dyDescent="0.3">
      <c r="B494" t="s">
        <v>203</v>
      </c>
      <c r="C494" s="5">
        <v>24668</v>
      </c>
      <c r="D494" s="3">
        <v>0.69130000000000003</v>
      </c>
      <c r="E494" s="1">
        <v>43411.463622685187</v>
      </c>
      <c r="F494">
        <v>244</v>
      </c>
    </row>
    <row r="495" spans="2:6" x14ac:dyDescent="0.3">
      <c r="B495" t="s">
        <v>59</v>
      </c>
      <c r="C495" s="5">
        <v>24668</v>
      </c>
      <c r="D495" s="3">
        <v>0.86129999999999995</v>
      </c>
      <c r="E495" s="1">
        <v>43411.48810185185</v>
      </c>
      <c r="F495">
        <v>304</v>
      </c>
    </row>
    <row r="496" spans="2:6" x14ac:dyDescent="0.3">
      <c r="B496" t="s">
        <v>172</v>
      </c>
      <c r="C496" s="5">
        <v>24668</v>
      </c>
      <c r="D496" s="3">
        <v>0.74229999999999996</v>
      </c>
      <c r="E496" s="1">
        <v>43411.491875</v>
      </c>
      <c r="F496">
        <v>262</v>
      </c>
    </row>
    <row r="497" spans="2:6" x14ac:dyDescent="0.3">
      <c r="B497" t="s">
        <v>61</v>
      </c>
      <c r="C497" s="5">
        <v>24668</v>
      </c>
      <c r="D497" s="3">
        <v>4.8300000000000003E-2</v>
      </c>
      <c r="E497" s="1">
        <v>43411.594733796293</v>
      </c>
      <c r="F497">
        <v>69</v>
      </c>
    </row>
    <row r="498" spans="2:6" x14ac:dyDescent="0.3">
      <c r="B498" t="s">
        <v>149</v>
      </c>
      <c r="C498" s="5">
        <v>24668</v>
      </c>
      <c r="D498" s="3">
        <v>0.67430000000000001</v>
      </c>
      <c r="E498" s="1">
        <v>43411.595995370371</v>
      </c>
      <c r="F498">
        <v>238</v>
      </c>
    </row>
    <row r="499" spans="2:6" x14ac:dyDescent="0.3">
      <c r="B499" t="s">
        <v>76</v>
      </c>
      <c r="C499" s="5">
        <v>24668</v>
      </c>
      <c r="D499" s="3">
        <v>0.23519999999999999</v>
      </c>
      <c r="E499" s="1">
        <v>43411.620682870373</v>
      </c>
      <c r="F499">
        <v>83</v>
      </c>
    </row>
    <row r="500" spans="2:6" x14ac:dyDescent="0.3">
      <c r="B500" t="s">
        <v>64</v>
      </c>
      <c r="C500" s="5">
        <v>24668</v>
      </c>
      <c r="D500" s="3">
        <v>8.6800000000000002E-2</v>
      </c>
      <c r="E500" s="1">
        <v>43412.372094907405</v>
      </c>
      <c r="F500">
        <v>124</v>
      </c>
    </row>
    <row r="501" spans="2:6" x14ac:dyDescent="0.3">
      <c r="B501" t="s">
        <v>64</v>
      </c>
      <c r="C501" s="5">
        <v>24668</v>
      </c>
      <c r="D501" s="3">
        <v>1.89E-2</v>
      </c>
      <c r="E501" s="1">
        <v>43412.373657407406</v>
      </c>
      <c r="F501">
        <v>27</v>
      </c>
    </row>
    <row r="502" spans="2:6" x14ac:dyDescent="0.3">
      <c r="B502" t="s">
        <v>163</v>
      </c>
      <c r="C502" s="5">
        <v>24668</v>
      </c>
      <c r="D502" s="3">
        <v>0.27200000000000002</v>
      </c>
      <c r="E502" s="1">
        <v>43412.391886574071</v>
      </c>
      <c r="F502">
        <v>96</v>
      </c>
    </row>
    <row r="503" spans="2:6" x14ac:dyDescent="0.3">
      <c r="B503" t="s">
        <v>145</v>
      </c>
      <c r="C503" s="5">
        <v>24668</v>
      </c>
      <c r="D503" s="3">
        <v>0.15579999999999999</v>
      </c>
      <c r="E503" s="1">
        <v>43412.398842592593</v>
      </c>
      <c r="F503">
        <v>55</v>
      </c>
    </row>
    <row r="504" spans="2:6" x14ac:dyDescent="0.3">
      <c r="B504" t="s">
        <v>172</v>
      </c>
      <c r="C504" s="5">
        <v>24668</v>
      </c>
      <c r="D504" s="3">
        <v>0.32300000000000001</v>
      </c>
      <c r="E504" s="1">
        <v>43412.400254629632</v>
      </c>
      <c r="F504">
        <v>114</v>
      </c>
    </row>
    <row r="505" spans="2:6" x14ac:dyDescent="0.3">
      <c r="B505" t="s">
        <v>204</v>
      </c>
      <c r="C505" s="5">
        <v>24668</v>
      </c>
      <c r="D505" s="3">
        <v>3.9300000000000002E-2</v>
      </c>
      <c r="E505" s="1">
        <v>43412.447164351855</v>
      </c>
      <c r="F505">
        <v>10</v>
      </c>
    </row>
    <row r="506" spans="2:6" x14ac:dyDescent="0.3">
      <c r="B506" t="s">
        <v>205</v>
      </c>
      <c r="C506" s="5">
        <v>24668</v>
      </c>
      <c r="D506" s="3">
        <v>0.60629999999999995</v>
      </c>
      <c r="E506" s="1">
        <v>43412.475983796299</v>
      </c>
      <c r="F506">
        <v>214</v>
      </c>
    </row>
    <row r="507" spans="2:6" x14ac:dyDescent="0.3">
      <c r="B507" t="s">
        <v>204</v>
      </c>
      <c r="C507" s="5">
        <v>24668</v>
      </c>
      <c r="D507" s="3">
        <v>5.8999999999999997E-2</v>
      </c>
      <c r="E507" s="1">
        <v>43412.554768518516</v>
      </c>
      <c r="F507">
        <v>15</v>
      </c>
    </row>
    <row r="508" spans="2:6" x14ac:dyDescent="0.3">
      <c r="B508" t="s">
        <v>206</v>
      </c>
      <c r="C508" s="5">
        <v>24668</v>
      </c>
      <c r="D508" s="3">
        <v>0.50719999999999998</v>
      </c>
      <c r="E508" s="1">
        <v>43412.60664351852</v>
      </c>
      <c r="F508">
        <v>179</v>
      </c>
    </row>
    <row r="509" spans="2:6" x14ac:dyDescent="0.3">
      <c r="B509" t="s">
        <v>61</v>
      </c>
      <c r="C509" s="5">
        <v>24668</v>
      </c>
      <c r="D509" s="3">
        <v>7.2099999999999997E-2</v>
      </c>
      <c r="E509" s="1">
        <v>43412.641388888886</v>
      </c>
      <c r="F509">
        <v>103</v>
      </c>
    </row>
    <row r="510" spans="2:6" x14ac:dyDescent="0.3">
      <c r="B510" t="s">
        <v>149</v>
      </c>
      <c r="C510" s="5">
        <v>24668</v>
      </c>
      <c r="D510" s="3">
        <v>0.64880000000000004</v>
      </c>
      <c r="E510" s="1">
        <v>43413.377534722225</v>
      </c>
      <c r="F510">
        <v>229</v>
      </c>
    </row>
    <row r="511" spans="2:6" x14ac:dyDescent="0.3">
      <c r="B511" t="s">
        <v>207</v>
      </c>
      <c r="C511" s="5">
        <v>24668</v>
      </c>
      <c r="D511" s="3">
        <v>0.11899999999999999</v>
      </c>
      <c r="E511" s="1">
        <v>43413.531354166669</v>
      </c>
      <c r="F511">
        <v>42</v>
      </c>
    </row>
    <row r="512" spans="2:6" x14ac:dyDescent="0.3">
      <c r="B512" t="s">
        <v>208</v>
      </c>
      <c r="C512" s="5">
        <v>24668</v>
      </c>
      <c r="D512" s="3">
        <v>4.6199999999999998E-2</v>
      </c>
      <c r="E512" s="1">
        <v>43416.535497685189</v>
      </c>
      <c r="F512">
        <v>66</v>
      </c>
    </row>
    <row r="513" spans="2:6" x14ac:dyDescent="0.3">
      <c r="B513" t="s">
        <v>209</v>
      </c>
      <c r="C513" s="5">
        <v>24668</v>
      </c>
      <c r="D513" s="3">
        <v>1.26E-2</v>
      </c>
      <c r="E513" s="1">
        <v>43416.536562499998</v>
      </c>
      <c r="F513">
        <v>18</v>
      </c>
    </row>
    <row r="514" spans="2:6" x14ac:dyDescent="0.3">
      <c r="B514" t="s">
        <v>208</v>
      </c>
      <c r="C514" s="5">
        <v>24668</v>
      </c>
      <c r="D514" s="3">
        <v>5.04E-2</v>
      </c>
      <c r="E514" s="1">
        <v>43416.538541666669</v>
      </c>
      <c r="F514">
        <v>72</v>
      </c>
    </row>
    <row r="515" spans="2:6" x14ac:dyDescent="0.3">
      <c r="B515" t="s">
        <v>61</v>
      </c>
      <c r="C515" s="5">
        <v>24668</v>
      </c>
      <c r="D515" s="3">
        <v>8.2600000000000007E-2</v>
      </c>
      <c r="E515" s="1">
        <v>43416.624155092592</v>
      </c>
      <c r="F515">
        <v>118</v>
      </c>
    </row>
    <row r="516" spans="2:6" x14ac:dyDescent="0.3">
      <c r="B516" t="s">
        <v>163</v>
      </c>
      <c r="C516" s="5">
        <v>24668</v>
      </c>
      <c r="D516" s="3">
        <v>0.5383</v>
      </c>
      <c r="E516" s="1">
        <v>43418.45716435185</v>
      </c>
      <c r="F516">
        <v>190</v>
      </c>
    </row>
    <row r="517" spans="2:6" x14ac:dyDescent="0.3">
      <c r="B517" t="s">
        <v>61</v>
      </c>
      <c r="C517" s="5">
        <v>24668</v>
      </c>
      <c r="D517" s="3">
        <v>0.20580000000000001</v>
      </c>
      <c r="E517" s="1">
        <v>43418.470763888887</v>
      </c>
      <c r="F517">
        <v>294</v>
      </c>
    </row>
    <row r="518" spans="2:6" x14ac:dyDescent="0.3">
      <c r="B518" t="s">
        <v>61</v>
      </c>
      <c r="C518" s="5">
        <v>24668</v>
      </c>
      <c r="D518" s="3">
        <v>0.10780000000000001</v>
      </c>
      <c r="E518" s="1">
        <v>43418.475162037037</v>
      </c>
      <c r="F518">
        <v>154</v>
      </c>
    </row>
    <row r="519" spans="2:6" x14ac:dyDescent="0.3">
      <c r="B519" t="s">
        <v>210</v>
      </c>
      <c r="C519" s="5">
        <v>24668</v>
      </c>
      <c r="D519" s="3">
        <v>6.5100000000000005E-2</v>
      </c>
      <c r="E519" s="1">
        <v>43418.507071759261</v>
      </c>
      <c r="F519">
        <v>93</v>
      </c>
    </row>
    <row r="520" spans="2:6" x14ac:dyDescent="0.3">
      <c r="B520" t="s">
        <v>211</v>
      </c>
      <c r="C520" s="5">
        <v>24668</v>
      </c>
      <c r="D520" s="3">
        <v>2.3099999999999999E-2</v>
      </c>
      <c r="E520" s="1">
        <v>43418.543032407404</v>
      </c>
      <c r="F520">
        <v>33</v>
      </c>
    </row>
    <row r="521" spans="2:6" x14ac:dyDescent="0.3">
      <c r="B521" t="s">
        <v>210</v>
      </c>
      <c r="C521" s="5">
        <v>24668</v>
      </c>
      <c r="D521" s="3">
        <v>2.6599999999999999E-2</v>
      </c>
      <c r="E521" s="1">
        <v>43418.630185185182</v>
      </c>
      <c r="F521">
        <v>38</v>
      </c>
    </row>
    <row r="522" spans="2:6" x14ac:dyDescent="0.3">
      <c r="B522" t="s">
        <v>157</v>
      </c>
      <c r="C522" s="5">
        <v>24668</v>
      </c>
      <c r="D522" s="3">
        <v>3.85E-2</v>
      </c>
      <c r="E522" s="1">
        <v>43419.34988425926</v>
      </c>
      <c r="F522">
        <v>55</v>
      </c>
    </row>
    <row r="523" spans="2:6" x14ac:dyDescent="0.3">
      <c r="B523" t="s">
        <v>212</v>
      </c>
      <c r="C523" s="5">
        <v>24668</v>
      </c>
      <c r="D523" s="3">
        <v>0.22889999999999999</v>
      </c>
      <c r="E523" s="1">
        <v>43419.430937500001</v>
      </c>
      <c r="F523">
        <v>327</v>
      </c>
    </row>
    <row r="524" spans="2:6" x14ac:dyDescent="0.3">
      <c r="B524" t="s">
        <v>212</v>
      </c>
      <c r="C524" s="5">
        <v>24668</v>
      </c>
      <c r="D524" s="3">
        <v>8.3299999999999999E-2</v>
      </c>
      <c r="E524" s="1">
        <v>43419.435694444444</v>
      </c>
      <c r="F524">
        <v>119</v>
      </c>
    </row>
    <row r="525" spans="2:6" x14ac:dyDescent="0.3">
      <c r="B525" t="s">
        <v>213</v>
      </c>
      <c r="C525" s="5">
        <v>24668</v>
      </c>
      <c r="D525" s="3">
        <v>4.2000000000000003E-2</v>
      </c>
      <c r="E525" s="1">
        <v>43419.548460648148</v>
      </c>
      <c r="F525">
        <v>60</v>
      </c>
    </row>
    <row r="526" spans="2:6" x14ac:dyDescent="0.3">
      <c r="B526" t="s">
        <v>61</v>
      </c>
      <c r="C526" s="5">
        <v>24668</v>
      </c>
      <c r="D526" s="3">
        <v>6.3700000000000007E-2</v>
      </c>
      <c r="E526" s="1">
        <v>43419.626377314817</v>
      </c>
      <c r="F526">
        <v>91</v>
      </c>
    </row>
    <row r="527" spans="2:6" x14ac:dyDescent="0.3">
      <c r="B527" t="s">
        <v>64</v>
      </c>
      <c r="C527" s="5">
        <v>24668</v>
      </c>
      <c r="D527" s="3">
        <v>0.1477</v>
      </c>
      <c r="E527" s="1">
        <v>43420.349733796298</v>
      </c>
      <c r="F527">
        <v>211</v>
      </c>
    </row>
    <row r="528" spans="2:6" x14ac:dyDescent="0.3">
      <c r="B528" t="s">
        <v>64</v>
      </c>
      <c r="C528" s="5">
        <v>24668</v>
      </c>
      <c r="D528" s="3">
        <v>0.11409999999999999</v>
      </c>
      <c r="E528" s="1">
        <v>43420.362916666665</v>
      </c>
      <c r="F528">
        <v>163</v>
      </c>
    </row>
    <row r="529" spans="2:6" x14ac:dyDescent="0.3">
      <c r="B529" t="s">
        <v>211</v>
      </c>
      <c r="C529" s="5">
        <v>24668</v>
      </c>
      <c r="D529" s="3">
        <v>1.54E-2</v>
      </c>
      <c r="E529" s="1">
        <v>43420.428900462961</v>
      </c>
      <c r="F529">
        <v>22</v>
      </c>
    </row>
    <row r="530" spans="2:6" x14ac:dyDescent="0.3">
      <c r="B530" t="s">
        <v>214</v>
      </c>
      <c r="C530" s="5">
        <v>24668</v>
      </c>
      <c r="D530" s="3">
        <v>0.51919999999999999</v>
      </c>
      <c r="E530" s="1">
        <v>43420.538495370369</v>
      </c>
      <c r="F530">
        <v>132</v>
      </c>
    </row>
    <row r="531" spans="2:6" x14ac:dyDescent="0.3">
      <c r="B531" t="s">
        <v>64</v>
      </c>
      <c r="C531" s="5">
        <v>24668</v>
      </c>
      <c r="D531" s="3">
        <v>0.20300000000000001</v>
      </c>
      <c r="E531" s="1">
        <v>43420.557060185187</v>
      </c>
      <c r="F531">
        <v>290</v>
      </c>
    </row>
    <row r="532" spans="2:6" x14ac:dyDescent="0.3">
      <c r="B532" t="s">
        <v>61</v>
      </c>
      <c r="C532" s="5">
        <v>24668</v>
      </c>
      <c r="D532" s="3">
        <v>1.26E-2</v>
      </c>
      <c r="E532" s="1">
        <v>43420.609409722223</v>
      </c>
      <c r="F532">
        <v>18</v>
      </c>
    </row>
    <row r="533" spans="2:6" x14ac:dyDescent="0.3">
      <c r="B533" t="s">
        <v>211</v>
      </c>
      <c r="C533" s="5">
        <v>24668</v>
      </c>
      <c r="D533" s="3">
        <v>3.9899999999999998E-2</v>
      </c>
      <c r="E533" s="1">
        <v>43420.64570601852</v>
      </c>
      <c r="F533">
        <v>57</v>
      </c>
    </row>
    <row r="534" spans="2:6" x14ac:dyDescent="0.3">
      <c r="B534" t="s">
        <v>61</v>
      </c>
      <c r="C534" s="5">
        <v>24668</v>
      </c>
      <c r="D534" s="3">
        <v>6.1600000000000002E-2</v>
      </c>
      <c r="E534" s="1">
        <v>43423.451585648145</v>
      </c>
      <c r="F534">
        <v>88</v>
      </c>
    </row>
    <row r="535" spans="2:6" x14ac:dyDescent="0.3">
      <c r="B535" t="s">
        <v>76</v>
      </c>
      <c r="C535" s="5">
        <v>24668</v>
      </c>
      <c r="D535" s="3">
        <v>0.64029999999999998</v>
      </c>
      <c r="E535" s="1">
        <v>43423.548854166664</v>
      </c>
      <c r="F535">
        <v>226</v>
      </c>
    </row>
    <row r="536" spans="2:6" x14ac:dyDescent="0.3">
      <c r="B536" t="s">
        <v>144</v>
      </c>
      <c r="C536" s="5">
        <v>24668</v>
      </c>
      <c r="D536" s="3">
        <v>6.0199999999999997E-2</v>
      </c>
      <c r="E536" s="1">
        <v>43423.574108796296</v>
      </c>
      <c r="F536">
        <v>86</v>
      </c>
    </row>
    <row r="537" spans="2:6" x14ac:dyDescent="0.3">
      <c r="B537" t="s">
        <v>61</v>
      </c>
      <c r="C537" s="5">
        <v>24668</v>
      </c>
      <c r="D537" s="3">
        <v>4.9700000000000001E-2</v>
      </c>
      <c r="E537" s="1">
        <v>43423.602743055555</v>
      </c>
      <c r="F537">
        <v>71</v>
      </c>
    </row>
    <row r="538" spans="2:6" x14ac:dyDescent="0.3">
      <c r="B538" t="s">
        <v>76</v>
      </c>
      <c r="C538" s="5">
        <v>24668</v>
      </c>
      <c r="D538" s="3">
        <v>7.6499999999999999E-2</v>
      </c>
      <c r="E538" s="1">
        <v>43423.603784722225</v>
      </c>
      <c r="F538">
        <v>27</v>
      </c>
    </row>
    <row r="539" spans="2:6" x14ac:dyDescent="0.3">
      <c r="B539" t="s">
        <v>168</v>
      </c>
      <c r="C539" s="5">
        <v>24668</v>
      </c>
      <c r="D539" s="3">
        <v>5.5999999999999999E-3</v>
      </c>
      <c r="E539" s="1">
        <v>43424.328472222223</v>
      </c>
      <c r="F539">
        <v>8</v>
      </c>
    </row>
    <row r="540" spans="2:6" x14ac:dyDescent="0.3">
      <c r="B540" t="s">
        <v>76</v>
      </c>
      <c r="C540" s="5">
        <v>24668</v>
      </c>
      <c r="D540" s="3">
        <v>0.29470000000000002</v>
      </c>
      <c r="E540" s="1">
        <v>43424.557303240741</v>
      </c>
      <c r="F540">
        <v>104</v>
      </c>
    </row>
    <row r="541" spans="2:6" x14ac:dyDescent="0.3">
      <c r="B541" t="s">
        <v>61</v>
      </c>
      <c r="C541" s="5">
        <v>24668</v>
      </c>
      <c r="D541" s="3">
        <v>4.3400000000000001E-2</v>
      </c>
      <c r="E541" s="1">
        <v>43424.640150462961</v>
      </c>
      <c r="F541">
        <v>62</v>
      </c>
    </row>
    <row r="542" spans="2:6" x14ac:dyDescent="0.3">
      <c r="B542" t="s">
        <v>61</v>
      </c>
      <c r="C542" s="5">
        <v>24668</v>
      </c>
      <c r="D542" s="3">
        <v>3.2899999999999999E-2</v>
      </c>
      <c r="E542" s="1">
        <v>43426.349953703706</v>
      </c>
      <c r="F542">
        <v>47</v>
      </c>
    </row>
    <row r="543" spans="2:6" x14ac:dyDescent="0.3">
      <c r="B543" t="s">
        <v>76</v>
      </c>
      <c r="C543" s="5">
        <v>24668</v>
      </c>
      <c r="D543" s="3">
        <v>0.45050000000000001</v>
      </c>
      <c r="E543" s="1">
        <v>43426.364108796297</v>
      </c>
      <c r="F543">
        <v>159</v>
      </c>
    </row>
    <row r="544" spans="2:6" x14ac:dyDescent="0.3">
      <c r="B544" t="s">
        <v>61</v>
      </c>
      <c r="C544" s="5">
        <v>24668</v>
      </c>
      <c r="D544" s="3">
        <v>5.74E-2</v>
      </c>
      <c r="E544" s="1">
        <v>43427.458275462966</v>
      </c>
      <c r="F544">
        <v>82</v>
      </c>
    </row>
    <row r="545" spans="2:6" x14ac:dyDescent="0.3">
      <c r="B545" t="s">
        <v>64</v>
      </c>
      <c r="C545" s="5">
        <v>24668</v>
      </c>
      <c r="D545" s="3">
        <v>0.1288</v>
      </c>
      <c r="E545" s="1">
        <v>43427.467870370368</v>
      </c>
      <c r="F545">
        <v>184</v>
      </c>
    </row>
    <row r="546" spans="2:6" x14ac:dyDescent="0.3">
      <c r="B546" t="s">
        <v>142</v>
      </c>
      <c r="C546" s="5">
        <v>24668</v>
      </c>
      <c r="D546" s="3">
        <v>1.3260000000000001</v>
      </c>
      <c r="E546" s="1">
        <v>43431.367418981485</v>
      </c>
      <c r="F546">
        <v>468</v>
      </c>
    </row>
    <row r="547" spans="2:6" x14ac:dyDescent="0.3">
      <c r="B547" t="s">
        <v>215</v>
      </c>
      <c r="C547" s="5">
        <v>24668</v>
      </c>
      <c r="D547" s="3">
        <v>0.1358</v>
      </c>
      <c r="E547" s="1">
        <v>43431.429791666669</v>
      </c>
      <c r="F547">
        <v>194</v>
      </c>
    </row>
    <row r="548" spans="2:6" x14ac:dyDescent="0.3">
      <c r="B548" t="s">
        <v>76</v>
      </c>
      <c r="C548" s="5">
        <v>24668</v>
      </c>
      <c r="D548" s="3">
        <v>0.83020000000000005</v>
      </c>
      <c r="E548" s="1">
        <v>43431.43240740741</v>
      </c>
      <c r="F548">
        <v>293</v>
      </c>
    </row>
    <row r="549" spans="2:6" x14ac:dyDescent="0.3">
      <c r="B549" t="s">
        <v>61</v>
      </c>
      <c r="C549" s="5">
        <v>24668</v>
      </c>
      <c r="D549" s="3">
        <v>6.3E-3</v>
      </c>
      <c r="E549" s="1">
        <v>43431.436064814814</v>
      </c>
      <c r="F549">
        <v>9</v>
      </c>
    </row>
    <row r="550" spans="2:6" x14ac:dyDescent="0.3">
      <c r="B550" t="s">
        <v>61</v>
      </c>
      <c r="C550" s="5">
        <v>24668</v>
      </c>
      <c r="D550" s="3">
        <v>2.9399999999999999E-2</v>
      </c>
      <c r="E550" s="1">
        <v>43431.459050925929</v>
      </c>
      <c r="F550">
        <v>42</v>
      </c>
    </row>
    <row r="551" spans="2:6" x14ac:dyDescent="0.3">
      <c r="B551" t="s">
        <v>159</v>
      </c>
      <c r="C551" s="5">
        <v>24668</v>
      </c>
      <c r="D551" s="3">
        <v>2.8E-3</v>
      </c>
      <c r="E551" s="1">
        <v>43431.468032407407</v>
      </c>
      <c r="F551">
        <v>1</v>
      </c>
    </row>
    <row r="552" spans="2:6" x14ac:dyDescent="0.3">
      <c r="B552" t="s">
        <v>159</v>
      </c>
      <c r="C552" s="5">
        <v>24668</v>
      </c>
      <c r="D552" s="3">
        <v>0.2097</v>
      </c>
      <c r="E552" s="1">
        <v>43431.468773148146</v>
      </c>
      <c r="F552">
        <v>74</v>
      </c>
    </row>
    <row r="553" spans="2:6" x14ac:dyDescent="0.3">
      <c r="B553" t="s">
        <v>61</v>
      </c>
      <c r="C553" s="5">
        <v>24668</v>
      </c>
      <c r="D553" s="3">
        <v>0.1603</v>
      </c>
      <c r="E553" s="1">
        <v>43432.42728009259</v>
      </c>
      <c r="F553">
        <v>229</v>
      </c>
    </row>
    <row r="554" spans="2:6" x14ac:dyDescent="0.3">
      <c r="B554" t="s">
        <v>61</v>
      </c>
      <c r="C554" s="5">
        <v>24668</v>
      </c>
      <c r="D554" s="3">
        <v>4.2000000000000003E-2</v>
      </c>
      <c r="E554" s="1">
        <v>43432.63722222222</v>
      </c>
      <c r="F554">
        <v>60</v>
      </c>
    </row>
    <row r="555" spans="2:6" x14ac:dyDescent="0.3">
      <c r="B555" t="s">
        <v>61</v>
      </c>
      <c r="C555" s="5">
        <v>24668</v>
      </c>
      <c r="D555" s="3">
        <v>0.13930000000000001</v>
      </c>
      <c r="E555" s="1">
        <v>43433.395810185182</v>
      </c>
      <c r="F555">
        <v>199</v>
      </c>
    </row>
    <row r="556" spans="2:6" x14ac:dyDescent="0.3">
      <c r="B556" t="s">
        <v>142</v>
      </c>
      <c r="C556" s="5">
        <v>24668</v>
      </c>
      <c r="D556" s="3">
        <v>0.29470000000000002</v>
      </c>
      <c r="E556" s="1">
        <v>43433.466643518521</v>
      </c>
      <c r="F556">
        <v>104</v>
      </c>
    </row>
    <row r="557" spans="2:6" x14ac:dyDescent="0.3">
      <c r="B557" t="s">
        <v>142</v>
      </c>
      <c r="C557" s="5">
        <v>24668</v>
      </c>
      <c r="D557" s="3">
        <v>0.19270000000000001</v>
      </c>
      <c r="E557" s="1">
        <v>43433.473136574074</v>
      </c>
      <c r="F557">
        <v>68</v>
      </c>
    </row>
    <row r="558" spans="2:6" x14ac:dyDescent="0.3">
      <c r="B558" t="s">
        <v>61</v>
      </c>
      <c r="C558" s="5">
        <v>24668</v>
      </c>
      <c r="D558" s="3">
        <v>0.13439999999999999</v>
      </c>
      <c r="E558" s="1">
        <v>43433.483749999999</v>
      </c>
      <c r="F558">
        <v>192</v>
      </c>
    </row>
    <row r="559" spans="2:6" x14ac:dyDescent="0.3">
      <c r="B559" t="s">
        <v>216</v>
      </c>
      <c r="C559" s="5">
        <v>24668</v>
      </c>
      <c r="D559" s="3">
        <v>0.1298</v>
      </c>
      <c r="E559" s="1">
        <v>43433.548518518517</v>
      </c>
      <c r="F559">
        <v>33</v>
      </c>
    </row>
    <row r="560" spans="2:6" x14ac:dyDescent="0.3">
      <c r="B560" t="s">
        <v>64</v>
      </c>
      <c r="C560" s="5">
        <v>24668</v>
      </c>
      <c r="D560" s="3">
        <v>7.6999999999999999E-2</v>
      </c>
      <c r="E560" s="1">
        <v>43433.559490740743</v>
      </c>
      <c r="F560">
        <v>110</v>
      </c>
    </row>
    <row r="561" spans="2:6" x14ac:dyDescent="0.3">
      <c r="B561" t="s">
        <v>140</v>
      </c>
      <c r="C561" s="5">
        <v>24668</v>
      </c>
      <c r="D561" s="3">
        <v>0.1502</v>
      </c>
      <c r="E561" s="1">
        <v>43433.626527777778</v>
      </c>
      <c r="F561">
        <v>53</v>
      </c>
    </row>
    <row r="562" spans="2:6" x14ac:dyDescent="0.3">
      <c r="B562" t="s">
        <v>86</v>
      </c>
      <c r="C562" s="5">
        <v>24668</v>
      </c>
      <c r="D562" s="3">
        <v>5.74E-2</v>
      </c>
      <c r="E562" s="1">
        <v>43434.367673611108</v>
      </c>
      <c r="F562">
        <v>82</v>
      </c>
    </row>
    <row r="563" spans="2:6" x14ac:dyDescent="0.3">
      <c r="B563" t="s">
        <v>61</v>
      </c>
      <c r="C563" s="5">
        <v>24668</v>
      </c>
      <c r="D563" s="3">
        <v>0.17849999999999999</v>
      </c>
      <c r="E563" s="1">
        <v>43434.391655092593</v>
      </c>
      <c r="F563">
        <v>255</v>
      </c>
    </row>
    <row r="564" spans="2:6" x14ac:dyDescent="0.3">
      <c r="B564" t="s">
        <v>86</v>
      </c>
      <c r="C564" s="5">
        <v>24668</v>
      </c>
      <c r="D564" s="3">
        <v>2.6599999999999999E-2</v>
      </c>
      <c r="E564" s="1">
        <v>43434.543749999997</v>
      </c>
      <c r="F564">
        <v>38</v>
      </c>
    </row>
    <row r="565" spans="2:6" x14ac:dyDescent="0.3">
      <c r="B565" t="s">
        <v>217</v>
      </c>
      <c r="C565" s="5">
        <v>24668</v>
      </c>
      <c r="D565" s="3">
        <v>2.5499999999999998E-2</v>
      </c>
      <c r="E565" s="1">
        <v>43434.576168981483</v>
      </c>
      <c r="F565">
        <v>9</v>
      </c>
    </row>
    <row r="566" spans="2:6" x14ac:dyDescent="0.3">
      <c r="B566" t="s">
        <v>217</v>
      </c>
      <c r="C566" s="5">
        <v>24668</v>
      </c>
      <c r="D566" s="3">
        <v>2.8E-3</v>
      </c>
      <c r="E566" s="1">
        <v>43434.576412037037</v>
      </c>
      <c r="F566">
        <v>1</v>
      </c>
    </row>
    <row r="567" spans="2:6" x14ac:dyDescent="0.3">
      <c r="B567" t="s">
        <v>218</v>
      </c>
      <c r="C567" s="5">
        <v>24668</v>
      </c>
      <c r="D567" s="3">
        <v>1.9800000000000002E-2</v>
      </c>
      <c r="E567" s="1">
        <v>43434.59988425926</v>
      </c>
      <c r="F567">
        <v>7</v>
      </c>
    </row>
    <row r="568" spans="2:6" x14ac:dyDescent="0.3">
      <c r="B568" t="s">
        <v>218</v>
      </c>
      <c r="C568" s="5">
        <v>24668</v>
      </c>
      <c r="D568" s="3">
        <v>0.28899999999999998</v>
      </c>
      <c r="E568" s="1">
        <v>43434.617939814816</v>
      </c>
      <c r="F568">
        <v>102</v>
      </c>
    </row>
    <row r="569" spans="2:6" x14ac:dyDescent="0.3">
      <c r="B569" t="s">
        <v>219</v>
      </c>
      <c r="C569" s="5">
        <v>24668</v>
      </c>
      <c r="D569" s="3">
        <v>9.5899999999999999E-2</v>
      </c>
      <c r="E569" s="1">
        <v>43434.619270833333</v>
      </c>
      <c r="F569">
        <v>137</v>
      </c>
    </row>
    <row r="570" spans="2:6" x14ac:dyDescent="0.3">
      <c r="B570" t="s">
        <v>218</v>
      </c>
      <c r="C570" s="5">
        <v>24668</v>
      </c>
      <c r="D570" s="3">
        <v>1.4200000000000001E-2</v>
      </c>
      <c r="E570" s="1">
        <v>43434.621064814812</v>
      </c>
      <c r="F570">
        <v>5</v>
      </c>
    </row>
    <row r="571" spans="2:6" x14ac:dyDescent="0.3">
      <c r="B571" t="s">
        <v>218</v>
      </c>
      <c r="C571" s="5">
        <v>24668</v>
      </c>
      <c r="D571" s="3">
        <v>0.30030000000000001</v>
      </c>
      <c r="E571" s="1">
        <v>43434.628819444442</v>
      </c>
      <c r="F571">
        <v>106</v>
      </c>
    </row>
    <row r="572" spans="2:6" x14ac:dyDescent="0.3">
      <c r="B572" t="s">
        <v>90</v>
      </c>
      <c r="C572" s="5">
        <v>244468</v>
      </c>
      <c r="D572" s="3">
        <v>0.53549999999999998</v>
      </c>
      <c r="E572" s="1">
        <v>43405.432858796295</v>
      </c>
      <c r="F572">
        <v>189</v>
      </c>
    </row>
    <row r="573" spans="2:6" x14ac:dyDescent="0.3">
      <c r="B573" t="s">
        <v>98</v>
      </c>
      <c r="C573" s="5">
        <v>244468</v>
      </c>
      <c r="D573" s="3">
        <v>0.2114</v>
      </c>
      <c r="E573" s="1">
        <v>43405.585439814815</v>
      </c>
      <c r="F573">
        <v>302</v>
      </c>
    </row>
    <row r="574" spans="2:6" x14ac:dyDescent="0.3">
      <c r="B574" t="s">
        <v>87</v>
      </c>
      <c r="C574" s="5">
        <v>244468</v>
      </c>
      <c r="D574" s="3">
        <v>0.17219999999999999</v>
      </c>
      <c r="E574" s="1">
        <v>43405.58935185185</v>
      </c>
      <c r="F574">
        <v>246</v>
      </c>
    </row>
    <row r="575" spans="2:6" x14ac:dyDescent="0.3">
      <c r="B575" t="s">
        <v>53</v>
      </c>
      <c r="C575" s="5">
        <v>244468</v>
      </c>
      <c r="D575" s="3">
        <v>1.4461999999999999</v>
      </c>
      <c r="E575" s="1">
        <v>43406.376539351855</v>
      </c>
      <c r="F575">
        <v>2066</v>
      </c>
    </row>
    <row r="576" spans="2:6" x14ac:dyDescent="0.3">
      <c r="B576" t="s">
        <v>87</v>
      </c>
      <c r="C576" s="5">
        <v>244468</v>
      </c>
      <c r="D576" s="3">
        <v>0.32969999999999999</v>
      </c>
      <c r="E576" s="1">
        <v>43406.425520833334</v>
      </c>
      <c r="F576">
        <v>471</v>
      </c>
    </row>
    <row r="577" spans="2:6" x14ac:dyDescent="0.3">
      <c r="B577" t="s">
        <v>98</v>
      </c>
      <c r="C577" s="5">
        <v>244468</v>
      </c>
      <c r="D577" s="3">
        <v>7.7700000000000005E-2</v>
      </c>
      <c r="E577" s="1">
        <v>43406.589583333334</v>
      </c>
      <c r="F577">
        <v>111</v>
      </c>
    </row>
    <row r="578" spans="2:6" x14ac:dyDescent="0.3">
      <c r="B578" t="s">
        <v>90</v>
      </c>
      <c r="C578" s="5">
        <v>244468</v>
      </c>
      <c r="D578" s="3">
        <v>2.8E-3</v>
      </c>
      <c r="E578" s="1">
        <v>43406.65185185185</v>
      </c>
      <c r="F578">
        <v>1</v>
      </c>
    </row>
    <row r="579" spans="2:6" x14ac:dyDescent="0.3">
      <c r="B579" t="s">
        <v>90</v>
      </c>
      <c r="C579" s="5">
        <v>244468</v>
      </c>
      <c r="D579" s="3">
        <v>9.35E-2</v>
      </c>
      <c r="E579" s="1">
        <v>43406.651967592596</v>
      </c>
      <c r="F579">
        <v>33</v>
      </c>
    </row>
    <row r="580" spans="2:6" x14ac:dyDescent="0.3">
      <c r="B580" t="s">
        <v>87</v>
      </c>
      <c r="C580" s="5">
        <v>244468</v>
      </c>
      <c r="D580" s="3">
        <v>2.4500000000000001E-2</v>
      </c>
      <c r="E580" s="1">
        <v>43409.450104166666</v>
      </c>
      <c r="F580">
        <v>35</v>
      </c>
    </row>
    <row r="581" spans="2:6" x14ac:dyDescent="0.3">
      <c r="B581" t="s">
        <v>87</v>
      </c>
      <c r="C581" s="5">
        <v>244468</v>
      </c>
      <c r="D581" s="3">
        <v>0.58240000000000003</v>
      </c>
      <c r="E581" s="1">
        <v>43409.460324074076</v>
      </c>
      <c r="F581">
        <v>832</v>
      </c>
    </row>
    <row r="582" spans="2:6" x14ac:dyDescent="0.3">
      <c r="B582" t="s">
        <v>220</v>
      </c>
      <c r="C582" s="5">
        <v>244468</v>
      </c>
      <c r="D582" s="3">
        <v>0.14979999999999999</v>
      </c>
      <c r="E582" s="1">
        <v>43409.484039351853</v>
      </c>
      <c r="F582">
        <v>214</v>
      </c>
    </row>
    <row r="583" spans="2:6" x14ac:dyDescent="0.3">
      <c r="B583" t="s">
        <v>89</v>
      </c>
      <c r="C583" s="5">
        <v>244468</v>
      </c>
      <c r="D583" s="3">
        <v>0.1502</v>
      </c>
      <c r="E583" s="1">
        <v>43409.686469907407</v>
      </c>
      <c r="F583">
        <v>53</v>
      </c>
    </row>
    <row r="584" spans="2:6" x14ac:dyDescent="0.3">
      <c r="B584" t="s">
        <v>90</v>
      </c>
      <c r="C584" s="5">
        <v>244468</v>
      </c>
      <c r="D584" s="3">
        <v>0.28899999999999998</v>
      </c>
      <c r="E584" s="1">
        <v>43410.388935185183</v>
      </c>
      <c r="F584">
        <v>102</v>
      </c>
    </row>
    <row r="585" spans="2:6" x14ac:dyDescent="0.3">
      <c r="B585" t="s">
        <v>87</v>
      </c>
      <c r="C585" s="5">
        <v>244468</v>
      </c>
      <c r="D585" s="3">
        <v>0.1008</v>
      </c>
      <c r="E585" s="1">
        <v>43410.429143518515</v>
      </c>
      <c r="F585">
        <v>144</v>
      </c>
    </row>
    <row r="586" spans="2:6" x14ac:dyDescent="0.3">
      <c r="B586" t="s">
        <v>90</v>
      </c>
      <c r="C586" s="5">
        <v>244468</v>
      </c>
      <c r="D586" s="3">
        <v>1.734</v>
      </c>
      <c r="E586" s="1">
        <v>43410.6796412037</v>
      </c>
      <c r="F586">
        <v>612</v>
      </c>
    </row>
    <row r="587" spans="2:6" x14ac:dyDescent="0.3">
      <c r="B587" t="s">
        <v>221</v>
      </c>
      <c r="C587" s="5">
        <v>244468</v>
      </c>
      <c r="D587" s="3">
        <v>0.187</v>
      </c>
      <c r="E587" s="1">
        <v>43410.687164351853</v>
      </c>
      <c r="F587">
        <v>66</v>
      </c>
    </row>
    <row r="588" spans="2:6" x14ac:dyDescent="0.3">
      <c r="B588" t="s">
        <v>98</v>
      </c>
      <c r="C588" s="5">
        <v>244468</v>
      </c>
      <c r="D588" s="3">
        <v>0.19040000000000001</v>
      </c>
      <c r="E588" s="1">
        <v>43410.695567129631</v>
      </c>
      <c r="F588">
        <v>272</v>
      </c>
    </row>
    <row r="589" spans="2:6" x14ac:dyDescent="0.3">
      <c r="B589" t="s">
        <v>90</v>
      </c>
      <c r="C589" s="5">
        <v>244468</v>
      </c>
      <c r="D589" s="3">
        <v>0.27479999999999999</v>
      </c>
      <c r="E589" s="1">
        <v>43410.698923611111</v>
      </c>
      <c r="F589">
        <v>97</v>
      </c>
    </row>
    <row r="590" spans="2:6" x14ac:dyDescent="0.3">
      <c r="B590" t="s">
        <v>102</v>
      </c>
      <c r="C590" s="5">
        <v>244468</v>
      </c>
      <c r="D590" s="3">
        <v>0.51280000000000003</v>
      </c>
      <c r="E590" s="1">
        <v>43410.704768518517</v>
      </c>
      <c r="F590">
        <v>181</v>
      </c>
    </row>
    <row r="591" spans="2:6" x14ac:dyDescent="0.3">
      <c r="B591" t="s">
        <v>87</v>
      </c>
      <c r="C591" s="5">
        <v>244468</v>
      </c>
      <c r="D591" s="3">
        <v>0.1113</v>
      </c>
      <c r="E591" s="1">
        <v>43411.459791666668</v>
      </c>
      <c r="F591">
        <v>159</v>
      </c>
    </row>
    <row r="592" spans="2:6" x14ac:dyDescent="0.3">
      <c r="B592" t="s">
        <v>90</v>
      </c>
      <c r="C592" s="5">
        <v>244468</v>
      </c>
      <c r="D592" s="3">
        <v>0.98319999999999996</v>
      </c>
      <c r="E592" s="1">
        <v>43411.647418981483</v>
      </c>
      <c r="F592">
        <v>347</v>
      </c>
    </row>
    <row r="593" spans="2:6" x14ac:dyDescent="0.3">
      <c r="B593" t="s">
        <v>100</v>
      </c>
      <c r="C593" s="5">
        <v>244468</v>
      </c>
      <c r="D593" s="3">
        <v>0.13789999999999999</v>
      </c>
      <c r="E593" s="1">
        <v>43411.668194444443</v>
      </c>
      <c r="F593">
        <v>197</v>
      </c>
    </row>
    <row r="594" spans="2:6" x14ac:dyDescent="0.3">
      <c r="B594" t="s">
        <v>90</v>
      </c>
      <c r="C594" s="5">
        <v>244468</v>
      </c>
      <c r="D594" s="3">
        <v>0.1898</v>
      </c>
      <c r="E594" s="1">
        <v>43411.674583333333</v>
      </c>
      <c r="F594">
        <v>67</v>
      </c>
    </row>
    <row r="595" spans="2:6" x14ac:dyDescent="0.3">
      <c r="B595" t="s">
        <v>87</v>
      </c>
      <c r="C595" s="5">
        <v>244468</v>
      </c>
      <c r="D595" s="3">
        <v>0.1421</v>
      </c>
      <c r="E595" s="1">
        <v>43412.419270833336</v>
      </c>
      <c r="F595">
        <v>203</v>
      </c>
    </row>
    <row r="596" spans="2:6" x14ac:dyDescent="0.3">
      <c r="B596" t="s">
        <v>87</v>
      </c>
      <c r="C596" s="5">
        <v>244468</v>
      </c>
      <c r="D596" s="3">
        <v>0.14000000000000001</v>
      </c>
      <c r="E596" s="1">
        <v>43413.411458333336</v>
      </c>
      <c r="F596">
        <v>200</v>
      </c>
    </row>
    <row r="597" spans="2:6" x14ac:dyDescent="0.3">
      <c r="B597" t="s">
        <v>90</v>
      </c>
      <c r="C597" s="5">
        <v>244468</v>
      </c>
      <c r="D597" s="3">
        <v>0.2437</v>
      </c>
      <c r="E597" s="1">
        <v>43413.488599537035</v>
      </c>
      <c r="F597">
        <v>86</v>
      </c>
    </row>
    <row r="598" spans="2:6" x14ac:dyDescent="0.3">
      <c r="B598" t="s">
        <v>109</v>
      </c>
      <c r="C598" s="5">
        <v>244468</v>
      </c>
      <c r="D598" s="3">
        <v>0.15609999999999999</v>
      </c>
      <c r="E598" s="1">
        <v>43413.511157407411</v>
      </c>
      <c r="F598">
        <v>223</v>
      </c>
    </row>
    <row r="599" spans="2:6" x14ac:dyDescent="0.3">
      <c r="B599" t="s">
        <v>87</v>
      </c>
      <c r="C599" s="5">
        <v>244468</v>
      </c>
      <c r="D599" s="3">
        <v>0.105</v>
      </c>
      <c r="E599" s="1">
        <v>43413.633657407408</v>
      </c>
      <c r="F599">
        <v>150</v>
      </c>
    </row>
    <row r="600" spans="2:6" x14ac:dyDescent="0.3">
      <c r="B600" t="s">
        <v>87</v>
      </c>
      <c r="C600" s="5">
        <v>244468</v>
      </c>
      <c r="D600" s="3">
        <v>0.16450000000000001</v>
      </c>
      <c r="E600" s="1">
        <v>43416.391701388886</v>
      </c>
      <c r="F600">
        <v>235</v>
      </c>
    </row>
    <row r="601" spans="2:6" x14ac:dyDescent="0.3">
      <c r="B601" t="s">
        <v>222</v>
      </c>
      <c r="C601" s="5">
        <v>244468</v>
      </c>
      <c r="D601" s="3">
        <v>1.1299999999999999E-2</v>
      </c>
      <c r="E601" s="1">
        <v>43416.445613425924</v>
      </c>
      <c r="F601">
        <v>4</v>
      </c>
    </row>
    <row r="602" spans="2:6" x14ac:dyDescent="0.3">
      <c r="B602" t="s">
        <v>102</v>
      </c>
      <c r="C602" s="5">
        <v>244468</v>
      </c>
      <c r="D602" s="3">
        <v>0.42780000000000001</v>
      </c>
      <c r="E602" s="1">
        <v>43416.685486111113</v>
      </c>
      <c r="F602">
        <v>151</v>
      </c>
    </row>
    <row r="603" spans="2:6" x14ac:dyDescent="0.3">
      <c r="B603" t="s">
        <v>89</v>
      </c>
      <c r="C603" s="5">
        <v>244468</v>
      </c>
      <c r="D603" s="3">
        <v>0.187</v>
      </c>
      <c r="E603" s="1">
        <v>43416.687384259261</v>
      </c>
      <c r="F603">
        <v>66</v>
      </c>
    </row>
    <row r="604" spans="2:6" x14ac:dyDescent="0.3">
      <c r="B604" t="s">
        <v>90</v>
      </c>
      <c r="C604" s="5">
        <v>244468</v>
      </c>
      <c r="D604" s="3">
        <v>4.2500000000000003E-2</v>
      </c>
      <c r="E604" s="1">
        <v>43417.526076388887</v>
      </c>
      <c r="F604">
        <v>15</v>
      </c>
    </row>
    <row r="605" spans="2:6" x14ac:dyDescent="0.3">
      <c r="B605" t="s">
        <v>90</v>
      </c>
      <c r="C605" s="5">
        <v>244468</v>
      </c>
      <c r="D605" s="3">
        <v>1.3402000000000001</v>
      </c>
      <c r="E605" s="1">
        <v>43417.526620370372</v>
      </c>
      <c r="F605">
        <v>473</v>
      </c>
    </row>
    <row r="606" spans="2:6" x14ac:dyDescent="0.3">
      <c r="B606" t="s">
        <v>87</v>
      </c>
      <c r="C606" s="5">
        <v>244468</v>
      </c>
      <c r="D606" s="3">
        <v>0.2485</v>
      </c>
      <c r="E606" s="1">
        <v>43417.57236111111</v>
      </c>
      <c r="F606">
        <v>355</v>
      </c>
    </row>
    <row r="607" spans="2:6" x14ac:dyDescent="0.3">
      <c r="B607" t="s">
        <v>90</v>
      </c>
      <c r="C607" s="5">
        <v>244468</v>
      </c>
      <c r="D607" s="3">
        <v>0.1077</v>
      </c>
      <c r="E607" s="1">
        <v>43417.616967592592</v>
      </c>
      <c r="F607">
        <v>38</v>
      </c>
    </row>
    <row r="608" spans="2:6" x14ac:dyDescent="0.3">
      <c r="B608" t="s">
        <v>90</v>
      </c>
      <c r="C608" s="5">
        <v>244468</v>
      </c>
      <c r="D608" s="3">
        <v>0.11899999999999999</v>
      </c>
      <c r="E608" s="1">
        <v>43418.443425925929</v>
      </c>
      <c r="F608">
        <v>42</v>
      </c>
    </row>
    <row r="609" spans="2:6" x14ac:dyDescent="0.3">
      <c r="B609" t="s">
        <v>87</v>
      </c>
      <c r="C609" s="5">
        <v>244468</v>
      </c>
      <c r="D609" s="3">
        <v>0.39410000000000001</v>
      </c>
      <c r="E609" s="1">
        <v>43418.467129629629</v>
      </c>
      <c r="F609">
        <v>563</v>
      </c>
    </row>
    <row r="610" spans="2:6" x14ac:dyDescent="0.3">
      <c r="B610" t="s">
        <v>87</v>
      </c>
      <c r="C610" s="5">
        <v>244468</v>
      </c>
      <c r="D610" s="3">
        <v>0.2737</v>
      </c>
      <c r="E610" s="1">
        <v>43418.624328703707</v>
      </c>
      <c r="F610">
        <v>391</v>
      </c>
    </row>
    <row r="611" spans="2:6" x14ac:dyDescent="0.3">
      <c r="B611" t="s">
        <v>87</v>
      </c>
      <c r="C611" s="5">
        <v>244468</v>
      </c>
      <c r="D611" s="3">
        <v>0.1421</v>
      </c>
      <c r="E611" s="1">
        <v>43419.583680555559</v>
      </c>
      <c r="F611">
        <v>203</v>
      </c>
    </row>
    <row r="612" spans="2:6" x14ac:dyDescent="0.3">
      <c r="B612" t="s">
        <v>87</v>
      </c>
      <c r="C612" s="5">
        <v>244468</v>
      </c>
      <c r="D612" s="3">
        <v>0.14069999999999999</v>
      </c>
      <c r="E612" s="1">
        <v>43420.535717592589</v>
      </c>
      <c r="F612">
        <v>201</v>
      </c>
    </row>
    <row r="613" spans="2:6" x14ac:dyDescent="0.3">
      <c r="B613" t="s">
        <v>109</v>
      </c>
      <c r="C613" s="5">
        <v>244468</v>
      </c>
      <c r="D613" s="3">
        <v>1.8200000000000001E-2</v>
      </c>
      <c r="E613" s="1">
        <v>43420.546076388891</v>
      </c>
      <c r="F613">
        <v>26</v>
      </c>
    </row>
    <row r="614" spans="2:6" x14ac:dyDescent="0.3">
      <c r="B614" t="s">
        <v>90</v>
      </c>
      <c r="C614" s="5">
        <v>244468</v>
      </c>
      <c r="D614" s="3">
        <v>0.36830000000000002</v>
      </c>
      <c r="E614" s="1">
        <v>43420.604502314818</v>
      </c>
      <c r="F614">
        <v>130</v>
      </c>
    </row>
    <row r="615" spans="2:6" x14ac:dyDescent="0.3">
      <c r="B615" t="s">
        <v>100</v>
      </c>
      <c r="C615" s="5">
        <v>244468</v>
      </c>
      <c r="D615" s="3">
        <v>0.10290000000000001</v>
      </c>
      <c r="E615" s="1">
        <v>43420.631666666668</v>
      </c>
      <c r="F615">
        <v>147</v>
      </c>
    </row>
    <row r="616" spans="2:6" x14ac:dyDescent="0.3">
      <c r="B616" t="s">
        <v>223</v>
      </c>
      <c r="C616" s="5">
        <v>244468</v>
      </c>
      <c r="D616" s="3">
        <v>0.12809999999999999</v>
      </c>
      <c r="E616" s="1">
        <v>43423.388356481482</v>
      </c>
      <c r="F616">
        <v>183</v>
      </c>
    </row>
    <row r="617" spans="2:6" x14ac:dyDescent="0.3">
      <c r="B617" t="s">
        <v>223</v>
      </c>
      <c r="C617" s="5">
        <v>244468</v>
      </c>
      <c r="D617" s="3">
        <v>3.9899999999999998E-2</v>
      </c>
      <c r="E617" s="1">
        <v>43423.444907407407</v>
      </c>
      <c r="F617">
        <v>57</v>
      </c>
    </row>
    <row r="618" spans="2:6" x14ac:dyDescent="0.3">
      <c r="B618" t="s">
        <v>90</v>
      </c>
      <c r="C618" s="5">
        <v>244468</v>
      </c>
      <c r="D618" s="3">
        <v>0.442</v>
      </c>
      <c r="E618" s="1">
        <v>43423.524409722224</v>
      </c>
      <c r="F618">
        <v>156</v>
      </c>
    </row>
    <row r="619" spans="2:6" x14ac:dyDescent="0.3">
      <c r="B619" t="s">
        <v>87</v>
      </c>
      <c r="C619" s="5">
        <v>244468</v>
      </c>
      <c r="D619" s="3">
        <v>0.29609999999999997</v>
      </c>
      <c r="E619" s="1">
        <v>43423.526412037034</v>
      </c>
      <c r="F619">
        <v>423</v>
      </c>
    </row>
    <row r="620" spans="2:6" x14ac:dyDescent="0.3">
      <c r="B620" t="s">
        <v>224</v>
      </c>
      <c r="C620" s="5">
        <v>244468</v>
      </c>
      <c r="D620" s="3">
        <v>0.13880000000000001</v>
      </c>
      <c r="E620" s="1">
        <v>43423.68341435185</v>
      </c>
      <c r="F620">
        <v>49</v>
      </c>
    </row>
    <row r="621" spans="2:6" x14ac:dyDescent="0.3">
      <c r="B621" t="s">
        <v>90</v>
      </c>
      <c r="C621" s="5">
        <v>244468</v>
      </c>
      <c r="D621" s="3">
        <v>0.27200000000000002</v>
      </c>
      <c r="E621" s="1">
        <v>43424.443090277775</v>
      </c>
      <c r="F621">
        <v>96</v>
      </c>
    </row>
    <row r="622" spans="2:6" x14ac:dyDescent="0.3">
      <c r="B622" t="s">
        <v>90</v>
      </c>
      <c r="C622" s="5">
        <v>244468</v>
      </c>
      <c r="D622" s="3">
        <v>0.4052</v>
      </c>
      <c r="E622" s="1">
        <v>43424.574340277781</v>
      </c>
      <c r="F622">
        <v>143</v>
      </c>
    </row>
    <row r="623" spans="2:6" x14ac:dyDescent="0.3">
      <c r="B623" t="s">
        <v>87</v>
      </c>
      <c r="C623" s="5">
        <v>244468</v>
      </c>
      <c r="D623" s="3">
        <v>0.1113</v>
      </c>
      <c r="E623" s="1">
        <v>43424.655428240738</v>
      </c>
      <c r="F623">
        <v>159</v>
      </c>
    </row>
    <row r="624" spans="2:6" x14ac:dyDescent="0.3">
      <c r="B624" t="s">
        <v>90</v>
      </c>
      <c r="C624" s="5">
        <v>244468</v>
      </c>
      <c r="D624" s="3">
        <v>6.8000000000000005E-2</v>
      </c>
      <c r="E624" s="1">
        <v>43425.449525462966</v>
      </c>
      <c r="F624">
        <v>24</v>
      </c>
    </row>
    <row r="625" spans="2:6" x14ac:dyDescent="0.3">
      <c r="B625" t="s">
        <v>87</v>
      </c>
      <c r="C625" s="5">
        <v>244468</v>
      </c>
      <c r="D625" s="3">
        <v>0.30940000000000001</v>
      </c>
      <c r="E625" s="1">
        <v>43425.465856481482</v>
      </c>
      <c r="F625">
        <v>442</v>
      </c>
    </row>
    <row r="626" spans="2:6" x14ac:dyDescent="0.3">
      <c r="B626" t="s">
        <v>87</v>
      </c>
      <c r="C626" s="5">
        <v>244468</v>
      </c>
      <c r="D626" s="3">
        <v>0.40179999999999999</v>
      </c>
      <c r="E626" s="1">
        <v>43425.506504629629</v>
      </c>
      <c r="F626">
        <v>574</v>
      </c>
    </row>
    <row r="627" spans="2:6" x14ac:dyDescent="0.3">
      <c r="B627" t="s">
        <v>100</v>
      </c>
      <c r="C627" s="5">
        <v>244468</v>
      </c>
      <c r="D627" s="3">
        <v>5.9499999999999997E-2</v>
      </c>
      <c r="E627" s="1">
        <v>43425.696238425924</v>
      </c>
      <c r="F627">
        <v>85</v>
      </c>
    </row>
    <row r="628" spans="2:6" x14ac:dyDescent="0.3">
      <c r="B628" t="s">
        <v>87</v>
      </c>
      <c r="C628" s="5">
        <v>244468</v>
      </c>
      <c r="D628" s="3">
        <v>0.2079</v>
      </c>
      <c r="E628" s="1">
        <v>43426.462129629632</v>
      </c>
      <c r="F628">
        <v>297</v>
      </c>
    </row>
    <row r="629" spans="2:6" x14ac:dyDescent="0.3">
      <c r="B629" t="s">
        <v>89</v>
      </c>
      <c r="C629" s="5">
        <v>244468</v>
      </c>
      <c r="D629" s="3">
        <v>0.12180000000000001</v>
      </c>
      <c r="E629" s="1">
        <v>43426.472962962966</v>
      </c>
      <c r="F629">
        <v>43</v>
      </c>
    </row>
    <row r="630" spans="2:6" x14ac:dyDescent="0.3">
      <c r="B630" t="s">
        <v>87</v>
      </c>
      <c r="C630" s="5">
        <v>244468</v>
      </c>
      <c r="D630" s="3">
        <v>0.20930000000000001</v>
      </c>
      <c r="E630" s="1">
        <v>43426.474108796298</v>
      </c>
      <c r="F630">
        <v>299</v>
      </c>
    </row>
    <row r="631" spans="2:6" x14ac:dyDescent="0.3">
      <c r="B631" t="s">
        <v>90</v>
      </c>
      <c r="C631" s="5">
        <v>244468</v>
      </c>
      <c r="D631" s="3">
        <v>0.30030000000000001</v>
      </c>
      <c r="E631" s="1">
        <v>43426.480254629627</v>
      </c>
      <c r="F631">
        <v>106</v>
      </c>
    </row>
    <row r="632" spans="2:6" x14ac:dyDescent="0.3">
      <c r="B632" t="s">
        <v>87</v>
      </c>
      <c r="C632" s="5">
        <v>244468</v>
      </c>
      <c r="D632" s="3">
        <v>2.4500000000000001E-2</v>
      </c>
      <c r="E632" s="1">
        <v>43426.481666666667</v>
      </c>
      <c r="F632">
        <v>35</v>
      </c>
    </row>
    <row r="633" spans="2:6" x14ac:dyDescent="0.3">
      <c r="B633" t="s">
        <v>96</v>
      </c>
      <c r="C633" s="5">
        <v>244468</v>
      </c>
      <c r="D633" s="3">
        <v>0.16719999999999999</v>
      </c>
      <c r="E633" s="1">
        <v>43426.559293981481</v>
      </c>
      <c r="F633">
        <v>59</v>
      </c>
    </row>
    <row r="634" spans="2:6" x14ac:dyDescent="0.3">
      <c r="B634" t="s">
        <v>87</v>
      </c>
      <c r="C634" s="5">
        <v>244468</v>
      </c>
      <c r="D634" s="3">
        <v>0.1113</v>
      </c>
      <c r="E634" s="1">
        <v>43427.504513888889</v>
      </c>
      <c r="F634">
        <v>159</v>
      </c>
    </row>
    <row r="635" spans="2:6" x14ac:dyDescent="0.3">
      <c r="B635" t="s">
        <v>90</v>
      </c>
      <c r="C635" s="5">
        <v>244468</v>
      </c>
      <c r="D635" s="3">
        <v>0.43919999999999998</v>
      </c>
      <c r="E635" s="1">
        <v>43427.516550925924</v>
      </c>
      <c r="F635">
        <v>155</v>
      </c>
    </row>
    <row r="636" spans="2:6" x14ac:dyDescent="0.3">
      <c r="B636" t="s">
        <v>87</v>
      </c>
      <c r="C636" s="5">
        <v>244468</v>
      </c>
      <c r="D636" s="3">
        <v>9.4500000000000001E-2</v>
      </c>
      <c r="E636" s="1">
        <v>43431.4919212963</v>
      </c>
      <c r="F636">
        <v>135</v>
      </c>
    </row>
    <row r="637" spans="2:6" x14ac:dyDescent="0.3">
      <c r="B637" t="s">
        <v>87</v>
      </c>
      <c r="C637" s="5">
        <v>244468</v>
      </c>
      <c r="D637" s="3">
        <v>4.2000000000000003E-2</v>
      </c>
      <c r="E637" s="1">
        <v>43431.621458333335</v>
      </c>
      <c r="F637">
        <v>60</v>
      </c>
    </row>
    <row r="638" spans="2:6" x14ac:dyDescent="0.3">
      <c r="B638" t="s">
        <v>90</v>
      </c>
      <c r="C638" s="5">
        <v>244468</v>
      </c>
      <c r="D638" s="3">
        <v>0.23230000000000001</v>
      </c>
      <c r="E638" s="1">
        <v>43431.655266203707</v>
      </c>
      <c r="F638">
        <v>82</v>
      </c>
    </row>
    <row r="639" spans="2:6" x14ac:dyDescent="0.3">
      <c r="B639" t="s">
        <v>90</v>
      </c>
      <c r="C639" s="5">
        <v>244468</v>
      </c>
      <c r="D639" s="3">
        <v>0.19550000000000001</v>
      </c>
      <c r="E639" s="1">
        <v>43432.434618055559</v>
      </c>
      <c r="F639">
        <v>69</v>
      </c>
    </row>
    <row r="640" spans="2:6" x14ac:dyDescent="0.3">
      <c r="B640" t="s">
        <v>87</v>
      </c>
      <c r="C640" s="5">
        <v>244468</v>
      </c>
      <c r="D640" s="3">
        <v>0.37309999999999999</v>
      </c>
      <c r="E640" s="1">
        <v>43432.448657407411</v>
      </c>
      <c r="F640">
        <v>533</v>
      </c>
    </row>
    <row r="641" spans="2:6" x14ac:dyDescent="0.3">
      <c r="B641" t="s">
        <v>225</v>
      </c>
      <c r="C641" s="5">
        <v>244468</v>
      </c>
      <c r="D641" s="3">
        <v>2.8E-3</v>
      </c>
      <c r="E641" s="1">
        <v>43432.680474537039</v>
      </c>
      <c r="F641">
        <v>1</v>
      </c>
    </row>
    <row r="642" spans="2:6" x14ac:dyDescent="0.3">
      <c r="B642" t="s">
        <v>90</v>
      </c>
      <c r="C642" s="5">
        <v>244468</v>
      </c>
      <c r="D642" s="3">
        <v>0.1105</v>
      </c>
      <c r="E642" s="1">
        <v>43432.680659722224</v>
      </c>
      <c r="F642">
        <v>39</v>
      </c>
    </row>
    <row r="643" spans="2:6" x14ac:dyDescent="0.3">
      <c r="B643" t="s">
        <v>90</v>
      </c>
      <c r="C643" s="5">
        <v>244468</v>
      </c>
      <c r="D643" s="3">
        <v>0.89249999999999996</v>
      </c>
      <c r="E643" s="1">
        <v>43433.485208333332</v>
      </c>
      <c r="F643">
        <v>315</v>
      </c>
    </row>
    <row r="644" spans="2:6" x14ac:dyDescent="0.3">
      <c r="B644" t="s">
        <v>90</v>
      </c>
      <c r="C644" s="5">
        <v>244468</v>
      </c>
      <c r="D644" s="3">
        <v>0.18129999999999999</v>
      </c>
      <c r="E644" s="1">
        <v>43433.615636574075</v>
      </c>
      <c r="F644">
        <v>64</v>
      </c>
    </row>
    <row r="645" spans="2:6" x14ac:dyDescent="0.3">
      <c r="B645" t="s">
        <v>90</v>
      </c>
      <c r="C645" s="5">
        <v>244468</v>
      </c>
      <c r="D645" s="3">
        <v>7.9299999999999995E-2</v>
      </c>
      <c r="E645" s="1">
        <v>43433.622662037036</v>
      </c>
      <c r="F645">
        <v>28</v>
      </c>
    </row>
    <row r="646" spans="2:6" x14ac:dyDescent="0.3">
      <c r="B646" t="s">
        <v>90</v>
      </c>
      <c r="C646" s="5">
        <v>244468</v>
      </c>
      <c r="D646" s="3">
        <v>0.21529999999999999</v>
      </c>
      <c r="E646" s="1">
        <v>43434.521747685183</v>
      </c>
      <c r="F646">
        <v>76</v>
      </c>
    </row>
    <row r="647" spans="2:6" x14ac:dyDescent="0.3">
      <c r="B647" t="s">
        <v>87</v>
      </c>
      <c r="C647" s="5">
        <v>244468</v>
      </c>
      <c r="D647" s="3">
        <v>0.26390000000000002</v>
      </c>
      <c r="E647" s="1">
        <v>43434.539641203701</v>
      </c>
      <c r="F647">
        <v>377</v>
      </c>
    </row>
    <row r="648" spans="2:6" x14ac:dyDescent="0.3">
      <c r="B648" t="s">
        <v>226</v>
      </c>
      <c r="C648" s="5">
        <v>244468</v>
      </c>
      <c r="D648" s="3">
        <v>0.59499999999999997</v>
      </c>
      <c r="E648" s="1">
        <v>43434.689745370371</v>
      </c>
      <c r="F648">
        <v>210</v>
      </c>
    </row>
    <row r="649" spans="2:6" x14ac:dyDescent="0.3">
      <c r="B649" t="s">
        <v>227</v>
      </c>
      <c r="C649" s="5">
        <v>233678</v>
      </c>
      <c r="D649">
        <v>0.1946</v>
      </c>
      <c r="E649" s="1">
        <v>43446.489884259259</v>
      </c>
      <c r="F649">
        <v>278</v>
      </c>
    </row>
    <row r="650" spans="2:6" x14ac:dyDescent="0.3">
      <c r="B650" t="s">
        <v>228</v>
      </c>
      <c r="C650" s="5">
        <v>123788</v>
      </c>
      <c r="D650">
        <v>2.0847000000000002</v>
      </c>
      <c r="E650" s="1">
        <v>43438.3981712963</v>
      </c>
      <c r="F650">
        <v>530</v>
      </c>
    </row>
    <row r="651" spans="2:6" x14ac:dyDescent="0.3">
      <c r="B651" t="s">
        <v>190</v>
      </c>
      <c r="C651" s="5">
        <v>123788</v>
      </c>
      <c r="D651">
        <v>0.71679999999999999</v>
      </c>
      <c r="E651" s="1">
        <v>43438.409548611111</v>
      </c>
      <c r="F651">
        <v>253</v>
      </c>
    </row>
    <row r="652" spans="2:6" x14ac:dyDescent="0.3">
      <c r="B652" t="s">
        <v>185</v>
      </c>
      <c r="C652" s="5">
        <v>123788</v>
      </c>
      <c r="D652">
        <v>0.58209999999999995</v>
      </c>
      <c r="E652" s="1">
        <v>43438.442164351851</v>
      </c>
      <c r="F652">
        <v>148</v>
      </c>
    </row>
    <row r="653" spans="2:6" x14ac:dyDescent="0.3">
      <c r="B653" t="s">
        <v>229</v>
      </c>
      <c r="C653" s="5">
        <v>123788</v>
      </c>
      <c r="D653">
        <v>1.7000000000000001E-2</v>
      </c>
      <c r="E653" s="1">
        <v>43438.485497685186</v>
      </c>
      <c r="F653">
        <v>6</v>
      </c>
    </row>
    <row r="654" spans="2:6" x14ac:dyDescent="0.3">
      <c r="B654" t="s">
        <v>229</v>
      </c>
      <c r="C654" s="5">
        <v>123788</v>
      </c>
      <c r="D654">
        <v>0.30320000000000003</v>
      </c>
      <c r="E654" s="1">
        <v>43438.485798611109</v>
      </c>
      <c r="F654">
        <v>107</v>
      </c>
    </row>
    <row r="655" spans="2:6" x14ac:dyDescent="0.3">
      <c r="B655" t="s">
        <v>30</v>
      </c>
      <c r="C655" s="5">
        <v>123788</v>
      </c>
      <c r="D655">
        <v>1.0108999999999999</v>
      </c>
      <c r="E655" s="1">
        <v>43438.567430555559</v>
      </c>
      <c r="F655">
        <v>257</v>
      </c>
    </row>
    <row r="656" spans="2:6" x14ac:dyDescent="0.3">
      <c r="B656" t="s">
        <v>230</v>
      </c>
      <c r="C656" s="5">
        <v>123788</v>
      </c>
      <c r="D656">
        <v>0.54400000000000004</v>
      </c>
      <c r="E656" s="1">
        <v>43438.581678240742</v>
      </c>
      <c r="F656">
        <v>192</v>
      </c>
    </row>
    <row r="657" spans="2:6" x14ac:dyDescent="0.3">
      <c r="B657" t="s">
        <v>231</v>
      </c>
      <c r="C657" s="5">
        <v>123788</v>
      </c>
      <c r="D657">
        <v>0.6885</v>
      </c>
      <c r="E657" s="1">
        <v>43438.614293981482</v>
      </c>
      <c r="F657">
        <v>243</v>
      </c>
    </row>
    <row r="658" spans="2:6" x14ac:dyDescent="0.3">
      <c r="B658" t="s">
        <v>30</v>
      </c>
      <c r="C658" s="5">
        <v>123788</v>
      </c>
      <c r="D658">
        <v>0.86529999999999996</v>
      </c>
      <c r="E658" s="1">
        <v>43438.626319444447</v>
      </c>
      <c r="F658">
        <v>220</v>
      </c>
    </row>
    <row r="659" spans="2:6" x14ac:dyDescent="0.3">
      <c r="B659" t="s">
        <v>232</v>
      </c>
      <c r="C659" s="5">
        <v>123788</v>
      </c>
      <c r="D659">
        <v>5.8799999999999998E-2</v>
      </c>
      <c r="E659" s="1">
        <v>43439.412800925929</v>
      </c>
      <c r="F659">
        <v>84</v>
      </c>
    </row>
    <row r="660" spans="2:6" x14ac:dyDescent="0.3">
      <c r="B660" t="s">
        <v>119</v>
      </c>
      <c r="C660" s="5">
        <v>123788</v>
      </c>
      <c r="D660">
        <v>5.9499999999999997E-2</v>
      </c>
      <c r="E660" s="1">
        <v>43439.644791666666</v>
      </c>
      <c r="F660">
        <v>21</v>
      </c>
    </row>
    <row r="661" spans="2:6" x14ac:dyDescent="0.3">
      <c r="B661" t="s">
        <v>233</v>
      </c>
      <c r="C661" s="5">
        <v>123788</v>
      </c>
      <c r="D661">
        <v>5.3199999999999997E-2</v>
      </c>
      <c r="E661" s="1">
        <v>43444.383043981485</v>
      </c>
      <c r="F661">
        <v>76</v>
      </c>
    </row>
    <row r="662" spans="2:6" x14ac:dyDescent="0.3">
      <c r="B662" t="s">
        <v>234</v>
      </c>
      <c r="C662" s="5">
        <v>123788</v>
      </c>
      <c r="D662">
        <v>0.1983</v>
      </c>
      <c r="E662" s="1">
        <v>43444.38417824074</v>
      </c>
      <c r="F662">
        <v>70</v>
      </c>
    </row>
    <row r="663" spans="2:6" x14ac:dyDescent="0.3">
      <c r="B663" t="s">
        <v>123</v>
      </c>
      <c r="C663" s="5">
        <v>123788</v>
      </c>
      <c r="D663">
        <v>0.99909999999999999</v>
      </c>
      <c r="E663" s="1">
        <v>43444.494525462964</v>
      </c>
      <c r="F663">
        <v>254</v>
      </c>
    </row>
    <row r="664" spans="2:6" x14ac:dyDescent="0.3">
      <c r="B664" t="s">
        <v>124</v>
      </c>
      <c r="C664" s="5">
        <v>123788</v>
      </c>
      <c r="D664">
        <v>0.81879999999999997</v>
      </c>
      <c r="E664" s="1">
        <v>43444.498368055552</v>
      </c>
      <c r="F664">
        <v>289</v>
      </c>
    </row>
    <row r="665" spans="2:6" x14ac:dyDescent="0.3">
      <c r="B665" t="s">
        <v>123</v>
      </c>
      <c r="C665" s="5">
        <v>123788</v>
      </c>
      <c r="D665">
        <v>0.72370000000000001</v>
      </c>
      <c r="E665" s="1">
        <v>43444.502187500002</v>
      </c>
      <c r="F665">
        <v>184</v>
      </c>
    </row>
    <row r="666" spans="2:6" x14ac:dyDescent="0.3">
      <c r="B666" t="s">
        <v>125</v>
      </c>
      <c r="C666" s="5">
        <v>123788</v>
      </c>
      <c r="D666">
        <v>0.245</v>
      </c>
      <c r="E666" s="1">
        <v>43444.569247685184</v>
      </c>
      <c r="F666">
        <v>350</v>
      </c>
    </row>
    <row r="667" spans="2:6" x14ac:dyDescent="0.3">
      <c r="B667" t="s">
        <v>125</v>
      </c>
      <c r="C667" s="5">
        <v>123788</v>
      </c>
      <c r="D667">
        <v>6.4399999999999999E-2</v>
      </c>
      <c r="E667" s="1">
        <v>43444.591736111113</v>
      </c>
      <c r="F667">
        <v>92</v>
      </c>
    </row>
    <row r="668" spans="2:6" x14ac:dyDescent="0.3">
      <c r="B668" t="s">
        <v>27</v>
      </c>
      <c r="C668" s="5">
        <v>123788</v>
      </c>
      <c r="D668">
        <v>1.7500000000000002E-2</v>
      </c>
      <c r="E668" s="1">
        <v>43445.352905092594</v>
      </c>
      <c r="F668">
        <v>25</v>
      </c>
    </row>
    <row r="669" spans="2:6" x14ac:dyDescent="0.3">
      <c r="B669" t="s">
        <v>235</v>
      </c>
      <c r="C669" s="5">
        <v>123788</v>
      </c>
      <c r="D669">
        <v>0.78669999999999995</v>
      </c>
      <c r="E669" s="1">
        <v>43445.405694444446</v>
      </c>
      <c r="F669">
        <v>200</v>
      </c>
    </row>
    <row r="670" spans="2:6" x14ac:dyDescent="0.3">
      <c r="B670" t="s">
        <v>236</v>
      </c>
      <c r="C670" s="5">
        <v>123788</v>
      </c>
      <c r="D670">
        <v>6.9999999999999999E-4</v>
      </c>
      <c r="E670" s="1">
        <v>43446.439166666663</v>
      </c>
      <c r="F670">
        <v>1</v>
      </c>
    </row>
    <row r="671" spans="2:6" x14ac:dyDescent="0.3">
      <c r="B671" t="s">
        <v>237</v>
      </c>
      <c r="C671" s="5">
        <v>123788</v>
      </c>
      <c r="D671">
        <v>0.19270000000000001</v>
      </c>
      <c r="E671" s="1">
        <v>43446.567835648151</v>
      </c>
      <c r="F671">
        <v>49</v>
      </c>
    </row>
    <row r="672" spans="2:6" x14ac:dyDescent="0.3">
      <c r="B672" t="s">
        <v>34</v>
      </c>
      <c r="C672" s="5">
        <v>123788</v>
      </c>
      <c r="D672">
        <v>0.12809999999999999</v>
      </c>
      <c r="E672" s="1">
        <v>43446.568645833337</v>
      </c>
      <c r="F672">
        <v>183</v>
      </c>
    </row>
    <row r="673" spans="2:6" x14ac:dyDescent="0.3">
      <c r="B673" t="s">
        <v>238</v>
      </c>
      <c r="C673" s="5">
        <v>123788</v>
      </c>
      <c r="D673">
        <v>0.97940000000000005</v>
      </c>
      <c r="E673" s="1">
        <v>43446.571076388886</v>
      </c>
      <c r="F673">
        <v>249</v>
      </c>
    </row>
    <row r="674" spans="2:6" x14ac:dyDescent="0.3">
      <c r="B674" t="s">
        <v>195</v>
      </c>
      <c r="C674" s="5">
        <v>123788</v>
      </c>
      <c r="D674">
        <v>0.2079</v>
      </c>
      <c r="E674" s="1">
        <v>43446.574467592596</v>
      </c>
      <c r="F674">
        <v>297</v>
      </c>
    </row>
    <row r="675" spans="2:6" x14ac:dyDescent="0.3">
      <c r="B675" t="s">
        <v>32</v>
      </c>
      <c r="C675" s="5">
        <v>123788</v>
      </c>
      <c r="D675">
        <v>0.92830000000000001</v>
      </c>
      <c r="E675" s="1">
        <v>43452.384039351855</v>
      </c>
      <c r="F675">
        <v>236</v>
      </c>
    </row>
    <row r="676" spans="2:6" x14ac:dyDescent="0.3">
      <c r="B676" t="s">
        <v>109</v>
      </c>
      <c r="C676" s="5">
        <v>123788</v>
      </c>
      <c r="D676">
        <v>6.3E-2</v>
      </c>
      <c r="E676" s="1">
        <v>43452.394918981481</v>
      </c>
      <c r="F676">
        <v>90</v>
      </c>
    </row>
    <row r="677" spans="2:6" x14ac:dyDescent="0.3">
      <c r="B677" t="s">
        <v>123</v>
      </c>
      <c r="C677" s="5">
        <v>123788</v>
      </c>
      <c r="D677">
        <v>1.1328</v>
      </c>
      <c r="E677" s="1">
        <v>43452.489814814813</v>
      </c>
      <c r="F677">
        <v>288</v>
      </c>
    </row>
    <row r="678" spans="2:6" x14ac:dyDescent="0.3">
      <c r="B678" t="s">
        <v>32</v>
      </c>
      <c r="C678" s="5">
        <v>123788</v>
      </c>
      <c r="D678">
        <v>0.13370000000000001</v>
      </c>
      <c r="E678" s="1">
        <v>43452.544895833336</v>
      </c>
      <c r="F678">
        <v>34</v>
      </c>
    </row>
    <row r="679" spans="2:6" x14ac:dyDescent="0.3">
      <c r="B679" t="s">
        <v>229</v>
      </c>
      <c r="C679" s="5">
        <v>123788</v>
      </c>
      <c r="D679">
        <v>0.22670000000000001</v>
      </c>
      <c r="E679" s="1">
        <v>43454.484895833331</v>
      </c>
      <c r="F679">
        <v>80</v>
      </c>
    </row>
    <row r="680" spans="2:6" x14ac:dyDescent="0.3">
      <c r="B680" t="s">
        <v>124</v>
      </c>
      <c r="C680" s="5">
        <v>123788</v>
      </c>
      <c r="D680">
        <v>4.53E-2</v>
      </c>
      <c r="E680" s="1">
        <v>43458.406458333331</v>
      </c>
      <c r="F680">
        <v>16</v>
      </c>
    </row>
    <row r="681" spans="2:6" x14ac:dyDescent="0.3">
      <c r="B681" t="s">
        <v>124</v>
      </c>
      <c r="C681" s="5">
        <v>123788</v>
      </c>
      <c r="D681">
        <v>8.2199999999999995E-2</v>
      </c>
      <c r="E681" s="1">
        <v>43458.406956018516</v>
      </c>
      <c r="F681">
        <v>29</v>
      </c>
    </row>
    <row r="682" spans="2:6" x14ac:dyDescent="0.3">
      <c r="B682" t="s">
        <v>119</v>
      </c>
      <c r="C682" s="5">
        <v>123788</v>
      </c>
      <c r="D682">
        <v>0.30880000000000002</v>
      </c>
      <c r="E682" s="1">
        <v>43458.422175925924</v>
      </c>
      <c r="F682">
        <v>109</v>
      </c>
    </row>
    <row r="683" spans="2:6" x14ac:dyDescent="0.3">
      <c r="B683" t="s">
        <v>239</v>
      </c>
      <c r="C683" s="5">
        <v>123788</v>
      </c>
      <c r="D683">
        <v>4.48E-2</v>
      </c>
      <c r="E683" s="1">
        <v>43458.575902777775</v>
      </c>
      <c r="F683">
        <v>64</v>
      </c>
    </row>
    <row r="684" spans="2:6" x14ac:dyDescent="0.3">
      <c r="B684" t="s">
        <v>240</v>
      </c>
      <c r="C684" s="5">
        <v>123788</v>
      </c>
      <c r="D684">
        <v>0.2833</v>
      </c>
      <c r="E684" s="1">
        <v>43459.412754629629</v>
      </c>
      <c r="F684">
        <v>100</v>
      </c>
    </row>
    <row r="685" spans="2:6" x14ac:dyDescent="0.3">
      <c r="B685" t="s">
        <v>109</v>
      </c>
      <c r="C685" s="5">
        <v>123788</v>
      </c>
      <c r="D685">
        <v>1.3299999999999999E-2</v>
      </c>
      <c r="E685" s="1">
        <v>43460.389120370368</v>
      </c>
      <c r="F685">
        <v>19</v>
      </c>
    </row>
    <row r="686" spans="2:6" x14ac:dyDescent="0.3">
      <c r="B686" t="s">
        <v>230</v>
      </c>
      <c r="C686" s="5">
        <v>123788</v>
      </c>
      <c r="D686">
        <v>0.59499999999999997</v>
      </c>
      <c r="E686" s="1">
        <v>43460.562928240739</v>
      </c>
      <c r="F686">
        <v>210</v>
      </c>
    </row>
    <row r="687" spans="2:6" x14ac:dyDescent="0.3">
      <c r="B687" t="s">
        <v>240</v>
      </c>
      <c r="C687" s="5">
        <v>123788</v>
      </c>
      <c r="D687">
        <v>0.255</v>
      </c>
      <c r="E687" s="1">
        <v>43460.618761574071</v>
      </c>
      <c r="F687">
        <v>90</v>
      </c>
    </row>
    <row r="688" spans="2:6" x14ac:dyDescent="0.3">
      <c r="B688" t="s">
        <v>126</v>
      </c>
      <c r="C688" s="5">
        <v>123788</v>
      </c>
      <c r="D688">
        <v>0.16</v>
      </c>
      <c r="E688" s="1">
        <v>43462.406493055554</v>
      </c>
      <c r="F688">
        <v>1</v>
      </c>
    </row>
    <row r="689" spans="2:6" x14ac:dyDescent="0.3">
      <c r="B689" t="s">
        <v>241</v>
      </c>
      <c r="C689" s="5">
        <v>123788</v>
      </c>
      <c r="D689">
        <v>4.8999999999999998E-3</v>
      </c>
      <c r="E689" s="1">
        <v>43462.407199074078</v>
      </c>
      <c r="F689">
        <v>7</v>
      </c>
    </row>
    <row r="690" spans="2:6" x14ac:dyDescent="0.3">
      <c r="B690" t="s">
        <v>241</v>
      </c>
      <c r="C690" s="5">
        <v>123788</v>
      </c>
      <c r="D690">
        <v>2.8E-3</v>
      </c>
      <c r="E690" s="1">
        <v>43462.409097222226</v>
      </c>
      <c r="F690">
        <v>4</v>
      </c>
    </row>
    <row r="691" spans="2:6" x14ac:dyDescent="0.3">
      <c r="B691" t="s">
        <v>126</v>
      </c>
      <c r="C691" s="5">
        <v>123788</v>
      </c>
      <c r="D691">
        <v>0.16</v>
      </c>
      <c r="E691" s="1">
        <v>43462.636608796296</v>
      </c>
      <c r="F691">
        <v>1</v>
      </c>
    </row>
    <row r="692" spans="2:6" x14ac:dyDescent="0.3">
      <c r="B692" t="s">
        <v>129</v>
      </c>
      <c r="C692" s="5">
        <v>123788</v>
      </c>
      <c r="D692">
        <v>6.0199999999999997E-2</v>
      </c>
      <c r="E692" s="1">
        <v>43462.637245370373</v>
      </c>
      <c r="F692">
        <v>86</v>
      </c>
    </row>
    <row r="693" spans="2:6" x14ac:dyDescent="0.3">
      <c r="B693" t="s">
        <v>242</v>
      </c>
      <c r="C693" s="5">
        <v>123788</v>
      </c>
      <c r="D693">
        <v>0.76780000000000004</v>
      </c>
      <c r="E693" s="1">
        <v>43465.376504629632</v>
      </c>
      <c r="F693">
        <v>271</v>
      </c>
    </row>
    <row r="694" spans="2:6" x14ac:dyDescent="0.3">
      <c r="B694" t="s">
        <v>109</v>
      </c>
      <c r="C694" s="5">
        <v>123788</v>
      </c>
      <c r="D694">
        <v>0.24360000000000001</v>
      </c>
      <c r="E694" s="1">
        <v>43465.385138888887</v>
      </c>
      <c r="F694">
        <v>348</v>
      </c>
    </row>
    <row r="695" spans="2:6" x14ac:dyDescent="0.3">
      <c r="B695" t="s">
        <v>41</v>
      </c>
      <c r="C695" s="5">
        <v>123789</v>
      </c>
      <c r="D695">
        <v>3.15E-2</v>
      </c>
      <c r="E695" s="1">
        <v>43437.619016203702</v>
      </c>
      <c r="F695">
        <v>45</v>
      </c>
    </row>
    <row r="696" spans="2:6" x14ac:dyDescent="0.3">
      <c r="B696" t="s">
        <v>46</v>
      </c>
      <c r="C696" s="5">
        <v>123789</v>
      </c>
      <c r="D696">
        <v>15.1915</v>
      </c>
      <c r="E696" s="1">
        <v>43440.644537037035</v>
      </c>
      <c r="F696">
        <v>1321</v>
      </c>
    </row>
    <row r="697" spans="2:6" x14ac:dyDescent="0.3">
      <c r="B697" t="s">
        <v>41</v>
      </c>
      <c r="C697" s="5">
        <v>123789</v>
      </c>
      <c r="D697">
        <v>8.5400000000000004E-2</v>
      </c>
      <c r="E697" s="1">
        <v>43441.421747685185</v>
      </c>
      <c r="F697">
        <v>122</v>
      </c>
    </row>
    <row r="698" spans="2:6" x14ac:dyDescent="0.3">
      <c r="B698" t="s">
        <v>46</v>
      </c>
      <c r="C698" s="5">
        <v>123789</v>
      </c>
      <c r="D698">
        <v>1.6675</v>
      </c>
      <c r="E698" s="1">
        <v>43441.59039351852</v>
      </c>
      <c r="F698">
        <v>145</v>
      </c>
    </row>
    <row r="699" spans="2:6" x14ac:dyDescent="0.3">
      <c r="B699" t="s">
        <v>243</v>
      </c>
      <c r="C699" s="5">
        <v>123789</v>
      </c>
      <c r="D699">
        <v>2.1700000000000001E-2</v>
      </c>
      <c r="E699" s="1">
        <v>43441.593946759262</v>
      </c>
      <c r="F699">
        <v>31</v>
      </c>
    </row>
    <row r="700" spans="2:6" x14ac:dyDescent="0.3">
      <c r="B700" t="s">
        <v>244</v>
      </c>
      <c r="C700" s="5">
        <v>123789</v>
      </c>
      <c r="D700">
        <v>0.874</v>
      </c>
      <c r="E700" s="1">
        <v>43441.739398148151</v>
      </c>
      <c r="F700">
        <v>76</v>
      </c>
    </row>
    <row r="701" spans="2:6" x14ac:dyDescent="0.3">
      <c r="B701" t="s">
        <v>245</v>
      </c>
      <c r="C701" s="5">
        <v>123789</v>
      </c>
      <c r="D701">
        <v>8.3299999999999999E-2</v>
      </c>
      <c r="E701" s="1">
        <v>43453.449236111112</v>
      </c>
      <c r="F701">
        <v>119</v>
      </c>
    </row>
    <row r="702" spans="2:6" x14ac:dyDescent="0.3">
      <c r="B702" t="s">
        <v>193</v>
      </c>
      <c r="C702" s="5">
        <v>123789</v>
      </c>
      <c r="D702">
        <v>6.7199999999999996E-2</v>
      </c>
      <c r="E702" s="1">
        <v>43462.537349537037</v>
      </c>
      <c r="F702">
        <v>96</v>
      </c>
    </row>
    <row r="703" spans="2:6" x14ac:dyDescent="0.3">
      <c r="B703" t="s">
        <v>246</v>
      </c>
      <c r="C703" s="5">
        <v>123789</v>
      </c>
      <c r="D703">
        <v>0.1883</v>
      </c>
      <c r="E703" s="1">
        <v>43462.573263888888</v>
      </c>
      <c r="F703">
        <v>269</v>
      </c>
    </row>
    <row r="704" spans="2:6" x14ac:dyDescent="0.3">
      <c r="B704" t="s">
        <v>243</v>
      </c>
      <c r="C704" s="5">
        <v>123789</v>
      </c>
      <c r="D704">
        <v>0.11269999999999999</v>
      </c>
      <c r="E704" s="1">
        <v>43462.632407407407</v>
      </c>
      <c r="F704">
        <v>161</v>
      </c>
    </row>
    <row r="705" spans="2:6" x14ac:dyDescent="0.3">
      <c r="B705" t="s">
        <v>218</v>
      </c>
      <c r="C705" s="5">
        <v>24668</v>
      </c>
      <c r="D705">
        <v>5.9499999999999997E-2</v>
      </c>
      <c r="E705" s="1">
        <v>43437.363067129627</v>
      </c>
      <c r="F705">
        <v>21</v>
      </c>
    </row>
    <row r="706" spans="2:6" x14ac:dyDescent="0.3">
      <c r="B706" t="s">
        <v>247</v>
      </c>
      <c r="C706" s="5">
        <v>24668</v>
      </c>
      <c r="D706">
        <v>9.4399999999999998E-2</v>
      </c>
      <c r="E706" s="1">
        <v>43437.406817129631</v>
      </c>
      <c r="F706">
        <v>24</v>
      </c>
    </row>
    <row r="707" spans="2:6" x14ac:dyDescent="0.3">
      <c r="B707" t="s">
        <v>61</v>
      </c>
      <c r="C707" s="5">
        <v>24668</v>
      </c>
      <c r="D707">
        <v>4.8999999999999998E-3</v>
      </c>
      <c r="E707" s="1">
        <v>43437.420752314814</v>
      </c>
      <c r="F707">
        <v>7</v>
      </c>
    </row>
    <row r="708" spans="2:6" x14ac:dyDescent="0.3">
      <c r="B708" t="s">
        <v>61</v>
      </c>
      <c r="C708" s="5">
        <v>24668</v>
      </c>
      <c r="D708">
        <v>4.6199999999999998E-2</v>
      </c>
      <c r="E708" s="1">
        <v>43437.421168981484</v>
      </c>
      <c r="F708">
        <v>66</v>
      </c>
    </row>
    <row r="709" spans="2:6" x14ac:dyDescent="0.3">
      <c r="B709" t="s">
        <v>64</v>
      </c>
      <c r="C709" s="5">
        <v>24668</v>
      </c>
      <c r="D709">
        <v>1.12E-2</v>
      </c>
      <c r="E709" s="1">
        <v>43437.42664351852</v>
      </c>
      <c r="F709">
        <v>16</v>
      </c>
    </row>
    <row r="710" spans="2:6" x14ac:dyDescent="0.3">
      <c r="B710" t="s">
        <v>64</v>
      </c>
      <c r="C710" s="5">
        <v>24668</v>
      </c>
      <c r="D710">
        <v>0.10150000000000001</v>
      </c>
      <c r="E710" s="1">
        <v>43437.42690972222</v>
      </c>
      <c r="F710">
        <v>145</v>
      </c>
    </row>
    <row r="711" spans="2:6" x14ac:dyDescent="0.3">
      <c r="B711" t="s">
        <v>61</v>
      </c>
      <c r="C711" s="5">
        <v>24668</v>
      </c>
      <c r="D711">
        <v>2.0999999999999999E-3</v>
      </c>
      <c r="E711" s="1">
        <v>43437.434687499997</v>
      </c>
      <c r="F711">
        <v>3</v>
      </c>
    </row>
    <row r="712" spans="2:6" x14ac:dyDescent="0.3">
      <c r="B712" t="s">
        <v>61</v>
      </c>
      <c r="C712" s="5">
        <v>24668</v>
      </c>
      <c r="D712">
        <v>4.8999999999999998E-3</v>
      </c>
      <c r="E712" s="1">
        <v>43437.434861111113</v>
      </c>
      <c r="F712">
        <v>7</v>
      </c>
    </row>
    <row r="713" spans="2:6" x14ac:dyDescent="0.3">
      <c r="B713" t="s">
        <v>248</v>
      </c>
      <c r="C713" s="5">
        <v>24668</v>
      </c>
      <c r="D713">
        <v>0.187</v>
      </c>
      <c r="E713" s="1">
        <v>43437.54278935185</v>
      </c>
      <c r="F713">
        <v>66</v>
      </c>
    </row>
    <row r="714" spans="2:6" x14ac:dyDescent="0.3">
      <c r="B714" t="s">
        <v>61</v>
      </c>
      <c r="C714" s="5">
        <v>24668</v>
      </c>
      <c r="D714">
        <v>5.2499999999999998E-2</v>
      </c>
      <c r="E714" s="1">
        <v>43437.611608796295</v>
      </c>
      <c r="F714">
        <v>75</v>
      </c>
    </row>
    <row r="715" spans="2:6" x14ac:dyDescent="0.3">
      <c r="B715" t="s">
        <v>249</v>
      </c>
      <c r="C715" s="5">
        <v>24668</v>
      </c>
      <c r="D715">
        <v>1.6799999999999999E-2</v>
      </c>
      <c r="E715" s="1">
        <v>43437.61346064815</v>
      </c>
      <c r="F715">
        <v>24</v>
      </c>
    </row>
    <row r="716" spans="2:6" x14ac:dyDescent="0.3">
      <c r="B716" t="s">
        <v>64</v>
      </c>
      <c r="C716" s="5">
        <v>24668</v>
      </c>
      <c r="D716">
        <v>2.5899999999999999E-2</v>
      </c>
      <c r="E716" s="1">
        <v>43437.622291666667</v>
      </c>
      <c r="F716">
        <v>37</v>
      </c>
    </row>
    <row r="717" spans="2:6" x14ac:dyDescent="0.3">
      <c r="B717" t="s">
        <v>64</v>
      </c>
      <c r="C717" s="5">
        <v>24668</v>
      </c>
      <c r="D717">
        <v>1.7500000000000002E-2</v>
      </c>
      <c r="E717" s="1">
        <v>43437.632777777777</v>
      </c>
      <c r="F717">
        <v>25</v>
      </c>
    </row>
    <row r="718" spans="2:6" x14ac:dyDescent="0.3">
      <c r="B718" t="s">
        <v>217</v>
      </c>
      <c r="C718" s="5">
        <v>24668</v>
      </c>
      <c r="D718">
        <v>1.4200000000000001E-2</v>
      </c>
      <c r="E718" s="1">
        <v>43438.360972222225</v>
      </c>
      <c r="F718">
        <v>5</v>
      </c>
    </row>
    <row r="719" spans="2:6" x14ac:dyDescent="0.3">
      <c r="B719" t="s">
        <v>217</v>
      </c>
      <c r="C719" s="5">
        <v>24668</v>
      </c>
      <c r="D719">
        <v>0.17849999999999999</v>
      </c>
      <c r="E719" s="1">
        <v>43438.361134259256</v>
      </c>
      <c r="F719">
        <v>63</v>
      </c>
    </row>
    <row r="720" spans="2:6" x14ac:dyDescent="0.3">
      <c r="B720" t="s">
        <v>216</v>
      </c>
      <c r="C720" s="5">
        <v>24668</v>
      </c>
      <c r="D720">
        <v>0.42480000000000001</v>
      </c>
      <c r="E720" s="1">
        <v>43438.388854166667</v>
      </c>
      <c r="F720">
        <v>108</v>
      </c>
    </row>
    <row r="721" spans="2:6" x14ac:dyDescent="0.3">
      <c r="B721" t="s">
        <v>61</v>
      </c>
      <c r="C721" s="5">
        <v>24668</v>
      </c>
      <c r="D721">
        <v>6.8599999999999994E-2</v>
      </c>
      <c r="E721" s="1">
        <v>43438.469247685185</v>
      </c>
      <c r="F721">
        <v>98</v>
      </c>
    </row>
    <row r="722" spans="2:6" x14ac:dyDescent="0.3">
      <c r="B722" t="s">
        <v>61</v>
      </c>
      <c r="C722" s="5">
        <v>24668</v>
      </c>
      <c r="D722">
        <v>1.54E-2</v>
      </c>
      <c r="E722" s="1">
        <v>43438.498240740744</v>
      </c>
      <c r="F722">
        <v>22</v>
      </c>
    </row>
    <row r="723" spans="2:6" x14ac:dyDescent="0.3">
      <c r="B723" t="s">
        <v>84</v>
      </c>
      <c r="C723" s="5">
        <v>24668</v>
      </c>
      <c r="D723">
        <v>0.36830000000000002</v>
      </c>
      <c r="E723" s="1">
        <v>43438.547106481485</v>
      </c>
      <c r="F723">
        <v>130</v>
      </c>
    </row>
    <row r="724" spans="2:6" x14ac:dyDescent="0.3">
      <c r="B724" t="s">
        <v>250</v>
      </c>
      <c r="C724" s="5">
        <v>24668</v>
      </c>
      <c r="D724">
        <v>2.7296999999999998</v>
      </c>
      <c r="E724" s="1">
        <v>43438.567696759259</v>
      </c>
      <c r="F724">
        <v>694</v>
      </c>
    </row>
    <row r="725" spans="2:6" x14ac:dyDescent="0.3">
      <c r="B725" t="s">
        <v>61</v>
      </c>
      <c r="C725" s="5">
        <v>24668</v>
      </c>
      <c r="D725">
        <v>5.5300000000000002E-2</v>
      </c>
      <c r="E725" s="1">
        <v>43438.597488425927</v>
      </c>
      <c r="F725">
        <v>79</v>
      </c>
    </row>
    <row r="726" spans="2:6" x14ac:dyDescent="0.3">
      <c r="B726" t="s">
        <v>217</v>
      </c>
      <c r="C726" s="5">
        <v>24668</v>
      </c>
      <c r="D726">
        <v>9.6299999999999997E-2</v>
      </c>
      <c r="E726" s="1">
        <v>43439.388981481483</v>
      </c>
      <c r="F726">
        <v>34</v>
      </c>
    </row>
    <row r="727" spans="2:6" x14ac:dyDescent="0.3">
      <c r="B727" t="s">
        <v>64</v>
      </c>
      <c r="C727" s="5">
        <v>24668</v>
      </c>
      <c r="D727">
        <v>5.74E-2</v>
      </c>
      <c r="E727" s="1">
        <v>43439.395416666666</v>
      </c>
      <c r="F727">
        <v>82</v>
      </c>
    </row>
    <row r="728" spans="2:6" x14ac:dyDescent="0.3">
      <c r="B728" t="s">
        <v>79</v>
      </c>
      <c r="C728" s="5">
        <v>24668</v>
      </c>
      <c r="D728">
        <v>0.30099999999999999</v>
      </c>
      <c r="E728" s="1">
        <v>43439.427627314813</v>
      </c>
      <c r="F728">
        <v>430</v>
      </c>
    </row>
    <row r="729" spans="2:6" x14ac:dyDescent="0.3">
      <c r="B729" t="s">
        <v>22</v>
      </c>
      <c r="C729" s="5">
        <v>24668</v>
      </c>
      <c r="D729">
        <v>0.33429999999999999</v>
      </c>
      <c r="E729" s="1">
        <v>43439.563310185185</v>
      </c>
      <c r="F729">
        <v>85</v>
      </c>
    </row>
    <row r="730" spans="2:6" x14ac:dyDescent="0.3">
      <c r="B730" t="s">
        <v>86</v>
      </c>
      <c r="C730" s="5">
        <v>24668</v>
      </c>
      <c r="D730">
        <v>0.25829999999999997</v>
      </c>
      <c r="E730" s="1">
        <v>43439.593194444446</v>
      </c>
      <c r="F730">
        <v>369</v>
      </c>
    </row>
    <row r="731" spans="2:6" x14ac:dyDescent="0.3">
      <c r="B731" t="s">
        <v>251</v>
      </c>
      <c r="C731" s="5">
        <v>24668</v>
      </c>
      <c r="D731">
        <v>6.6500000000000004E-2</v>
      </c>
      <c r="E731" s="1">
        <v>43439.601724537039</v>
      </c>
      <c r="F731">
        <v>95</v>
      </c>
    </row>
    <row r="732" spans="2:6" x14ac:dyDescent="0.3">
      <c r="B732" t="s">
        <v>167</v>
      </c>
      <c r="C732" s="5">
        <v>24668</v>
      </c>
      <c r="D732">
        <v>2.5499999999999998E-2</v>
      </c>
      <c r="E732" s="1">
        <v>43439.637824074074</v>
      </c>
      <c r="F732">
        <v>9</v>
      </c>
    </row>
    <row r="733" spans="2:6" x14ac:dyDescent="0.3">
      <c r="B733" t="s">
        <v>64</v>
      </c>
      <c r="C733" s="5">
        <v>24668</v>
      </c>
      <c r="D733">
        <v>2.52E-2</v>
      </c>
      <c r="E733" s="1">
        <v>43439.64502314815</v>
      </c>
      <c r="F733">
        <v>36</v>
      </c>
    </row>
    <row r="734" spans="2:6" x14ac:dyDescent="0.3">
      <c r="B734" t="s">
        <v>64</v>
      </c>
      <c r="C734" s="5">
        <v>24668</v>
      </c>
      <c r="D734">
        <v>6.6500000000000004E-2</v>
      </c>
      <c r="E734" s="1">
        <v>43439.658634259256</v>
      </c>
      <c r="F734">
        <v>95</v>
      </c>
    </row>
    <row r="735" spans="2:6" x14ac:dyDescent="0.3">
      <c r="B735" t="s">
        <v>144</v>
      </c>
      <c r="C735" s="5">
        <v>24668</v>
      </c>
      <c r="D735">
        <v>2.8E-3</v>
      </c>
      <c r="E735" s="1">
        <v>43440.358819444446</v>
      </c>
      <c r="F735">
        <v>4</v>
      </c>
    </row>
    <row r="736" spans="2:6" x14ac:dyDescent="0.3">
      <c r="B736" t="s">
        <v>74</v>
      </c>
      <c r="C736" s="5">
        <v>24668</v>
      </c>
      <c r="D736">
        <v>0.187</v>
      </c>
      <c r="E736" s="1">
        <v>43440.371666666666</v>
      </c>
      <c r="F736">
        <v>66</v>
      </c>
    </row>
    <row r="737" spans="2:6" x14ac:dyDescent="0.3">
      <c r="B737" t="s">
        <v>83</v>
      </c>
      <c r="C737" s="5">
        <v>24668</v>
      </c>
      <c r="D737">
        <v>2.1000000000000001E-2</v>
      </c>
      <c r="E737" s="1">
        <v>43440.444768518515</v>
      </c>
      <c r="F737">
        <v>30</v>
      </c>
    </row>
    <row r="738" spans="2:6" x14ac:dyDescent="0.3">
      <c r="B738" t="s">
        <v>61</v>
      </c>
      <c r="C738" s="5">
        <v>24668</v>
      </c>
      <c r="D738">
        <v>0.12180000000000001</v>
      </c>
      <c r="E738" s="1">
        <v>43440.482349537036</v>
      </c>
      <c r="F738">
        <v>174</v>
      </c>
    </row>
    <row r="739" spans="2:6" x14ac:dyDescent="0.3">
      <c r="B739" t="s">
        <v>64</v>
      </c>
      <c r="C739" s="5">
        <v>24668</v>
      </c>
      <c r="D739">
        <v>2.8E-3</v>
      </c>
      <c r="E739" s="1">
        <v>43440.532731481479</v>
      </c>
      <c r="F739">
        <v>4</v>
      </c>
    </row>
    <row r="740" spans="2:6" x14ac:dyDescent="0.3">
      <c r="B740" t="s">
        <v>64</v>
      </c>
      <c r="C740" s="5">
        <v>24668</v>
      </c>
      <c r="D740">
        <v>6.6500000000000004E-2</v>
      </c>
      <c r="E740" s="1">
        <v>43440.532881944448</v>
      </c>
      <c r="F740">
        <v>95</v>
      </c>
    </row>
    <row r="741" spans="2:6" x14ac:dyDescent="0.3">
      <c r="B741" t="s">
        <v>251</v>
      </c>
      <c r="C741" s="5">
        <v>24668</v>
      </c>
      <c r="D741">
        <v>4.1300000000000003E-2</v>
      </c>
      <c r="E741" s="1">
        <v>43440.558206018519</v>
      </c>
      <c r="F741">
        <v>59</v>
      </c>
    </row>
    <row r="742" spans="2:6" x14ac:dyDescent="0.3">
      <c r="B742" t="s">
        <v>251</v>
      </c>
      <c r="C742" s="5">
        <v>24668</v>
      </c>
      <c r="D742">
        <v>6.7900000000000002E-2</v>
      </c>
      <c r="E742" s="1">
        <v>43440.63</v>
      </c>
      <c r="F742">
        <v>97</v>
      </c>
    </row>
    <row r="743" spans="2:6" x14ac:dyDescent="0.3">
      <c r="B743" t="s">
        <v>64</v>
      </c>
      <c r="C743" s="5">
        <v>24668</v>
      </c>
      <c r="D743">
        <v>0.1106</v>
      </c>
      <c r="E743" s="1">
        <v>43440.664375</v>
      </c>
      <c r="F743">
        <v>158</v>
      </c>
    </row>
    <row r="744" spans="2:6" x14ac:dyDescent="0.3">
      <c r="B744" t="s">
        <v>106</v>
      </c>
      <c r="C744" s="5">
        <v>24668</v>
      </c>
      <c r="D744">
        <v>1.1134999999999999</v>
      </c>
      <c r="E744" s="1">
        <v>43441.369409722225</v>
      </c>
      <c r="F744">
        <v>393</v>
      </c>
    </row>
    <row r="745" spans="2:6" x14ac:dyDescent="0.3">
      <c r="B745" t="s">
        <v>64</v>
      </c>
      <c r="C745" s="5">
        <v>24668</v>
      </c>
      <c r="D745">
        <v>7.4200000000000002E-2</v>
      </c>
      <c r="E745" s="1">
        <v>43441.433032407411</v>
      </c>
      <c r="F745">
        <v>106</v>
      </c>
    </row>
    <row r="746" spans="2:6" x14ac:dyDescent="0.3">
      <c r="B746" t="s">
        <v>154</v>
      </c>
      <c r="C746" s="5">
        <v>24668</v>
      </c>
      <c r="D746">
        <v>0.1303</v>
      </c>
      <c r="E746" s="1">
        <v>43441.446631944447</v>
      </c>
      <c r="F746">
        <v>46</v>
      </c>
    </row>
    <row r="747" spans="2:6" x14ac:dyDescent="0.3">
      <c r="B747" t="s">
        <v>79</v>
      </c>
      <c r="C747" s="5">
        <v>24668</v>
      </c>
      <c r="D747">
        <v>0.22819999999999999</v>
      </c>
      <c r="E747" s="1">
        <v>43441.554155092592</v>
      </c>
      <c r="F747">
        <v>326</v>
      </c>
    </row>
    <row r="748" spans="2:6" x14ac:dyDescent="0.3">
      <c r="B748" t="s">
        <v>61</v>
      </c>
      <c r="C748" s="5">
        <v>24668</v>
      </c>
      <c r="D748">
        <v>0.1323</v>
      </c>
      <c r="E748" s="1">
        <v>43441.561249999999</v>
      </c>
      <c r="F748">
        <v>189</v>
      </c>
    </row>
    <row r="749" spans="2:6" x14ac:dyDescent="0.3">
      <c r="B749" t="s">
        <v>252</v>
      </c>
      <c r="C749" s="5">
        <v>24668</v>
      </c>
      <c r="D749">
        <v>1.8200000000000001E-2</v>
      </c>
      <c r="E749" s="1">
        <v>43441.606122685182</v>
      </c>
      <c r="F749">
        <v>21</v>
      </c>
    </row>
    <row r="750" spans="2:6" x14ac:dyDescent="0.3">
      <c r="B750" t="s">
        <v>252</v>
      </c>
      <c r="C750" s="5">
        <v>24668</v>
      </c>
      <c r="D750">
        <v>0.16289999999999999</v>
      </c>
      <c r="E750" s="1">
        <v>43441.606446759259</v>
      </c>
      <c r="F750">
        <v>188</v>
      </c>
    </row>
    <row r="751" spans="2:6" x14ac:dyDescent="0.3">
      <c r="B751" t="s">
        <v>253</v>
      </c>
      <c r="C751" s="5">
        <v>24668</v>
      </c>
      <c r="D751">
        <v>0.23519999999999999</v>
      </c>
      <c r="E751" s="1">
        <v>43441.608854166669</v>
      </c>
      <c r="F751">
        <v>336</v>
      </c>
    </row>
    <row r="752" spans="2:6" x14ac:dyDescent="0.3">
      <c r="B752" t="s">
        <v>253</v>
      </c>
      <c r="C752" s="5">
        <v>24668</v>
      </c>
      <c r="D752">
        <v>0.17499999999999999</v>
      </c>
      <c r="E752" s="1">
        <v>43441.645173611112</v>
      </c>
      <c r="F752">
        <v>250</v>
      </c>
    </row>
    <row r="753" spans="2:6" x14ac:dyDescent="0.3">
      <c r="B753" t="s">
        <v>64</v>
      </c>
      <c r="C753" s="5">
        <v>24668</v>
      </c>
      <c r="D753">
        <v>5.74E-2</v>
      </c>
      <c r="E753" s="1">
        <v>43444.552453703705</v>
      </c>
      <c r="F753">
        <v>82</v>
      </c>
    </row>
    <row r="754" spans="2:6" x14ac:dyDescent="0.3">
      <c r="B754" t="s">
        <v>254</v>
      </c>
      <c r="C754" s="5">
        <v>24668</v>
      </c>
      <c r="D754">
        <v>6.7900000000000002E-2</v>
      </c>
      <c r="E754" s="1">
        <v>43444.601504629631</v>
      </c>
      <c r="F754">
        <v>97</v>
      </c>
    </row>
    <row r="755" spans="2:6" x14ac:dyDescent="0.3">
      <c r="B755" t="s">
        <v>85</v>
      </c>
      <c r="C755" s="5">
        <v>24668</v>
      </c>
      <c r="D755">
        <v>0.38250000000000001</v>
      </c>
      <c r="E755" s="1">
        <v>43444.615370370368</v>
      </c>
      <c r="F755">
        <v>135</v>
      </c>
    </row>
    <row r="756" spans="2:6" x14ac:dyDescent="0.3">
      <c r="B756" t="s">
        <v>255</v>
      </c>
      <c r="C756" s="5">
        <v>24668</v>
      </c>
      <c r="D756">
        <v>0.50719999999999998</v>
      </c>
      <c r="E756" s="1">
        <v>43444.620405092595</v>
      </c>
      <c r="F756">
        <v>179</v>
      </c>
    </row>
    <row r="757" spans="2:6" x14ac:dyDescent="0.3">
      <c r="B757" t="s">
        <v>256</v>
      </c>
      <c r="C757" s="5">
        <v>24668</v>
      </c>
      <c r="D757">
        <v>0.30320000000000003</v>
      </c>
      <c r="E757" s="1">
        <v>43444.634988425925</v>
      </c>
      <c r="F757">
        <v>107</v>
      </c>
    </row>
    <row r="758" spans="2:6" x14ac:dyDescent="0.3">
      <c r="B758" t="s">
        <v>65</v>
      </c>
      <c r="C758" s="5">
        <v>24668</v>
      </c>
      <c r="D758">
        <v>2.9399999999999999E-2</v>
      </c>
      <c r="E758" s="1">
        <v>43445.440844907411</v>
      </c>
      <c r="F758">
        <v>42</v>
      </c>
    </row>
    <row r="759" spans="2:6" x14ac:dyDescent="0.3">
      <c r="B759" t="s">
        <v>61</v>
      </c>
      <c r="C759" s="5">
        <v>24668</v>
      </c>
      <c r="D759">
        <v>6.1600000000000002E-2</v>
      </c>
      <c r="E759" s="1">
        <v>43445.460474537038</v>
      </c>
      <c r="F759">
        <v>88</v>
      </c>
    </row>
    <row r="760" spans="2:6" x14ac:dyDescent="0.3">
      <c r="B760" t="s">
        <v>64</v>
      </c>
      <c r="C760" s="5">
        <v>24668</v>
      </c>
      <c r="D760">
        <v>1.89E-2</v>
      </c>
      <c r="E760" s="1">
        <v>43445.490983796299</v>
      </c>
      <c r="F760">
        <v>27</v>
      </c>
    </row>
    <row r="761" spans="2:6" x14ac:dyDescent="0.3">
      <c r="B761" t="s">
        <v>172</v>
      </c>
      <c r="C761" s="5">
        <v>24668</v>
      </c>
      <c r="D761">
        <v>0.25219999999999998</v>
      </c>
      <c r="E761" s="1">
        <v>43446.409375000003</v>
      </c>
      <c r="F761">
        <v>89</v>
      </c>
    </row>
    <row r="762" spans="2:6" x14ac:dyDescent="0.3">
      <c r="B762" t="s">
        <v>85</v>
      </c>
      <c r="C762" s="5">
        <v>24668</v>
      </c>
      <c r="D762">
        <v>0.14449999999999999</v>
      </c>
      <c r="E762" s="1">
        <v>43446.414548611108</v>
      </c>
      <c r="F762">
        <v>51</v>
      </c>
    </row>
    <row r="763" spans="2:6" x14ac:dyDescent="0.3">
      <c r="B763" t="s">
        <v>79</v>
      </c>
      <c r="C763" s="5">
        <v>24668</v>
      </c>
      <c r="D763">
        <v>0.17710000000000001</v>
      </c>
      <c r="E763" s="1">
        <v>43446.422280092593</v>
      </c>
      <c r="F763">
        <v>253</v>
      </c>
    </row>
    <row r="764" spans="2:6" x14ac:dyDescent="0.3">
      <c r="B764" t="s">
        <v>85</v>
      </c>
      <c r="C764" s="5">
        <v>24668</v>
      </c>
      <c r="D764">
        <v>4.82E-2</v>
      </c>
      <c r="E764" s="1">
        <v>43446.425520833334</v>
      </c>
      <c r="F764">
        <v>17</v>
      </c>
    </row>
    <row r="765" spans="2:6" x14ac:dyDescent="0.3">
      <c r="B765" t="s">
        <v>83</v>
      </c>
      <c r="C765" s="5">
        <v>24668</v>
      </c>
      <c r="D765">
        <v>1.1900000000000001E-2</v>
      </c>
      <c r="E765" s="1">
        <v>43446.428310185183</v>
      </c>
      <c r="F765">
        <v>17</v>
      </c>
    </row>
    <row r="766" spans="2:6" x14ac:dyDescent="0.3">
      <c r="B766" t="s">
        <v>257</v>
      </c>
      <c r="C766" s="5">
        <v>24668</v>
      </c>
      <c r="D766">
        <v>4.6899999999999997E-2</v>
      </c>
      <c r="E766" s="1">
        <v>43446.474189814813</v>
      </c>
      <c r="F766">
        <v>67</v>
      </c>
    </row>
    <row r="767" spans="2:6" x14ac:dyDescent="0.3">
      <c r="B767" t="s">
        <v>149</v>
      </c>
      <c r="C767" s="5">
        <v>24668</v>
      </c>
      <c r="D767">
        <v>1.6517999999999999</v>
      </c>
      <c r="E767" s="1">
        <v>43446.480127314811</v>
      </c>
      <c r="F767">
        <v>583</v>
      </c>
    </row>
    <row r="768" spans="2:6" x14ac:dyDescent="0.3">
      <c r="B768" t="s">
        <v>85</v>
      </c>
      <c r="C768" s="5">
        <v>24668</v>
      </c>
      <c r="D768">
        <v>0.28620000000000001</v>
      </c>
      <c r="E768" s="1">
        <v>43446.530532407407</v>
      </c>
      <c r="F768">
        <v>101</v>
      </c>
    </row>
    <row r="769" spans="2:6" x14ac:dyDescent="0.3">
      <c r="B769" t="s">
        <v>258</v>
      </c>
      <c r="C769" s="5">
        <v>24668</v>
      </c>
      <c r="D769">
        <v>0</v>
      </c>
      <c r="E769" s="1">
        <v>43446.556342592594</v>
      </c>
      <c r="F769">
        <v>669</v>
      </c>
    </row>
    <row r="770" spans="2:6" x14ac:dyDescent="0.3">
      <c r="B770" t="s">
        <v>65</v>
      </c>
      <c r="C770" s="5">
        <v>24668</v>
      </c>
      <c r="D770">
        <v>0.1918</v>
      </c>
      <c r="E770" s="1">
        <v>43446.564456018517</v>
      </c>
      <c r="F770">
        <v>274</v>
      </c>
    </row>
    <row r="771" spans="2:6" x14ac:dyDescent="0.3">
      <c r="B771" t="s">
        <v>259</v>
      </c>
      <c r="C771" s="5">
        <v>24668</v>
      </c>
      <c r="D771">
        <v>1.8200000000000001E-2</v>
      </c>
      <c r="E771" s="1">
        <v>43446.5780787037</v>
      </c>
      <c r="F771">
        <v>26</v>
      </c>
    </row>
    <row r="772" spans="2:6" x14ac:dyDescent="0.3">
      <c r="B772" t="s">
        <v>260</v>
      </c>
      <c r="C772" s="5">
        <v>24668</v>
      </c>
      <c r="D772">
        <v>3.6400000000000002E-2</v>
      </c>
      <c r="E772" s="1">
        <v>43446.579282407409</v>
      </c>
      <c r="F772">
        <v>52</v>
      </c>
    </row>
    <row r="773" spans="2:6" x14ac:dyDescent="0.3">
      <c r="B773" t="s">
        <v>261</v>
      </c>
      <c r="C773" s="5">
        <v>24668</v>
      </c>
      <c r="D773">
        <v>0.3241</v>
      </c>
      <c r="E773" s="1">
        <v>43446.580138888887</v>
      </c>
      <c r="F773">
        <v>463</v>
      </c>
    </row>
    <row r="774" spans="2:6" x14ac:dyDescent="0.3">
      <c r="B774" t="s">
        <v>85</v>
      </c>
      <c r="C774" s="5">
        <v>24668</v>
      </c>
      <c r="D774">
        <v>0.17849999999999999</v>
      </c>
      <c r="E774" s="1">
        <v>43446.66605324074</v>
      </c>
      <c r="F774">
        <v>63</v>
      </c>
    </row>
    <row r="775" spans="2:6" x14ac:dyDescent="0.3">
      <c r="B775" t="s">
        <v>262</v>
      </c>
      <c r="C775" s="5">
        <v>24668</v>
      </c>
      <c r="D775">
        <v>7.0000000000000001E-3</v>
      </c>
      <c r="E775" s="1">
        <v>43447.340243055558</v>
      </c>
      <c r="F775">
        <v>10</v>
      </c>
    </row>
    <row r="776" spans="2:6" x14ac:dyDescent="0.3">
      <c r="B776" t="s">
        <v>187</v>
      </c>
      <c r="C776" s="5">
        <v>24668</v>
      </c>
      <c r="D776">
        <v>0.1918</v>
      </c>
      <c r="E776" s="1">
        <v>43447.340717592589</v>
      </c>
      <c r="F776">
        <v>274</v>
      </c>
    </row>
    <row r="777" spans="2:6" x14ac:dyDescent="0.3">
      <c r="B777" t="s">
        <v>251</v>
      </c>
      <c r="C777" s="5">
        <v>24668</v>
      </c>
      <c r="D777">
        <v>3.4299999999999997E-2</v>
      </c>
      <c r="E777" s="1">
        <v>43447.402372685188</v>
      </c>
      <c r="F777">
        <v>49</v>
      </c>
    </row>
    <row r="778" spans="2:6" x14ac:dyDescent="0.3">
      <c r="B778" t="s">
        <v>251</v>
      </c>
      <c r="C778" s="5">
        <v>24668</v>
      </c>
      <c r="D778">
        <v>3.2899999999999999E-2</v>
      </c>
      <c r="E778" s="1">
        <v>43447.465231481481</v>
      </c>
      <c r="F778">
        <v>47</v>
      </c>
    </row>
    <row r="779" spans="2:6" x14ac:dyDescent="0.3">
      <c r="B779" t="s">
        <v>61</v>
      </c>
      <c r="C779" s="5">
        <v>24668</v>
      </c>
      <c r="D779">
        <v>4.1300000000000003E-2</v>
      </c>
      <c r="E779" s="1">
        <v>43447.466874999998</v>
      </c>
      <c r="F779">
        <v>59</v>
      </c>
    </row>
    <row r="780" spans="2:6" x14ac:dyDescent="0.3">
      <c r="B780" t="s">
        <v>263</v>
      </c>
      <c r="C780" s="5">
        <v>24668</v>
      </c>
      <c r="D780">
        <v>0.189</v>
      </c>
      <c r="E780" s="1">
        <v>43447.545486111114</v>
      </c>
      <c r="F780">
        <v>270</v>
      </c>
    </row>
    <row r="781" spans="2:6" x14ac:dyDescent="0.3">
      <c r="B781" t="s">
        <v>85</v>
      </c>
      <c r="C781" s="5">
        <v>24668</v>
      </c>
      <c r="D781">
        <v>0.18129999999999999</v>
      </c>
      <c r="E781" s="1">
        <v>43447.553599537037</v>
      </c>
      <c r="F781">
        <v>64</v>
      </c>
    </row>
    <row r="782" spans="2:6" x14ac:dyDescent="0.3">
      <c r="B782" t="s">
        <v>158</v>
      </c>
      <c r="C782" s="5">
        <v>24668</v>
      </c>
      <c r="D782">
        <v>0</v>
      </c>
      <c r="E782" s="1">
        <v>43447.580949074072</v>
      </c>
      <c r="F782">
        <v>126</v>
      </c>
    </row>
    <row r="783" spans="2:6" x14ac:dyDescent="0.3">
      <c r="B783" t="s">
        <v>61</v>
      </c>
      <c r="C783" s="5">
        <v>24668</v>
      </c>
      <c r="D783">
        <v>5.04E-2</v>
      </c>
      <c r="E783" s="1">
        <v>43447.629699074074</v>
      </c>
      <c r="F783">
        <v>72</v>
      </c>
    </row>
    <row r="784" spans="2:6" x14ac:dyDescent="0.3">
      <c r="B784" t="s">
        <v>61</v>
      </c>
      <c r="C784" s="5">
        <v>24668</v>
      </c>
      <c r="D784">
        <v>6.3700000000000007E-2</v>
      </c>
      <c r="E784" s="1">
        <v>43448.36347222222</v>
      </c>
      <c r="F784">
        <v>91</v>
      </c>
    </row>
    <row r="785" spans="2:6" x14ac:dyDescent="0.3">
      <c r="B785" t="s">
        <v>61</v>
      </c>
      <c r="C785" s="5">
        <v>24668</v>
      </c>
      <c r="D785">
        <v>0.10290000000000001</v>
      </c>
      <c r="E785" s="1">
        <v>43448.471631944441</v>
      </c>
      <c r="F785">
        <v>147</v>
      </c>
    </row>
    <row r="786" spans="2:6" x14ac:dyDescent="0.3">
      <c r="B786" t="s">
        <v>154</v>
      </c>
      <c r="C786" s="5">
        <v>24668</v>
      </c>
      <c r="D786">
        <v>0.34279999999999999</v>
      </c>
      <c r="E786" s="1">
        <v>43448.538518518515</v>
      </c>
      <c r="F786">
        <v>121</v>
      </c>
    </row>
    <row r="787" spans="2:6" x14ac:dyDescent="0.3">
      <c r="B787" t="s">
        <v>163</v>
      </c>
      <c r="C787" s="5">
        <v>24668</v>
      </c>
      <c r="D787">
        <v>0.3967</v>
      </c>
      <c r="E787" s="1">
        <v>43448.567789351851</v>
      </c>
      <c r="F787">
        <v>140</v>
      </c>
    </row>
    <row r="788" spans="2:6" x14ac:dyDescent="0.3">
      <c r="B788" t="s">
        <v>74</v>
      </c>
      <c r="C788" s="5">
        <v>24668</v>
      </c>
      <c r="D788">
        <v>0.60350000000000004</v>
      </c>
      <c r="E788" s="1">
        <v>43451.367546296293</v>
      </c>
      <c r="F788">
        <v>213</v>
      </c>
    </row>
    <row r="789" spans="2:6" x14ac:dyDescent="0.3">
      <c r="B789" t="s">
        <v>61</v>
      </c>
      <c r="C789" s="5">
        <v>24668</v>
      </c>
      <c r="D789">
        <v>4.9000000000000002E-2</v>
      </c>
      <c r="E789" s="1">
        <v>43451.558946759258</v>
      </c>
      <c r="F789">
        <v>70</v>
      </c>
    </row>
    <row r="790" spans="2:6" x14ac:dyDescent="0.3">
      <c r="B790" t="s">
        <v>76</v>
      </c>
      <c r="C790" s="5">
        <v>24668</v>
      </c>
      <c r="D790">
        <v>0.38250000000000001</v>
      </c>
      <c r="E790" s="1">
        <v>43452.474328703705</v>
      </c>
      <c r="F790">
        <v>135</v>
      </c>
    </row>
    <row r="791" spans="2:6" x14ac:dyDescent="0.3">
      <c r="B791" t="s">
        <v>61</v>
      </c>
      <c r="C791" s="5">
        <v>24668</v>
      </c>
      <c r="D791">
        <v>7.6300000000000007E-2</v>
      </c>
      <c r="E791" s="1">
        <v>43452.592592592591</v>
      </c>
      <c r="F791">
        <v>109</v>
      </c>
    </row>
    <row r="792" spans="2:6" x14ac:dyDescent="0.3">
      <c r="B792" t="s">
        <v>74</v>
      </c>
      <c r="C792" s="5">
        <v>24668</v>
      </c>
      <c r="D792">
        <v>0.1643</v>
      </c>
      <c r="E792" s="1">
        <v>43452.661354166667</v>
      </c>
      <c r="F792">
        <v>58</v>
      </c>
    </row>
    <row r="793" spans="2:6" x14ac:dyDescent="0.3">
      <c r="B793" t="s">
        <v>158</v>
      </c>
      <c r="C793" s="5">
        <v>24668</v>
      </c>
      <c r="D793">
        <v>0</v>
      </c>
      <c r="E793" s="1">
        <v>43453.617534722223</v>
      </c>
      <c r="F793">
        <v>97</v>
      </c>
    </row>
    <row r="794" spans="2:6" x14ac:dyDescent="0.3">
      <c r="B794" t="s">
        <v>76</v>
      </c>
      <c r="C794" s="5">
        <v>24668</v>
      </c>
      <c r="D794">
        <v>0.14169999999999999</v>
      </c>
      <c r="E794" s="1">
        <v>43454.362511574072</v>
      </c>
      <c r="F794">
        <v>50</v>
      </c>
    </row>
    <row r="795" spans="2:6" x14ac:dyDescent="0.3">
      <c r="B795" t="s">
        <v>264</v>
      </c>
      <c r="C795" s="5">
        <v>24668</v>
      </c>
      <c r="D795">
        <v>0.1085</v>
      </c>
      <c r="E795" s="1">
        <v>43454.461006944446</v>
      </c>
      <c r="F795">
        <v>155</v>
      </c>
    </row>
    <row r="796" spans="2:6" x14ac:dyDescent="0.3">
      <c r="B796" t="s">
        <v>172</v>
      </c>
      <c r="C796" s="5">
        <v>24668</v>
      </c>
      <c r="D796">
        <v>0.21529999999999999</v>
      </c>
      <c r="E796" s="1">
        <v>43454.561655092592</v>
      </c>
      <c r="F796">
        <v>76</v>
      </c>
    </row>
    <row r="797" spans="2:6" x14ac:dyDescent="0.3">
      <c r="B797" t="s">
        <v>85</v>
      </c>
      <c r="C797" s="5">
        <v>24668</v>
      </c>
      <c r="D797">
        <v>0.67149999999999999</v>
      </c>
      <c r="E797" s="1">
        <v>43454.563356481478</v>
      </c>
      <c r="F797">
        <v>237</v>
      </c>
    </row>
    <row r="798" spans="2:6" x14ac:dyDescent="0.3">
      <c r="B798" t="s">
        <v>85</v>
      </c>
      <c r="C798" s="5">
        <v>24668</v>
      </c>
      <c r="D798">
        <v>0.74229999999999996</v>
      </c>
      <c r="E798" s="1">
        <v>43454.566331018519</v>
      </c>
      <c r="F798">
        <v>262</v>
      </c>
    </row>
    <row r="799" spans="2:6" x14ac:dyDescent="0.3">
      <c r="B799" t="s">
        <v>265</v>
      </c>
      <c r="C799" s="5">
        <v>24668</v>
      </c>
      <c r="D799">
        <v>0.56379999999999997</v>
      </c>
      <c r="E799" s="1">
        <v>43454.619375000002</v>
      </c>
      <c r="F799">
        <v>199</v>
      </c>
    </row>
    <row r="800" spans="2:6" x14ac:dyDescent="0.3">
      <c r="B800" t="s">
        <v>85</v>
      </c>
      <c r="C800" s="5">
        <v>24668</v>
      </c>
      <c r="D800">
        <v>0.56669999999999998</v>
      </c>
      <c r="E800" s="1">
        <v>43455.424791666665</v>
      </c>
      <c r="F800">
        <v>200</v>
      </c>
    </row>
    <row r="801" spans="2:6" x14ac:dyDescent="0.3">
      <c r="B801" t="s">
        <v>61</v>
      </c>
      <c r="C801" s="5">
        <v>24668</v>
      </c>
      <c r="D801">
        <v>6.3700000000000007E-2</v>
      </c>
      <c r="E801" s="1">
        <v>43455.448009259257</v>
      </c>
      <c r="F801">
        <v>91</v>
      </c>
    </row>
    <row r="802" spans="2:6" x14ac:dyDescent="0.3">
      <c r="B802" t="s">
        <v>85</v>
      </c>
      <c r="C802" s="5">
        <v>24668</v>
      </c>
      <c r="D802">
        <v>0.4335</v>
      </c>
      <c r="E802" s="1">
        <v>43455.456087962964</v>
      </c>
      <c r="F802">
        <v>153</v>
      </c>
    </row>
    <row r="803" spans="2:6" x14ac:dyDescent="0.3">
      <c r="B803" t="s">
        <v>85</v>
      </c>
      <c r="C803" s="5">
        <v>24668</v>
      </c>
      <c r="D803">
        <v>3.1199999999999999E-2</v>
      </c>
      <c r="E803" s="1">
        <v>43455.458518518521</v>
      </c>
      <c r="F803">
        <v>11</v>
      </c>
    </row>
    <row r="804" spans="2:6" x14ac:dyDescent="0.3">
      <c r="B804" t="s">
        <v>154</v>
      </c>
      <c r="C804" s="5">
        <v>24668</v>
      </c>
      <c r="D804">
        <v>0.47599999999999998</v>
      </c>
      <c r="E804" s="1">
        <v>43455.458958333336</v>
      </c>
      <c r="F804">
        <v>168</v>
      </c>
    </row>
    <row r="805" spans="2:6" x14ac:dyDescent="0.3">
      <c r="B805" t="s">
        <v>266</v>
      </c>
      <c r="C805" s="5">
        <v>24668</v>
      </c>
      <c r="D805">
        <v>7.6300000000000007E-2</v>
      </c>
      <c r="E805" s="1">
        <v>43455.469837962963</v>
      </c>
      <c r="F805">
        <v>109</v>
      </c>
    </row>
    <row r="806" spans="2:6" x14ac:dyDescent="0.3">
      <c r="B806" t="s">
        <v>266</v>
      </c>
      <c r="C806" s="5">
        <v>24668</v>
      </c>
      <c r="D806">
        <v>0.26879999999999998</v>
      </c>
      <c r="E806" s="1">
        <v>43455.473599537036</v>
      </c>
      <c r="F806">
        <v>384</v>
      </c>
    </row>
    <row r="807" spans="2:6" x14ac:dyDescent="0.3">
      <c r="B807" t="s">
        <v>76</v>
      </c>
      <c r="C807" s="5">
        <v>24668</v>
      </c>
      <c r="D807">
        <v>0.4335</v>
      </c>
      <c r="E807" s="1">
        <v>43455.500532407408</v>
      </c>
      <c r="F807">
        <v>153</v>
      </c>
    </row>
    <row r="808" spans="2:6" x14ac:dyDescent="0.3">
      <c r="B808" t="s">
        <v>267</v>
      </c>
      <c r="C808" s="5">
        <v>24668</v>
      </c>
      <c r="D808">
        <v>3.6400000000000002E-2</v>
      </c>
      <c r="E808" s="1">
        <v>43455.561412037037</v>
      </c>
      <c r="F808">
        <v>52</v>
      </c>
    </row>
    <row r="809" spans="2:6" x14ac:dyDescent="0.3">
      <c r="B809" t="s">
        <v>61</v>
      </c>
      <c r="C809" s="5">
        <v>24668</v>
      </c>
      <c r="D809">
        <v>6.93E-2</v>
      </c>
      <c r="E809" s="1">
        <v>43458.370243055557</v>
      </c>
      <c r="F809">
        <v>99</v>
      </c>
    </row>
    <row r="810" spans="2:6" x14ac:dyDescent="0.3">
      <c r="B810" t="s">
        <v>61</v>
      </c>
      <c r="C810" s="5">
        <v>24668</v>
      </c>
      <c r="D810">
        <v>6.4399999999999999E-2</v>
      </c>
      <c r="E810" s="1">
        <v>43458.487986111111</v>
      </c>
      <c r="F810">
        <v>92</v>
      </c>
    </row>
    <row r="811" spans="2:6" x14ac:dyDescent="0.3">
      <c r="B811" t="s">
        <v>76</v>
      </c>
      <c r="C811" s="5">
        <v>24668</v>
      </c>
      <c r="D811">
        <v>0.79620000000000002</v>
      </c>
      <c r="E811" s="1">
        <v>43458.492048611108</v>
      </c>
      <c r="F811">
        <v>281</v>
      </c>
    </row>
    <row r="812" spans="2:6" x14ac:dyDescent="0.3">
      <c r="B812" t="s">
        <v>85</v>
      </c>
      <c r="C812" s="5">
        <v>24668</v>
      </c>
      <c r="D812">
        <v>0.17280000000000001</v>
      </c>
      <c r="E812" s="1">
        <v>43458.54415509259</v>
      </c>
      <c r="F812">
        <v>61</v>
      </c>
    </row>
    <row r="813" spans="2:6" x14ac:dyDescent="0.3">
      <c r="B813" t="s">
        <v>268</v>
      </c>
      <c r="C813" s="5">
        <v>24668</v>
      </c>
      <c r="D813">
        <v>3.7100000000000001E-2</v>
      </c>
      <c r="E813" s="1">
        <v>43458.63590277778</v>
      </c>
      <c r="F813">
        <v>53</v>
      </c>
    </row>
    <row r="814" spans="2:6" x14ac:dyDescent="0.3">
      <c r="B814" t="s">
        <v>140</v>
      </c>
      <c r="C814" s="5">
        <v>24668</v>
      </c>
      <c r="D814">
        <v>0.17</v>
      </c>
      <c r="E814" s="1">
        <v>43459.371087962965</v>
      </c>
      <c r="F814">
        <v>60</v>
      </c>
    </row>
    <row r="815" spans="2:6" x14ac:dyDescent="0.3">
      <c r="B815" t="s">
        <v>204</v>
      </c>
      <c r="C815" s="5">
        <v>24668</v>
      </c>
      <c r="D815">
        <v>5.3021000000000003</v>
      </c>
      <c r="E815" s="1">
        <v>43459.372557870367</v>
      </c>
      <c r="F815">
        <v>1348</v>
      </c>
    </row>
    <row r="816" spans="2:6" x14ac:dyDescent="0.3">
      <c r="B816" t="s">
        <v>61</v>
      </c>
      <c r="C816" s="5">
        <v>24668</v>
      </c>
      <c r="D816">
        <v>9.9400000000000002E-2</v>
      </c>
      <c r="E816" s="1">
        <v>43459.445497685185</v>
      </c>
      <c r="F816">
        <v>142</v>
      </c>
    </row>
    <row r="817" spans="2:6" x14ac:dyDescent="0.3">
      <c r="B817" t="s">
        <v>61</v>
      </c>
      <c r="C817" s="5">
        <v>24668</v>
      </c>
      <c r="D817">
        <v>0.17710000000000001</v>
      </c>
      <c r="E817" s="1">
        <v>43461.533425925925</v>
      </c>
      <c r="F817">
        <v>253</v>
      </c>
    </row>
    <row r="818" spans="2:6" x14ac:dyDescent="0.3">
      <c r="B818" t="s">
        <v>61</v>
      </c>
      <c r="C818" s="5">
        <v>24668</v>
      </c>
      <c r="D818">
        <v>3.7100000000000001E-2</v>
      </c>
      <c r="E818" s="1">
        <v>43461.54892361111</v>
      </c>
      <c r="F818">
        <v>53</v>
      </c>
    </row>
    <row r="819" spans="2:6" x14ac:dyDescent="0.3">
      <c r="B819" t="s">
        <v>172</v>
      </c>
      <c r="C819" s="5">
        <v>24668</v>
      </c>
      <c r="D819">
        <v>9.9199999999999997E-2</v>
      </c>
      <c r="E819" s="1">
        <v>43461.613611111112</v>
      </c>
      <c r="F819">
        <v>35</v>
      </c>
    </row>
    <row r="820" spans="2:6" x14ac:dyDescent="0.3">
      <c r="B820" t="s">
        <v>269</v>
      </c>
      <c r="C820" s="5">
        <v>24668</v>
      </c>
      <c r="D820">
        <v>6.6500000000000004E-2</v>
      </c>
      <c r="E820" s="1">
        <v>43461.614305555559</v>
      </c>
      <c r="F820">
        <v>95</v>
      </c>
    </row>
    <row r="821" spans="2:6" x14ac:dyDescent="0.3">
      <c r="B821" t="s">
        <v>86</v>
      </c>
      <c r="C821" s="5">
        <v>24668</v>
      </c>
      <c r="D821">
        <v>4.48E-2</v>
      </c>
      <c r="E821" s="1">
        <v>43462.360324074078</v>
      </c>
      <c r="F821">
        <v>64</v>
      </c>
    </row>
    <row r="822" spans="2:6" x14ac:dyDescent="0.3">
      <c r="B822" t="s">
        <v>251</v>
      </c>
      <c r="C822" s="5">
        <v>24668</v>
      </c>
      <c r="D822">
        <v>1.6799999999999999E-2</v>
      </c>
      <c r="E822" s="1">
        <v>43462.361307870371</v>
      </c>
      <c r="F822">
        <v>24</v>
      </c>
    </row>
    <row r="823" spans="2:6" x14ac:dyDescent="0.3">
      <c r="B823" t="s">
        <v>270</v>
      </c>
      <c r="C823" s="5">
        <v>24668</v>
      </c>
      <c r="D823">
        <v>3.0800000000000001E-2</v>
      </c>
      <c r="E823" s="1">
        <v>43462.361747685187</v>
      </c>
      <c r="F823">
        <v>44</v>
      </c>
    </row>
    <row r="824" spans="2:6" x14ac:dyDescent="0.3">
      <c r="B824" t="s">
        <v>61</v>
      </c>
      <c r="C824" s="5">
        <v>24668</v>
      </c>
      <c r="D824">
        <v>4.8300000000000003E-2</v>
      </c>
      <c r="E824" s="1">
        <v>43462.461967592593</v>
      </c>
      <c r="F824">
        <v>69</v>
      </c>
    </row>
    <row r="825" spans="2:6" x14ac:dyDescent="0.3">
      <c r="B825" t="s">
        <v>61</v>
      </c>
      <c r="C825" s="5">
        <v>24668</v>
      </c>
      <c r="D825">
        <v>7.4200000000000002E-2</v>
      </c>
      <c r="E825" s="1">
        <v>43462.538078703707</v>
      </c>
      <c r="F825">
        <v>106</v>
      </c>
    </row>
    <row r="826" spans="2:6" x14ac:dyDescent="0.3">
      <c r="B826" t="s">
        <v>158</v>
      </c>
      <c r="C826" s="5">
        <v>24668</v>
      </c>
      <c r="D826">
        <v>0</v>
      </c>
      <c r="E826" s="1">
        <v>43462.589120370372</v>
      </c>
      <c r="F826">
        <v>163</v>
      </c>
    </row>
    <row r="827" spans="2:6" x14ac:dyDescent="0.3">
      <c r="B827" t="s">
        <v>158</v>
      </c>
      <c r="C827" s="5">
        <v>24668</v>
      </c>
      <c r="D827">
        <v>0</v>
      </c>
      <c r="E827" s="1">
        <v>43462.595648148148</v>
      </c>
      <c r="F827">
        <v>77</v>
      </c>
    </row>
    <row r="828" spans="2:6" x14ac:dyDescent="0.3">
      <c r="B828" t="s">
        <v>271</v>
      </c>
      <c r="C828" s="5">
        <v>24668</v>
      </c>
      <c r="D828">
        <v>0.1547</v>
      </c>
      <c r="E828" s="1">
        <v>43465.396909722222</v>
      </c>
      <c r="F828">
        <v>221</v>
      </c>
    </row>
    <row r="829" spans="2:6" x14ac:dyDescent="0.3">
      <c r="B829" t="s">
        <v>76</v>
      </c>
      <c r="C829" s="5">
        <v>24668</v>
      </c>
      <c r="D829">
        <v>0.37119999999999997</v>
      </c>
      <c r="E829" s="1">
        <v>43465.405081018522</v>
      </c>
      <c r="F829">
        <v>131</v>
      </c>
    </row>
    <row r="830" spans="2:6" x14ac:dyDescent="0.3">
      <c r="B830" t="s">
        <v>76</v>
      </c>
      <c r="C830" s="5">
        <v>24668</v>
      </c>
      <c r="D830">
        <v>0.20399999999999999</v>
      </c>
      <c r="E830" s="1">
        <v>43465.436493055553</v>
      </c>
      <c r="F830">
        <v>72</v>
      </c>
    </row>
    <row r="831" spans="2:6" x14ac:dyDescent="0.3">
      <c r="B831" t="s">
        <v>271</v>
      </c>
      <c r="C831" s="5">
        <v>24668</v>
      </c>
      <c r="D831">
        <v>7.4899999999999994E-2</v>
      </c>
      <c r="E831" s="1">
        <v>43465.437523148146</v>
      </c>
      <c r="F831">
        <v>107</v>
      </c>
    </row>
    <row r="832" spans="2:6" x14ac:dyDescent="0.3">
      <c r="B832" t="s">
        <v>87</v>
      </c>
      <c r="C832" s="5">
        <v>244468</v>
      </c>
      <c r="D832">
        <v>0.49280000000000002</v>
      </c>
      <c r="E832" s="1">
        <v>43437.56040509259</v>
      </c>
      <c r="F832">
        <v>704</v>
      </c>
    </row>
    <row r="833" spans="2:6" x14ac:dyDescent="0.3">
      <c r="B833" t="s">
        <v>272</v>
      </c>
      <c r="C833" s="5">
        <v>244468</v>
      </c>
      <c r="D833">
        <v>0.53890000000000005</v>
      </c>
      <c r="E833" s="1">
        <v>43437.569780092592</v>
      </c>
      <c r="F833">
        <v>137</v>
      </c>
    </row>
    <row r="834" spans="2:6" x14ac:dyDescent="0.3">
      <c r="B834" t="s">
        <v>87</v>
      </c>
      <c r="C834" s="5">
        <v>244468</v>
      </c>
      <c r="D834">
        <v>0.43330000000000002</v>
      </c>
      <c r="E834" s="1">
        <v>43438.437442129631</v>
      </c>
      <c r="F834">
        <v>619</v>
      </c>
    </row>
    <row r="835" spans="2:6" x14ac:dyDescent="0.3">
      <c r="B835" t="s">
        <v>90</v>
      </c>
      <c r="C835" s="5">
        <v>244468</v>
      </c>
      <c r="D835">
        <v>0.13600000000000001</v>
      </c>
      <c r="E835" s="1">
        <v>43438.453773148147</v>
      </c>
      <c r="F835">
        <v>48</v>
      </c>
    </row>
    <row r="836" spans="2:6" x14ac:dyDescent="0.3">
      <c r="B836" t="s">
        <v>94</v>
      </c>
      <c r="C836" s="5">
        <v>244468</v>
      </c>
      <c r="D836">
        <v>2.8299999999999999E-2</v>
      </c>
      <c r="E836" s="1">
        <v>43438.458379629628</v>
      </c>
      <c r="F836">
        <v>10</v>
      </c>
    </row>
    <row r="837" spans="2:6" x14ac:dyDescent="0.3">
      <c r="B837" t="s">
        <v>87</v>
      </c>
      <c r="C837" s="5">
        <v>244468</v>
      </c>
      <c r="D837">
        <v>0.27510000000000001</v>
      </c>
      <c r="E837" s="1">
        <v>43439.424664351849</v>
      </c>
      <c r="F837">
        <v>393</v>
      </c>
    </row>
    <row r="838" spans="2:6" x14ac:dyDescent="0.3">
      <c r="B838" t="s">
        <v>54</v>
      </c>
      <c r="C838" s="5">
        <v>244468</v>
      </c>
      <c r="D838">
        <v>0.1295</v>
      </c>
      <c r="E838" s="1">
        <v>43439.466238425928</v>
      </c>
      <c r="F838">
        <v>185</v>
      </c>
    </row>
    <row r="839" spans="2:6" x14ac:dyDescent="0.3">
      <c r="B839" t="s">
        <v>32</v>
      </c>
      <c r="C839" s="5">
        <v>244468</v>
      </c>
      <c r="D839">
        <v>0.59</v>
      </c>
      <c r="E839" s="1">
        <v>43439.468553240738</v>
      </c>
      <c r="F839">
        <v>150</v>
      </c>
    </row>
    <row r="840" spans="2:6" x14ac:dyDescent="0.3">
      <c r="B840" t="s">
        <v>272</v>
      </c>
      <c r="C840" s="5">
        <v>244468</v>
      </c>
      <c r="D840">
        <v>0.18090000000000001</v>
      </c>
      <c r="E840" s="1">
        <v>43439.496759259258</v>
      </c>
      <c r="F840">
        <v>46</v>
      </c>
    </row>
    <row r="841" spans="2:6" x14ac:dyDescent="0.3">
      <c r="B841" t="s">
        <v>273</v>
      </c>
      <c r="C841" s="5">
        <v>244468</v>
      </c>
      <c r="D841">
        <v>0.61750000000000005</v>
      </c>
      <c r="E841" s="1">
        <v>43439.558206018519</v>
      </c>
      <c r="F841">
        <v>157</v>
      </c>
    </row>
    <row r="842" spans="2:6" x14ac:dyDescent="0.3">
      <c r="B842" t="s">
        <v>90</v>
      </c>
      <c r="C842" s="5">
        <v>244468</v>
      </c>
      <c r="D842">
        <v>0.54969999999999997</v>
      </c>
      <c r="E842" s="1">
        <v>43440.408946759257</v>
      </c>
      <c r="F842">
        <v>194</v>
      </c>
    </row>
    <row r="843" spans="2:6" x14ac:dyDescent="0.3">
      <c r="B843" t="s">
        <v>274</v>
      </c>
      <c r="C843" s="5">
        <v>244468</v>
      </c>
      <c r="D843">
        <v>0.1799</v>
      </c>
      <c r="E843" s="1">
        <v>43440.543981481482</v>
      </c>
      <c r="F843">
        <v>257</v>
      </c>
    </row>
    <row r="844" spans="2:6" x14ac:dyDescent="0.3">
      <c r="B844" t="s">
        <v>275</v>
      </c>
      <c r="C844" s="5">
        <v>244468</v>
      </c>
      <c r="D844">
        <v>0.33040000000000003</v>
      </c>
      <c r="E844" s="1">
        <v>43440.551712962966</v>
      </c>
      <c r="F844">
        <v>84</v>
      </c>
    </row>
    <row r="845" spans="2:6" x14ac:dyDescent="0.3">
      <c r="B845" t="s">
        <v>87</v>
      </c>
      <c r="C845" s="5">
        <v>244468</v>
      </c>
      <c r="D845">
        <v>0.1113</v>
      </c>
      <c r="E845" s="1">
        <v>43440.565798611111</v>
      </c>
      <c r="F845">
        <v>159</v>
      </c>
    </row>
    <row r="846" spans="2:6" x14ac:dyDescent="0.3">
      <c r="B846" t="s">
        <v>90</v>
      </c>
      <c r="C846" s="5">
        <v>244468</v>
      </c>
      <c r="D846">
        <v>0.50149999999999995</v>
      </c>
      <c r="E846" s="1">
        <v>43440.602048611108</v>
      </c>
      <c r="F846">
        <v>177</v>
      </c>
    </row>
    <row r="847" spans="2:6" x14ac:dyDescent="0.3">
      <c r="B847" t="s">
        <v>87</v>
      </c>
      <c r="C847" s="5">
        <v>244468</v>
      </c>
      <c r="D847">
        <v>0.2828</v>
      </c>
      <c r="E847" s="1">
        <v>43441.515960648147</v>
      </c>
      <c r="F847">
        <v>404</v>
      </c>
    </row>
    <row r="848" spans="2:6" x14ac:dyDescent="0.3">
      <c r="B848" t="s">
        <v>90</v>
      </c>
      <c r="C848" s="5">
        <v>244468</v>
      </c>
      <c r="D848">
        <v>0.88970000000000005</v>
      </c>
      <c r="E848" s="1">
        <v>43441.52076388889</v>
      </c>
      <c r="F848">
        <v>314</v>
      </c>
    </row>
    <row r="849" spans="2:6" x14ac:dyDescent="0.3">
      <c r="B849" t="s">
        <v>87</v>
      </c>
      <c r="C849" s="5">
        <v>244468</v>
      </c>
      <c r="D849">
        <v>0.10920000000000001</v>
      </c>
      <c r="E849" s="1">
        <v>43444.435335648152</v>
      </c>
      <c r="F849">
        <v>156</v>
      </c>
    </row>
    <row r="850" spans="2:6" x14ac:dyDescent="0.3">
      <c r="B850" t="s">
        <v>90</v>
      </c>
      <c r="C850" s="5">
        <v>244468</v>
      </c>
      <c r="D850">
        <v>0.20680000000000001</v>
      </c>
      <c r="E850" s="1">
        <v>43444.449537037035</v>
      </c>
      <c r="F850">
        <v>73</v>
      </c>
    </row>
    <row r="851" spans="2:6" x14ac:dyDescent="0.3">
      <c r="B851" t="s">
        <v>87</v>
      </c>
      <c r="C851" s="5">
        <v>244468</v>
      </c>
      <c r="D851">
        <v>0.34300000000000003</v>
      </c>
      <c r="E851" s="1">
        <v>43444.513333333336</v>
      </c>
      <c r="F851">
        <v>490</v>
      </c>
    </row>
    <row r="852" spans="2:6" x14ac:dyDescent="0.3">
      <c r="B852" t="s">
        <v>87</v>
      </c>
      <c r="C852" s="5">
        <v>244468</v>
      </c>
      <c r="D852">
        <v>0.245</v>
      </c>
      <c r="E852" s="1">
        <v>43445.439444444448</v>
      </c>
      <c r="F852">
        <v>350</v>
      </c>
    </row>
    <row r="853" spans="2:6" x14ac:dyDescent="0.3">
      <c r="B853" t="s">
        <v>87</v>
      </c>
      <c r="C853" s="5">
        <v>244468</v>
      </c>
      <c r="D853">
        <v>0.10150000000000001</v>
      </c>
      <c r="E853" s="1">
        <v>43445.503553240742</v>
      </c>
      <c r="F853">
        <v>145</v>
      </c>
    </row>
    <row r="854" spans="2:6" x14ac:dyDescent="0.3">
      <c r="B854" t="s">
        <v>276</v>
      </c>
      <c r="C854" s="5">
        <v>244468</v>
      </c>
      <c r="D854">
        <v>6.5799999999999997E-2</v>
      </c>
      <c r="E854" s="1">
        <v>43445.530416666668</v>
      </c>
      <c r="F854">
        <v>94</v>
      </c>
    </row>
    <row r="855" spans="2:6" x14ac:dyDescent="0.3">
      <c r="B855" t="s">
        <v>87</v>
      </c>
      <c r="C855" s="5">
        <v>244468</v>
      </c>
      <c r="D855">
        <v>0.31080000000000002</v>
      </c>
      <c r="E855" s="1">
        <v>43446.416886574072</v>
      </c>
      <c r="F855">
        <v>444</v>
      </c>
    </row>
    <row r="856" spans="2:6" x14ac:dyDescent="0.3">
      <c r="B856" t="s">
        <v>155</v>
      </c>
      <c r="C856" s="5">
        <v>244468</v>
      </c>
      <c r="D856">
        <v>0.748</v>
      </c>
      <c r="E856" s="1">
        <v>43446.61042824074</v>
      </c>
      <c r="F856">
        <v>264</v>
      </c>
    </row>
    <row r="857" spans="2:6" x14ac:dyDescent="0.3">
      <c r="B857" t="s">
        <v>87</v>
      </c>
      <c r="C857" s="5">
        <v>244468</v>
      </c>
      <c r="D857">
        <v>9.8699999999999996E-2</v>
      </c>
      <c r="E857" s="1">
        <v>43446.670254629629</v>
      </c>
      <c r="F857">
        <v>141</v>
      </c>
    </row>
    <row r="858" spans="2:6" x14ac:dyDescent="0.3">
      <c r="B858" t="s">
        <v>277</v>
      </c>
      <c r="C858" s="5">
        <v>244468</v>
      </c>
      <c r="D858">
        <v>9.7999999999999997E-3</v>
      </c>
      <c r="E858" s="1">
        <v>43446.676319444443</v>
      </c>
      <c r="F858">
        <v>14</v>
      </c>
    </row>
    <row r="859" spans="2:6" x14ac:dyDescent="0.3">
      <c r="B859" t="s">
        <v>94</v>
      </c>
      <c r="C859" s="5">
        <v>244468</v>
      </c>
      <c r="D859">
        <v>0.1842</v>
      </c>
      <c r="E859" s="1">
        <v>43447.396932870368</v>
      </c>
      <c r="F859">
        <v>65</v>
      </c>
    </row>
    <row r="860" spans="2:6" x14ac:dyDescent="0.3">
      <c r="B860" t="s">
        <v>53</v>
      </c>
      <c r="C860" s="5">
        <v>244468</v>
      </c>
      <c r="D860">
        <v>2.0411999999999999</v>
      </c>
      <c r="E860" s="1">
        <v>43447.467870370368</v>
      </c>
      <c r="F860">
        <v>2916</v>
      </c>
    </row>
    <row r="861" spans="2:6" x14ac:dyDescent="0.3">
      <c r="B861" t="s">
        <v>90</v>
      </c>
      <c r="C861" s="5">
        <v>244468</v>
      </c>
      <c r="D861">
        <v>0.61480000000000001</v>
      </c>
      <c r="E861" s="1">
        <v>43447.533958333333</v>
      </c>
      <c r="F861">
        <v>217</v>
      </c>
    </row>
    <row r="862" spans="2:6" x14ac:dyDescent="0.3">
      <c r="B862" t="s">
        <v>98</v>
      </c>
      <c r="C862" s="5">
        <v>244468</v>
      </c>
      <c r="D862">
        <v>0.1477</v>
      </c>
      <c r="E862" s="1">
        <v>43447.554456018515</v>
      </c>
      <c r="F862">
        <v>211</v>
      </c>
    </row>
    <row r="863" spans="2:6" x14ac:dyDescent="0.3">
      <c r="B863" t="s">
        <v>278</v>
      </c>
      <c r="C863" s="5">
        <v>244468</v>
      </c>
      <c r="D863">
        <v>4.2700000000000002E-2</v>
      </c>
      <c r="E863" s="1">
        <v>43448.431319444448</v>
      </c>
      <c r="F863">
        <v>61</v>
      </c>
    </row>
    <row r="864" spans="2:6" x14ac:dyDescent="0.3">
      <c r="B864" t="s">
        <v>87</v>
      </c>
      <c r="C864" s="5">
        <v>244468</v>
      </c>
      <c r="D864">
        <v>0.32690000000000002</v>
      </c>
      <c r="E864" s="1">
        <v>43448.434293981481</v>
      </c>
      <c r="F864">
        <v>467</v>
      </c>
    </row>
    <row r="865" spans="2:6" x14ac:dyDescent="0.3">
      <c r="B865" t="s">
        <v>90</v>
      </c>
      <c r="C865" s="5">
        <v>244468</v>
      </c>
      <c r="D865">
        <v>0.22670000000000001</v>
      </c>
      <c r="E865" s="1">
        <v>43448.52480324074</v>
      </c>
      <c r="F865">
        <v>80</v>
      </c>
    </row>
    <row r="866" spans="2:6" x14ac:dyDescent="0.3">
      <c r="B866" t="s">
        <v>90</v>
      </c>
      <c r="C866" s="5">
        <v>244468</v>
      </c>
      <c r="D866">
        <v>0.43919999999999998</v>
      </c>
      <c r="E866" s="1">
        <v>43448.604050925926</v>
      </c>
      <c r="F866">
        <v>155</v>
      </c>
    </row>
    <row r="867" spans="2:6" x14ac:dyDescent="0.3">
      <c r="B867" t="s">
        <v>87</v>
      </c>
      <c r="C867" s="5">
        <v>244468</v>
      </c>
      <c r="D867">
        <v>3.15E-2</v>
      </c>
      <c r="E867" s="1">
        <v>43451.432152777779</v>
      </c>
      <c r="F867">
        <v>45</v>
      </c>
    </row>
    <row r="868" spans="2:6" x14ac:dyDescent="0.3">
      <c r="B868" t="s">
        <v>87</v>
      </c>
      <c r="C868" s="5">
        <v>244468</v>
      </c>
      <c r="D868">
        <v>0.73360000000000003</v>
      </c>
      <c r="E868" s="1">
        <v>43451.437118055554</v>
      </c>
      <c r="F868">
        <v>1048</v>
      </c>
    </row>
    <row r="869" spans="2:6" x14ac:dyDescent="0.3">
      <c r="B869" t="s">
        <v>90</v>
      </c>
      <c r="C869" s="5">
        <v>244468</v>
      </c>
      <c r="D869">
        <v>0.26069999999999999</v>
      </c>
      <c r="E869" s="1">
        <v>43451.45244212963</v>
      </c>
      <c r="F869">
        <v>92</v>
      </c>
    </row>
    <row r="870" spans="2:6" x14ac:dyDescent="0.3">
      <c r="B870" t="s">
        <v>87</v>
      </c>
      <c r="C870" s="5">
        <v>244468</v>
      </c>
      <c r="D870">
        <v>0.1575</v>
      </c>
      <c r="E870" s="1">
        <v>43451.687002314815</v>
      </c>
      <c r="F870">
        <v>225</v>
      </c>
    </row>
    <row r="871" spans="2:6" x14ac:dyDescent="0.3">
      <c r="B871" t="s">
        <v>90</v>
      </c>
      <c r="C871" s="5">
        <v>244468</v>
      </c>
      <c r="D871">
        <v>9.9199999999999997E-2</v>
      </c>
      <c r="E871" s="1">
        <v>43452.406875000001</v>
      </c>
      <c r="F871">
        <v>35</v>
      </c>
    </row>
    <row r="872" spans="2:6" x14ac:dyDescent="0.3">
      <c r="B872" t="s">
        <v>90</v>
      </c>
      <c r="C872" s="5">
        <v>244468</v>
      </c>
      <c r="D872">
        <v>0.38250000000000001</v>
      </c>
      <c r="E872" s="1">
        <v>43452.443912037037</v>
      </c>
      <c r="F872">
        <v>135</v>
      </c>
    </row>
    <row r="873" spans="2:6" x14ac:dyDescent="0.3">
      <c r="B873" t="s">
        <v>87</v>
      </c>
      <c r="C873" s="5">
        <v>244468</v>
      </c>
      <c r="D873">
        <v>0.23380000000000001</v>
      </c>
      <c r="E873" s="1">
        <v>43452.539131944446</v>
      </c>
      <c r="F873">
        <v>334</v>
      </c>
    </row>
    <row r="874" spans="2:6" x14ac:dyDescent="0.3">
      <c r="B874" t="s">
        <v>90</v>
      </c>
      <c r="C874" s="5">
        <v>244468</v>
      </c>
      <c r="D874">
        <v>0.187</v>
      </c>
      <c r="E874" s="1">
        <v>43452.585740740738</v>
      </c>
      <c r="F874">
        <v>66</v>
      </c>
    </row>
    <row r="875" spans="2:6" x14ac:dyDescent="0.3">
      <c r="B875" t="s">
        <v>90</v>
      </c>
      <c r="C875" s="5">
        <v>244468</v>
      </c>
      <c r="D875">
        <v>1.2324999999999999</v>
      </c>
      <c r="E875" s="1">
        <v>43452.646273148152</v>
      </c>
      <c r="F875">
        <v>435</v>
      </c>
    </row>
    <row r="876" spans="2:6" x14ac:dyDescent="0.3">
      <c r="B876" t="s">
        <v>90</v>
      </c>
      <c r="C876" s="5">
        <v>244468</v>
      </c>
      <c r="D876">
        <v>0.23799999999999999</v>
      </c>
      <c r="E876" s="1">
        <v>43453.375208333331</v>
      </c>
      <c r="F876">
        <v>84</v>
      </c>
    </row>
    <row r="877" spans="2:6" x14ac:dyDescent="0.3">
      <c r="B877" t="s">
        <v>87</v>
      </c>
      <c r="C877" s="5">
        <v>244468</v>
      </c>
      <c r="D877">
        <v>0.13300000000000001</v>
      </c>
      <c r="E877" s="1">
        <v>43453.445370370369</v>
      </c>
      <c r="F877">
        <v>190</v>
      </c>
    </row>
    <row r="878" spans="2:6" x14ac:dyDescent="0.3">
      <c r="B878" t="s">
        <v>90</v>
      </c>
      <c r="C878" s="5">
        <v>244468</v>
      </c>
      <c r="D878">
        <v>8.5000000000000006E-3</v>
      </c>
      <c r="E878" s="1">
        <v>43453.502268518518</v>
      </c>
      <c r="F878">
        <v>3</v>
      </c>
    </row>
    <row r="879" spans="2:6" x14ac:dyDescent="0.3">
      <c r="B879" t="s">
        <v>90</v>
      </c>
      <c r="C879" s="5">
        <v>244468</v>
      </c>
      <c r="D879">
        <v>3.1199999999999999E-2</v>
      </c>
      <c r="E879" s="1">
        <v>43453.502418981479</v>
      </c>
      <c r="F879">
        <v>11</v>
      </c>
    </row>
    <row r="880" spans="2:6" x14ac:dyDescent="0.3">
      <c r="B880" t="s">
        <v>90</v>
      </c>
      <c r="C880" s="5">
        <v>244468</v>
      </c>
      <c r="D880">
        <v>0.13320000000000001</v>
      </c>
      <c r="E880" s="1">
        <v>43453.502708333333</v>
      </c>
      <c r="F880">
        <v>47</v>
      </c>
    </row>
    <row r="881" spans="2:6" x14ac:dyDescent="0.3">
      <c r="B881" t="s">
        <v>89</v>
      </c>
      <c r="C881" s="5">
        <v>244468</v>
      </c>
      <c r="D881">
        <v>0.47320000000000001</v>
      </c>
      <c r="E881" s="1">
        <v>43453.683252314811</v>
      </c>
      <c r="F881">
        <v>167</v>
      </c>
    </row>
    <row r="882" spans="2:6" x14ac:dyDescent="0.3">
      <c r="B882" t="s">
        <v>89</v>
      </c>
      <c r="C882" s="5">
        <v>244468</v>
      </c>
      <c r="D882">
        <v>0.20680000000000001</v>
      </c>
      <c r="E882" s="1">
        <v>43454.383263888885</v>
      </c>
      <c r="F882">
        <v>73</v>
      </c>
    </row>
    <row r="883" spans="2:6" x14ac:dyDescent="0.3">
      <c r="B883" t="s">
        <v>102</v>
      </c>
      <c r="C883" s="5">
        <v>244468</v>
      </c>
      <c r="D883">
        <v>0.10199999999999999</v>
      </c>
      <c r="E883" s="1">
        <v>43454.384305555555</v>
      </c>
      <c r="F883">
        <v>36</v>
      </c>
    </row>
    <row r="884" spans="2:6" x14ac:dyDescent="0.3">
      <c r="B884" t="s">
        <v>102</v>
      </c>
      <c r="C884" s="5">
        <v>244468</v>
      </c>
      <c r="D884">
        <v>4.2500000000000003E-2</v>
      </c>
      <c r="E884" s="1">
        <v>43454.407824074071</v>
      </c>
      <c r="F884">
        <v>15</v>
      </c>
    </row>
    <row r="885" spans="2:6" x14ac:dyDescent="0.3">
      <c r="B885" t="s">
        <v>90</v>
      </c>
      <c r="C885" s="5">
        <v>244468</v>
      </c>
      <c r="D885">
        <v>0.90100000000000002</v>
      </c>
      <c r="E885" s="1">
        <v>43454.416898148149</v>
      </c>
      <c r="F885">
        <v>318</v>
      </c>
    </row>
    <row r="886" spans="2:6" x14ac:dyDescent="0.3">
      <c r="B886" t="s">
        <v>87</v>
      </c>
      <c r="C886" s="5">
        <v>244468</v>
      </c>
      <c r="D886">
        <v>0.2135</v>
      </c>
      <c r="E886" s="1">
        <v>43454.512349537035</v>
      </c>
      <c r="F886">
        <v>305</v>
      </c>
    </row>
    <row r="887" spans="2:6" x14ac:dyDescent="0.3">
      <c r="B887" t="s">
        <v>90</v>
      </c>
      <c r="C887" s="5">
        <v>244468</v>
      </c>
      <c r="D887">
        <v>0.32579999999999998</v>
      </c>
      <c r="E887" s="1">
        <v>43454.531724537039</v>
      </c>
      <c r="F887">
        <v>115</v>
      </c>
    </row>
    <row r="888" spans="2:6" x14ac:dyDescent="0.3">
      <c r="B888" t="s">
        <v>87</v>
      </c>
      <c r="C888" s="5">
        <v>244468</v>
      </c>
      <c r="D888">
        <v>0.2072</v>
      </c>
      <c r="E888" s="1">
        <v>43454.53329861111</v>
      </c>
      <c r="F888">
        <v>296</v>
      </c>
    </row>
    <row r="889" spans="2:6" x14ac:dyDescent="0.3">
      <c r="B889" t="s">
        <v>90</v>
      </c>
      <c r="C889" s="5">
        <v>244468</v>
      </c>
      <c r="D889">
        <v>0.50719999999999998</v>
      </c>
      <c r="E889" s="1">
        <v>43454.63753472222</v>
      </c>
      <c r="F889">
        <v>179</v>
      </c>
    </row>
    <row r="890" spans="2:6" x14ac:dyDescent="0.3">
      <c r="B890" t="s">
        <v>98</v>
      </c>
      <c r="C890" s="5">
        <v>244468</v>
      </c>
      <c r="D890">
        <v>0.2177</v>
      </c>
      <c r="E890" s="1">
        <v>43455.567604166667</v>
      </c>
      <c r="F890">
        <v>311</v>
      </c>
    </row>
    <row r="891" spans="2:6" x14ac:dyDescent="0.3">
      <c r="B891" t="s">
        <v>87</v>
      </c>
      <c r="C891" s="5">
        <v>244468</v>
      </c>
      <c r="D891">
        <v>7.1400000000000005E-2</v>
      </c>
      <c r="E891" s="1">
        <v>43455.581400462965</v>
      </c>
      <c r="F891">
        <v>102</v>
      </c>
    </row>
    <row r="892" spans="2:6" x14ac:dyDescent="0.3">
      <c r="B892" t="s">
        <v>98</v>
      </c>
      <c r="C892" s="5">
        <v>244468</v>
      </c>
      <c r="D892">
        <v>3.85E-2</v>
      </c>
      <c r="E892" s="1">
        <v>43455.637395833335</v>
      </c>
      <c r="F892">
        <v>55</v>
      </c>
    </row>
    <row r="893" spans="2:6" x14ac:dyDescent="0.3">
      <c r="B893" t="s">
        <v>90</v>
      </c>
      <c r="C893" s="5">
        <v>244468</v>
      </c>
      <c r="D893">
        <v>0.31730000000000003</v>
      </c>
      <c r="E893" s="1">
        <v>43455.651956018519</v>
      </c>
      <c r="F893">
        <v>112</v>
      </c>
    </row>
    <row r="894" spans="2:6" x14ac:dyDescent="0.3">
      <c r="B894" t="s">
        <v>90</v>
      </c>
      <c r="C894" s="5">
        <v>244468</v>
      </c>
      <c r="D894">
        <v>0.51280000000000003</v>
      </c>
      <c r="E894" s="1">
        <v>43455.653425925928</v>
      </c>
      <c r="F894">
        <v>181</v>
      </c>
    </row>
    <row r="895" spans="2:6" x14ac:dyDescent="0.3">
      <c r="B895" t="s">
        <v>87</v>
      </c>
      <c r="C895" s="5">
        <v>244468</v>
      </c>
      <c r="D895">
        <v>0.23380000000000001</v>
      </c>
      <c r="E895" s="1">
        <v>43458.473506944443</v>
      </c>
      <c r="F895">
        <v>334</v>
      </c>
    </row>
    <row r="896" spans="2:6" x14ac:dyDescent="0.3">
      <c r="B896" t="s">
        <v>87</v>
      </c>
      <c r="C896" s="5">
        <v>244468</v>
      </c>
      <c r="D896">
        <v>0.33389999999999997</v>
      </c>
      <c r="E896" s="1">
        <v>43458.619097222225</v>
      </c>
      <c r="F896">
        <v>477</v>
      </c>
    </row>
    <row r="897" spans="2:6" x14ac:dyDescent="0.3">
      <c r="B897" t="s">
        <v>90</v>
      </c>
      <c r="C897" s="5">
        <v>244468</v>
      </c>
      <c r="D897">
        <v>5.67E-2</v>
      </c>
      <c r="E897" s="1">
        <v>43458.626296296294</v>
      </c>
      <c r="F897">
        <v>20</v>
      </c>
    </row>
    <row r="898" spans="2:6" x14ac:dyDescent="0.3">
      <c r="B898" t="s">
        <v>87</v>
      </c>
      <c r="C898" s="5">
        <v>244468</v>
      </c>
      <c r="D898">
        <v>0.37169999999999997</v>
      </c>
      <c r="E898" s="1">
        <v>43459.479687500003</v>
      </c>
      <c r="F898">
        <v>531</v>
      </c>
    </row>
    <row r="899" spans="2:6" x14ac:dyDescent="0.3">
      <c r="B899" t="s">
        <v>90</v>
      </c>
      <c r="C899" s="5">
        <v>244468</v>
      </c>
      <c r="D899">
        <v>0.25219999999999998</v>
      </c>
      <c r="E899" s="1">
        <v>43459.497245370374</v>
      </c>
      <c r="F899">
        <v>89</v>
      </c>
    </row>
    <row r="900" spans="2:6" x14ac:dyDescent="0.3">
      <c r="B900" t="s">
        <v>90</v>
      </c>
      <c r="C900" s="5">
        <v>244468</v>
      </c>
      <c r="D900">
        <v>3.4000000000000002E-2</v>
      </c>
      <c r="E900" s="1">
        <v>43459.591932870368</v>
      </c>
      <c r="F900">
        <v>12</v>
      </c>
    </row>
    <row r="901" spans="2:6" x14ac:dyDescent="0.3">
      <c r="B901" t="s">
        <v>53</v>
      </c>
      <c r="C901" s="5">
        <v>244468</v>
      </c>
      <c r="D901">
        <v>1.1697</v>
      </c>
      <c r="E901" s="1">
        <v>43459.648287037038</v>
      </c>
      <c r="F901">
        <v>1671</v>
      </c>
    </row>
    <row r="902" spans="2:6" x14ac:dyDescent="0.3">
      <c r="B902" t="s">
        <v>87</v>
      </c>
      <c r="C902" s="5">
        <v>244468</v>
      </c>
      <c r="D902">
        <v>2.6599999999999999E-2</v>
      </c>
      <c r="E902" s="1">
        <v>43459.66847222222</v>
      </c>
      <c r="F902">
        <v>38</v>
      </c>
    </row>
    <row r="903" spans="2:6" x14ac:dyDescent="0.3">
      <c r="B903" t="s">
        <v>87</v>
      </c>
      <c r="C903" s="5">
        <v>244468</v>
      </c>
      <c r="D903">
        <v>0.35909999999999997</v>
      </c>
      <c r="E903" s="1">
        <v>43460.482905092591</v>
      </c>
      <c r="F903">
        <v>513</v>
      </c>
    </row>
    <row r="904" spans="2:6" x14ac:dyDescent="0.3">
      <c r="B904" t="s">
        <v>87</v>
      </c>
      <c r="C904" s="5">
        <v>244468</v>
      </c>
      <c r="D904">
        <v>0.1134</v>
      </c>
      <c r="E904" s="1">
        <v>43461.459062499998</v>
      </c>
      <c r="F904">
        <v>162</v>
      </c>
    </row>
    <row r="905" spans="2:6" x14ac:dyDescent="0.3">
      <c r="B905" t="s">
        <v>90</v>
      </c>
      <c r="C905" s="5">
        <v>244468</v>
      </c>
      <c r="D905">
        <v>0.26629999999999998</v>
      </c>
      <c r="E905" s="1">
        <v>43461.698067129626</v>
      </c>
      <c r="F905">
        <v>94</v>
      </c>
    </row>
    <row r="906" spans="2:6" x14ac:dyDescent="0.3">
      <c r="B906" t="s">
        <v>100</v>
      </c>
      <c r="C906" s="5">
        <v>244468</v>
      </c>
      <c r="D906">
        <v>6.4399999999999999E-2</v>
      </c>
      <c r="E906" s="1">
        <v>43461.699282407404</v>
      </c>
      <c r="F906">
        <v>92</v>
      </c>
    </row>
    <row r="907" spans="2:6" x14ac:dyDescent="0.3">
      <c r="B907" t="s">
        <v>87</v>
      </c>
      <c r="C907" s="5">
        <v>244468</v>
      </c>
      <c r="D907">
        <v>0.3115</v>
      </c>
      <c r="E907" s="1">
        <v>43462.392974537041</v>
      </c>
      <c r="F907">
        <v>445</v>
      </c>
    </row>
    <row r="908" spans="2:6" x14ac:dyDescent="0.3">
      <c r="B908" t="s">
        <v>87</v>
      </c>
      <c r="C908" s="5">
        <v>244468</v>
      </c>
      <c r="D908">
        <v>6.2300000000000001E-2</v>
      </c>
      <c r="E908" s="1">
        <v>43462.574305555558</v>
      </c>
      <c r="F908">
        <v>89</v>
      </c>
    </row>
    <row r="909" spans="2:6" x14ac:dyDescent="0.3">
      <c r="B909" t="s">
        <v>87</v>
      </c>
      <c r="C909" s="5">
        <v>244468</v>
      </c>
      <c r="D909">
        <v>0.22889999999999999</v>
      </c>
      <c r="E909" s="1">
        <v>43465.378541666665</v>
      </c>
      <c r="F909">
        <v>327</v>
      </c>
    </row>
    <row r="910" spans="2:6" x14ac:dyDescent="0.3">
      <c r="B910" t="s">
        <v>87</v>
      </c>
      <c r="C910" s="5">
        <v>244468</v>
      </c>
      <c r="D910">
        <v>3.0800000000000001E-2</v>
      </c>
      <c r="E910" s="1">
        <v>43465.528356481482</v>
      </c>
      <c r="F910">
        <v>44</v>
      </c>
    </row>
  </sheetData>
  <phoneticPr fontId="1" type="noConversion"/>
  <pageMargins left="0.7" right="0.7" top="0.75" bottom="0.75" header="0.3" footer="0.3"/>
  <pageSetup orientation="portrait" r:id="rId1"/>
  <ignoredErrors>
    <ignoredError sqref="B2 B3:B910" numberStoredAsText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606B-0196-40BB-A2C9-3B0B583DECC4}">
  <dimension ref="B1:G2131"/>
  <sheetViews>
    <sheetView topLeftCell="A151" workbookViewId="0">
      <selection activeCell="H174" sqref="H174:H175"/>
    </sheetView>
  </sheetViews>
  <sheetFormatPr defaultRowHeight="14.4" x14ac:dyDescent="0.3"/>
  <cols>
    <col min="2" max="2" width="11.6640625" customWidth="1"/>
    <col min="4" max="4" width="10.44140625" customWidth="1"/>
    <col min="5" max="5" width="14" bestFit="1" customWidth="1"/>
    <col min="6" max="6" width="14.33203125" customWidth="1"/>
  </cols>
  <sheetData>
    <row r="1" spans="2:7" x14ac:dyDescent="0.3">
      <c r="B1" t="s">
        <v>4</v>
      </c>
      <c r="C1" t="s">
        <v>6</v>
      </c>
      <c r="D1" t="s">
        <v>7</v>
      </c>
      <c r="E1" t="s">
        <v>9</v>
      </c>
      <c r="F1" t="s">
        <v>8</v>
      </c>
      <c r="G1" t="s">
        <v>5</v>
      </c>
    </row>
    <row r="2" spans="2:7" x14ac:dyDescent="0.3">
      <c r="B2" s="4">
        <v>43344</v>
      </c>
      <c r="C2" s="2">
        <f>MONTH(Date[[#This Row],[Date]])</f>
        <v>9</v>
      </c>
      <c r="D2" s="2">
        <f>ROUNDUP(MONTH(Date[[#This Row],[Date]])/3,0)</f>
        <v>3</v>
      </c>
      <c r="E2" s="2" t="str">
        <f>TEXT(Date[[#This Row],[Date]], "[$-809]mmmm")</f>
        <v>September</v>
      </c>
      <c r="F2" s="2" t="str">
        <f>TEXT(Date[[#This Row],[Date]], "[$-809]dddd")</f>
        <v>Saturday</v>
      </c>
      <c r="G2" s="2">
        <f>YEAR(Date[[#This Row],[Date]])</f>
        <v>2018</v>
      </c>
    </row>
    <row r="3" spans="2:7" x14ac:dyDescent="0.3">
      <c r="B3" s="4">
        <v>43345</v>
      </c>
      <c r="C3" s="2">
        <f>MONTH(Date[[#This Row],[Date]])</f>
        <v>9</v>
      </c>
      <c r="D3" s="2">
        <f>ROUNDUP(MONTH(Date[[#This Row],[Date]])/3,0)</f>
        <v>3</v>
      </c>
      <c r="E3" s="2" t="str">
        <f>TEXT(Date[[#This Row],[Date]], "[$-809]mmmm")</f>
        <v>September</v>
      </c>
      <c r="F3" s="2" t="str">
        <f>TEXT(Date[[#This Row],[Date]], "[$-809]dddd")</f>
        <v>Sunday</v>
      </c>
      <c r="G3" s="2">
        <f>YEAR(Date[[#This Row],[Date]])</f>
        <v>2018</v>
      </c>
    </row>
    <row r="4" spans="2:7" x14ac:dyDescent="0.3">
      <c r="B4" s="4">
        <v>43346</v>
      </c>
      <c r="C4" s="2">
        <f>MONTH(Date[[#This Row],[Date]])</f>
        <v>9</v>
      </c>
      <c r="D4" s="2">
        <f>ROUNDUP(MONTH(Date[[#This Row],[Date]])/3,0)</f>
        <v>3</v>
      </c>
      <c r="E4" s="2" t="str">
        <f>TEXT(Date[[#This Row],[Date]], "[$-809]mmmm")</f>
        <v>September</v>
      </c>
      <c r="F4" s="2" t="str">
        <f>TEXT(Date[[#This Row],[Date]], "[$-809]dddd")</f>
        <v>Monday</v>
      </c>
      <c r="G4" s="2">
        <f>YEAR(Date[[#This Row],[Date]])</f>
        <v>2018</v>
      </c>
    </row>
    <row r="5" spans="2:7" x14ac:dyDescent="0.3">
      <c r="B5" s="4">
        <v>43347</v>
      </c>
      <c r="C5" s="2">
        <f>MONTH(Date[[#This Row],[Date]])</f>
        <v>9</v>
      </c>
      <c r="D5" s="2">
        <f>ROUNDUP(MONTH(Date[[#This Row],[Date]])/3,0)</f>
        <v>3</v>
      </c>
      <c r="E5" s="2" t="str">
        <f>TEXT(Date[[#This Row],[Date]], "[$-809]mmmm")</f>
        <v>September</v>
      </c>
      <c r="F5" s="2" t="str">
        <f>TEXT(Date[[#This Row],[Date]], "[$-809]dddd")</f>
        <v>Tuesday</v>
      </c>
      <c r="G5" s="2">
        <f>YEAR(Date[[#This Row],[Date]])</f>
        <v>2018</v>
      </c>
    </row>
    <row r="6" spans="2:7" x14ac:dyDescent="0.3">
      <c r="B6" s="4">
        <v>43348</v>
      </c>
      <c r="C6" s="2">
        <f>MONTH(Date[[#This Row],[Date]])</f>
        <v>9</v>
      </c>
      <c r="D6" s="2">
        <f>ROUNDUP(MONTH(Date[[#This Row],[Date]])/3,0)</f>
        <v>3</v>
      </c>
      <c r="E6" s="2" t="str">
        <f>TEXT(Date[[#This Row],[Date]], "[$-809]mmmm")</f>
        <v>September</v>
      </c>
      <c r="F6" s="2" t="str">
        <f>TEXT(Date[[#This Row],[Date]], "[$-809]dddd")</f>
        <v>Wednesday</v>
      </c>
      <c r="G6" s="2">
        <f>YEAR(Date[[#This Row],[Date]])</f>
        <v>2018</v>
      </c>
    </row>
    <row r="7" spans="2:7" x14ac:dyDescent="0.3">
      <c r="B7" s="4">
        <v>43349</v>
      </c>
      <c r="C7" s="2">
        <f>MONTH(Date[[#This Row],[Date]])</f>
        <v>9</v>
      </c>
      <c r="D7" s="2">
        <f>ROUNDUP(MONTH(Date[[#This Row],[Date]])/3,0)</f>
        <v>3</v>
      </c>
      <c r="E7" s="2" t="str">
        <f>TEXT(Date[[#This Row],[Date]], "[$-809]mmmm")</f>
        <v>September</v>
      </c>
      <c r="F7" s="2" t="str">
        <f>TEXT(Date[[#This Row],[Date]], "[$-809]dddd")</f>
        <v>Thursday</v>
      </c>
      <c r="G7" s="2">
        <f>YEAR(Date[[#This Row],[Date]])</f>
        <v>2018</v>
      </c>
    </row>
    <row r="8" spans="2:7" x14ac:dyDescent="0.3">
      <c r="B8" s="4">
        <v>43350</v>
      </c>
      <c r="C8" s="2">
        <f>MONTH(Date[[#This Row],[Date]])</f>
        <v>9</v>
      </c>
      <c r="D8" s="2">
        <f>ROUNDUP(MONTH(Date[[#This Row],[Date]])/3,0)</f>
        <v>3</v>
      </c>
      <c r="E8" s="2" t="str">
        <f>TEXT(Date[[#This Row],[Date]], "[$-809]mmmm")</f>
        <v>September</v>
      </c>
      <c r="F8" s="2" t="str">
        <f>TEXT(Date[[#This Row],[Date]], "[$-809]dddd")</f>
        <v>Friday</v>
      </c>
      <c r="G8" s="2">
        <f>YEAR(Date[[#This Row],[Date]])</f>
        <v>2018</v>
      </c>
    </row>
    <row r="9" spans="2:7" x14ac:dyDescent="0.3">
      <c r="B9" s="4">
        <v>43351</v>
      </c>
      <c r="C9" s="2">
        <f>MONTH(Date[[#This Row],[Date]])</f>
        <v>9</v>
      </c>
      <c r="D9" s="2">
        <f>ROUNDUP(MONTH(Date[[#This Row],[Date]])/3,0)</f>
        <v>3</v>
      </c>
      <c r="E9" s="2" t="str">
        <f>TEXT(Date[[#This Row],[Date]], "[$-809]mmmm")</f>
        <v>September</v>
      </c>
      <c r="F9" s="2" t="str">
        <f>TEXT(Date[[#This Row],[Date]], "[$-809]dddd")</f>
        <v>Saturday</v>
      </c>
      <c r="G9" s="2">
        <f>YEAR(Date[[#This Row],[Date]])</f>
        <v>2018</v>
      </c>
    </row>
    <row r="10" spans="2:7" x14ac:dyDescent="0.3">
      <c r="B10" s="4">
        <v>43352</v>
      </c>
      <c r="C10" s="2">
        <f>MONTH(Date[[#This Row],[Date]])</f>
        <v>9</v>
      </c>
      <c r="D10" s="2">
        <f>ROUNDUP(MONTH(Date[[#This Row],[Date]])/3,0)</f>
        <v>3</v>
      </c>
      <c r="E10" s="2" t="str">
        <f>TEXT(Date[[#This Row],[Date]], "[$-809]mmmm")</f>
        <v>September</v>
      </c>
      <c r="F10" s="2" t="str">
        <f>TEXT(Date[[#This Row],[Date]], "[$-809]dddd")</f>
        <v>Sunday</v>
      </c>
      <c r="G10" s="2">
        <f>YEAR(Date[[#This Row],[Date]])</f>
        <v>2018</v>
      </c>
    </row>
    <row r="11" spans="2:7" x14ac:dyDescent="0.3">
      <c r="B11" s="4">
        <v>43353</v>
      </c>
      <c r="C11" s="2">
        <f>MONTH(Date[[#This Row],[Date]])</f>
        <v>9</v>
      </c>
      <c r="D11" s="2">
        <f>ROUNDUP(MONTH(Date[[#This Row],[Date]])/3,0)</f>
        <v>3</v>
      </c>
      <c r="E11" s="2" t="str">
        <f>TEXT(Date[[#This Row],[Date]], "[$-809]mmmm")</f>
        <v>September</v>
      </c>
      <c r="F11" s="2" t="str">
        <f>TEXT(Date[[#This Row],[Date]], "[$-809]dddd")</f>
        <v>Monday</v>
      </c>
      <c r="G11" s="2">
        <f>YEAR(Date[[#This Row],[Date]])</f>
        <v>2018</v>
      </c>
    </row>
    <row r="12" spans="2:7" x14ac:dyDescent="0.3">
      <c r="B12" s="4">
        <v>43354</v>
      </c>
      <c r="C12" s="2">
        <f>MONTH(Date[[#This Row],[Date]])</f>
        <v>9</v>
      </c>
      <c r="D12" s="2">
        <f>ROUNDUP(MONTH(Date[[#This Row],[Date]])/3,0)</f>
        <v>3</v>
      </c>
      <c r="E12" s="2" t="str">
        <f>TEXT(Date[[#This Row],[Date]], "[$-809]mmmm")</f>
        <v>September</v>
      </c>
      <c r="F12" s="2" t="str">
        <f>TEXT(Date[[#This Row],[Date]], "[$-809]dddd")</f>
        <v>Tuesday</v>
      </c>
      <c r="G12" s="2">
        <f>YEAR(Date[[#This Row],[Date]])</f>
        <v>2018</v>
      </c>
    </row>
    <row r="13" spans="2:7" x14ac:dyDescent="0.3">
      <c r="B13" s="4">
        <v>43355</v>
      </c>
      <c r="C13" s="2">
        <f>MONTH(Date[[#This Row],[Date]])</f>
        <v>9</v>
      </c>
      <c r="D13" s="2">
        <f>ROUNDUP(MONTH(Date[[#This Row],[Date]])/3,0)</f>
        <v>3</v>
      </c>
      <c r="E13" s="2" t="str">
        <f>TEXT(Date[[#This Row],[Date]], "[$-809]mmmm")</f>
        <v>September</v>
      </c>
      <c r="F13" s="2" t="str">
        <f>TEXT(Date[[#This Row],[Date]], "[$-809]dddd")</f>
        <v>Wednesday</v>
      </c>
      <c r="G13" s="2">
        <f>YEAR(Date[[#This Row],[Date]])</f>
        <v>2018</v>
      </c>
    </row>
    <row r="14" spans="2:7" x14ac:dyDescent="0.3">
      <c r="B14" s="4">
        <v>43356</v>
      </c>
      <c r="C14" s="2">
        <f>MONTH(Date[[#This Row],[Date]])</f>
        <v>9</v>
      </c>
      <c r="D14" s="2">
        <f>ROUNDUP(MONTH(Date[[#This Row],[Date]])/3,0)</f>
        <v>3</v>
      </c>
      <c r="E14" s="2" t="str">
        <f>TEXT(Date[[#This Row],[Date]], "[$-809]mmmm")</f>
        <v>September</v>
      </c>
      <c r="F14" s="2" t="str">
        <f>TEXT(Date[[#This Row],[Date]], "[$-809]dddd")</f>
        <v>Thursday</v>
      </c>
      <c r="G14" s="2">
        <f>YEAR(Date[[#This Row],[Date]])</f>
        <v>2018</v>
      </c>
    </row>
    <row r="15" spans="2:7" x14ac:dyDescent="0.3">
      <c r="B15" s="4">
        <v>43357</v>
      </c>
      <c r="C15" s="2">
        <f>MONTH(Date[[#This Row],[Date]])</f>
        <v>9</v>
      </c>
      <c r="D15" s="2">
        <f>ROUNDUP(MONTH(Date[[#This Row],[Date]])/3,0)</f>
        <v>3</v>
      </c>
      <c r="E15" s="2" t="str">
        <f>TEXT(Date[[#This Row],[Date]], "[$-809]mmmm")</f>
        <v>September</v>
      </c>
      <c r="F15" s="2" t="str">
        <f>TEXT(Date[[#This Row],[Date]], "[$-809]dddd")</f>
        <v>Friday</v>
      </c>
      <c r="G15" s="2">
        <f>YEAR(Date[[#This Row],[Date]])</f>
        <v>2018</v>
      </c>
    </row>
    <row r="16" spans="2:7" x14ac:dyDescent="0.3">
      <c r="B16" s="4">
        <v>43358</v>
      </c>
      <c r="C16" s="2">
        <f>MONTH(Date[[#This Row],[Date]])</f>
        <v>9</v>
      </c>
      <c r="D16" s="2">
        <f>ROUNDUP(MONTH(Date[[#This Row],[Date]])/3,0)</f>
        <v>3</v>
      </c>
      <c r="E16" s="2" t="str">
        <f>TEXT(Date[[#This Row],[Date]], "[$-809]mmmm")</f>
        <v>September</v>
      </c>
      <c r="F16" s="2" t="str">
        <f>TEXT(Date[[#This Row],[Date]], "[$-809]dddd")</f>
        <v>Saturday</v>
      </c>
      <c r="G16" s="2">
        <f>YEAR(Date[[#This Row],[Date]])</f>
        <v>2018</v>
      </c>
    </row>
    <row r="17" spans="2:7" x14ac:dyDescent="0.3">
      <c r="B17" s="4">
        <f>B16+1</f>
        <v>43359</v>
      </c>
      <c r="C17" s="2">
        <f>MONTH(Date[[#This Row],[Date]])</f>
        <v>9</v>
      </c>
      <c r="D17" s="2">
        <f>ROUNDUP(MONTH(Date[[#This Row],[Date]])/3,0)</f>
        <v>3</v>
      </c>
      <c r="E17" s="2" t="str">
        <f>TEXT(Date[[#This Row],[Date]], "[$-809]mmmm")</f>
        <v>September</v>
      </c>
      <c r="F17" s="2" t="str">
        <f>TEXT(Date[[#This Row],[Date]], "[$-809]dddd")</f>
        <v>Sunday</v>
      </c>
      <c r="G17" s="2">
        <f>YEAR(Date[[#This Row],[Date]])</f>
        <v>2018</v>
      </c>
    </row>
    <row r="18" spans="2:7" x14ac:dyDescent="0.3">
      <c r="B18" s="4">
        <f>B17+1</f>
        <v>43360</v>
      </c>
      <c r="C18" s="2">
        <f>MONTH(Date[[#This Row],[Date]])</f>
        <v>9</v>
      </c>
      <c r="D18" s="2">
        <f>ROUNDUP(MONTH(Date[[#This Row],[Date]])/3,0)</f>
        <v>3</v>
      </c>
      <c r="E18" s="2" t="str">
        <f>TEXT(Date[[#This Row],[Date]], "[$-809]mmmm")</f>
        <v>September</v>
      </c>
      <c r="F18" s="2" t="str">
        <f>TEXT(Date[[#This Row],[Date]], "[$-809]dddd")</f>
        <v>Monday</v>
      </c>
      <c r="G18" s="2">
        <f>YEAR(Date[[#This Row],[Date]])</f>
        <v>2018</v>
      </c>
    </row>
    <row r="19" spans="2:7" x14ac:dyDescent="0.3">
      <c r="B19" s="4">
        <f t="shared" ref="B19:B82" si="0">B18+1</f>
        <v>43361</v>
      </c>
      <c r="C19" s="2">
        <f>MONTH(Date[[#This Row],[Date]])</f>
        <v>9</v>
      </c>
      <c r="D19" s="2">
        <f>ROUNDUP(MONTH(Date[[#This Row],[Date]])/3,0)</f>
        <v>3</v>
      </c>
      <c r="E19" s="2" t="str">
        <f>TEXT(Date[[#This Row],[Date]], "[$-809]mmmm")</f>
        <v>September</v>
      </c>
      <c r="F19" s="2" t="str">
        <f>TEXT(Date[[#This Row],[Date]], "[$-809]dddd")</f>
        <v>Tuesday</v>
      </c>
      <c r="G19" s="2">
        <f>YEAR(Date[[#This Row],[Date]])</f>
        <v>2018</v>
      </c>
    </row>
    <row r="20" spans="2:7" x14ac:dyDescent="0.3">
      <c r="B20" s="4">
        <f t="shared" si="0"/>
        <v>43362</v>
      </c>
      <c r="C20" s="2">
        <f>MONTH(Date[[#This Row],[Date]])</f>
        <v>9</v>
      </c>
      <c r="D20" s="2">
        <f>ROUNDUP(MONTH(Date[[#This Row],[Date]])/3,0)</f>
        <v>3</v>
      </c>
      <c r="E20" s="2" t="str">
        <f>TEXT(Date[[#This Row],[Date]], "[$-809]mmmm")</f>
        <v>September</v>
      </c>
      <c r="F20" s="2" t="str">
        <f>TEXT(Date[[#This Row],[Date]], "[$-809]dddd")</f>
        <v>Wednesday</v>
      </c>
      <c r="G20" s="2">
        <f>YEAR(Date[[#This Row],[Date]])</f>
        <v>2018</v>
      </c>
    </row>
    <row r="21" spans="2:7" x14ac:dyDescent="0.3">
      <c r="B21" s="4">
        <f t="shared" si="0"/>
        <v>43363</v>
      </c>
      <c r="C21" s="2">
        <f>MONTH(Date[[#This Row],[Date]])</f>
        <v>9</v>
      </c>
      <c r="D21" s="2">
        <f>ROUNDUP(MONTH(Date[[#This Row],[Date]])/3,0)</f>
        <v>3</v>
      </c>
      <c r="E21" s="2" t="str">
        <f>TEXT(Date[[#This Row],[Date]], "[$-809]mmmm")</f>
        <v>September</v>
      </c>
      <c r="F21" s="2" t="str">
        <f>TEXT(Date[[#This Row],[Date]], "[$-809]dddd")</f>
        <v>Thursday</v>
      </c>
      <c r="G21" s="2">
        <f>YEAR(Date[[#This Row],[Date]])</f>
        <v>2018</v>
      </c>
    </row>
    <row r="22" spans="2:7" x14ac:dyDescent="0.3">
      <c r="B22" s="4">
        <f t="shared" si="0"/>
        <v>43364</v>
      </c>
      <c r="C22" s="2">
        <f>MONTH(Date[[#This Row],[Date]])</f>
        <v>9</v>
      </c>
      <c r="D22" s="2">
        <f>ROUNDUP(MONTH(Date[[#This Row],[Date]])/3,0)</f>
        <v>3</v>
      </c>
      <c r="E22" s="2" t="str">
        <f>TEXT(Date[[#This Row],[Date]], "[$-809]mmmm")</f>
        <v>September</v>
      </c>
      <c r="F22" s="2" t="str">
        <f>TEXT(Date[[#This Row],[Date]], "[$-809]dddd")</f>
        <v>Friday</v>
      </c>
      <c r="G22" s="2">
        <f>YEAR(Date[[#This Row],[Date]])</f>
        <v>2018</v>
      </c>
    </row>
    <row r="23" spans="2:7" x14ac:dyDescent="0.3">
      <c r="B23" s="4">
        <f t="shared" si="0"/>
        <v>43365</v>
      </c>
      <c r="C23" s="2">
        <f>MONTH(Date[[#This Row],[Date]])</f>
        <v>9</v>
      </c>
      <c r="D23" s="2">
        <f>ROUNDUP(MONTH(Date[[#This Row],[Date]])/3,0)</f>
        <v>3</v>
      </c>
      <c r="E23" s="2" t="str">
        <f>TEXT(Date[[#This Row],[Date]], "[$-809]mmmm")</f>
        <v>September</v>
      </c>
      <c r="F23" s="2" t="str">
        <f>TEXT(Date[[#This Row],[Date]], "[$-809]dddd")</f>
        <v>Saturday</v>
      </c>
      <c r="G23" s="2">
        <f>YEAR(Date[[#This Row],[Date]])</f>
        <v>2018</v>
      </c>
    </row>
    <row r="24" spans="2:7" x14ac:dyDescent="0.3">
      <c r="B24" s="4">
        <f t="shared" si="0"/>
        <v>43366</v>
      </c>
      <c r="C24" s="2">
        <f>MONTH(Date[[#This Row],[Date]])</f>
        <v>9</v>
      </c>
      <c r="D24" s="2">
        <f>ROUNDUP(MONTH(Date[[#This Row],[Date]])/3,0)</f>
        <v>3</v>
      </c>
      <c r="E24" s="2" t="str">
        <f>TEXT(Date[[#This Row],[Date]], "[$-809]mmmm")</f>
        <v>September</v>
      </c>
      <c r="F24" s="2" t="str">
        <f>TEXT(Date[[#This Row],[Date]], "[$-809]dddd")</f>
        <v>Sunday</v>
      </c>
      <c r="G24" s="2">
        <f>YEAR(Date[[#This Row],[Date]])</f>
        <v>2018</v>
      </c>
    </row>
    <row r="25" spans="2:7" x14ac:dyDescent="0.3">
      <c r="B25" s="4">
        <f t="shared" si="0"/>
        <v>43367</v>
      </c>
      <c r="C25" s="2">
        <f>MONTH(Date[[#This Row],[Date]])</f>
        <v>9</v>
      </c>
      <c r="D25" s="2">
        <f>ROUNDUP(MONTH(Date[[#This Row],[Date]])/3,0)</f>
        <v>3</v>
      </c>
      <c r="E25" s="2" t="str">
        <f>TEXT(Date[[#This Row],[Date]], "[$-809]mmmm")</f>
        <v>September</v>
      </c>
      <c r="F25" s="2" t="str">
        <f>TEXT(Date[[#This Row],[Date]], "[$-809]dddd")</f>
        <v>Monday</v>
      </c>
      <c r="G25" s="2">
        <f>YEAR(Date[[#This Row],[Date]])</f>
        <v>2018</v>
      </c>
    </row>
    <row r="26" spans="2:7" x14ac:dyDescent="0.3">
      <c r="B26" s="4">
        <f t="shared" si="0"/>
        <v>43368</v>
      </c>
      <c r="C26" s="2">
        <f>MONTH(Date[[#This Row],[Date]])</f>
        <v>9</v>
      </c>
      <c r="D26" s="2">
        <f>ROUNDUP(MONTH(Date[[#This Row],[Date]])/3,0)</f>
        <v>3</v>
      </c>
      <c r="E26" s="2" t="str">
        <f>TEXT(Date[[#This Row],[Date]], "[$-809]mmmm")</f>
        <v>September</v>
      </c>
      <c r="F26" s="2" t="str">
        <f>TEXT(Date[[#This Row],[Date]], "[$-809]dddd")</f>
        <v>Tuesday</v>
      </c>
      <c r="G26" s="2">
        <f>YEAR(Date[[#This Row],[Date]])</f>
        <v>2018</v>
      </c>
    </row>
    <row r="27" spans="2:7" x14ac:dyDescent="0.3">
      <c r="B27" s="4">
        <f t="shared" si="0"/>
        <v>43369</v>
      </c>
      <c r="C27" s="2">
        <f>MONTH(Date[[#This Row],[Date]])</f>
        <v>9</v>
      </c>
      <c r="D27" s="2">
        <f>ROUNDUP(MONTH(Date[[#This Row],[Date]])/3,0)</f>
        <v>3</v>
      </c>
      <c r="E27" s="2" t="str">
        <f>TEXT(Date[[#This Row],[Date]], "[$-809]mmmm")</f>
        <v>September</v>
      </c>
      <c r="F27" s="2" t="str">
        <f>TEXT(Date[[#This Row],[Date]], "[$-809]dddd")</f>
        <v>Wednesday</v>
      </c>
      <c r="G27" s="2">
        <f>YEAR(Date[[#This Row],[Date]])</f>
        <v>2018</v>
      </c>
    </row>
    <row r="28" spans="2:7" x14ac:dyDescent="0.3">
      <c r="B28" s="4">
        <f t="shared" si="0"/>
        <v>43370</v>
      </c>
      <c r="C28" s="2">
        <f>MONTH(Date[[#This Row],[Date]])</f>
        <v>9</v>
      </c>
      <c r="D28" s="2">
        <f>ROUNDUP(MONTH(Date[[#This Row],[Date]])/3,0)</f>
        <v>3</v>
      </c>
      <c r="E28" s="2" t="str">
        <f>TEXT(Date[[#This Row],[Date]], "[$-809]mmmm")</f>
        <v>September</v>
      </c>
      <c r="F28" s="2" t="str">
        <f>TEXT(Date[[#This Row],[Date]], "[$-809]dddd")</f>
        <v>Thursday</v>
      </c>
      <c r="G28" s="2">
        <f>YEAR(Date[[#This Row],[Date]])</f>
        <v>2018</v>
      </c>
    </row>
    <row r="29" spans="2:7" x14ac:dyDescent="0.3">
      <c r="B29" s="4">
        <f t="shared" si="0"/>
        <v>43371</v>
      </c>
      <c r="C29" s="2">
        <f>MONTH(Date[[#This Row],[Date]])</f>
        <v>9</v>
      </c>
      <c r="D29" s="2">
        <f>ROUNDUP(MONTH(Date[[#This Row],[Date]])/3,0)</f>
        <v>3</v>
      </c>
      <c r="E29" s="2" t="str">
        <f>TEXT(Date[[#This Row],[Date]], "[$-809]mmmm")</f>
        <v>September</v>
      </c>
      <c r="F29" s="2" t="str">
        <f>TEXT(Date[[#This Row],[Date]], "[$-809]dddd")</f>
        <v>Friday</v>
      </c>
      <c r="G29" s="2">
        <f>YEAR(Date[[#This Row],[Date]])</f>
        <v>2018</v>
      </c>
    </row>
    <row r="30" spans="2:7" x14ac:dyDescent="0.3">
      <c r="B30" s="4">
        <f t="shared" si="0"/>
        <v>43372</v>
      </c>
      <c r="C30" s="2">
        <f>MONTH(Date[[#This Row],[Date]])</f>
        <v>9</v>
      </c>
      <c r="D30" s="2">
        <f>ROUNDUP(MONTH(Date[[#This Row],[Date]])/3,0)</f>
        <v>3</v>
      </c>
      <c r="E30" s="2" t="str">
        <f>TEXT(Date[[#This Row],[Date]], "[$-809]mmmm")</f>
        <v>September</v>
      </c>
      <c r="F30" s="2" t="str">
        <f>TEXT(Date[[#This Row],[Date]], "[$-809]dddd")</f>
        <v>Saturday</v>
      </c>
      <c r="G30" s="2">
        <f>YEAR(Date[[#This Row],[Date]])</f>
        <v>2018</v>
      </c>
    </row>
    <row r="31" spans="2:7" x14ac:dyDescent="0.3">
      <c r="B31" s="4">
        <f t="shared" si="0"/>
        <v>43373</v>
      </c>
      <c r="C31" s="2">
        <f>MONTH(Date[[#This Row],[Date]])</f>
        <v>9</v>
      </c>
      <c r="D31" s="2">
        <f>ROUNDUP(MONTH(Date[[#This Row],[Date]])/3,0)</f>
        <v>3</v>
      </c>
      <c r="E31" s="2" t="str">
        <f>TEXT(Date[[#This Row],[Date]], "[$-809]mmmm")</f>
        <v>September</v>
      </c>
      <c r="F31" s="2" t="str">
        <f>TEXT(Date[[#This Row],[Date]], "[$-809]dddd")</f>
        <v>Sunday</v>
      </c>
      <c r="G31" s="2">
        <f>YEAR(Date[[#This Row],[Date]])</f>
        <v>2018</v>
      </c>
    </row>
    <row r="32" spans="2:7" x14ac:dyDescent="0.3">
      <c r="B32" s="4">
        <f t="shared" si="0"/>
        <v>43374</v>
      </c>
      <c r="C32" s="2">
        <f>MONTH(Date[[#This Row],[Date]])</f>
        <v>10</v>
      </c>
      <c r="D32" s="2">
        <f>ROUNDUP(MONTH(Date[[#This Row],[Date]])/3,0)</f>
        <v>4</v>
      </c>
      <c r="E32" s="2" t="str">
        <f>TEXT(Date[[#This Row],[Date]], "[$-809]mmmm")</f>
        <v>October</v>
      </c>
      <c r="F32" s="2" t="str">
        <f>TEXT(Date[[#This Row],[Date]], "[$-809]dddd")</f>
        <v>Monday</v>
      </c>
      <c r="G32" s="2">
        <f>YEAR(Date[[#This Row],[Date]])</f>
        <v>2018</v>
      </c>
    </row>
    <row r="33" spans="2:7" x14ac:dyDescent="0.3">
      <c r="B33" s="4">
        <f t="shared" si="0"/>
        <v>43375</v>
      </c>
      <c r="C33" s="2">
        <f>MONTH(Date[[#This Row],[Date]])</f>
        <v>10</v>
      </c>
      <c r="D33" s="2">
        <f>ROUNDUP(MONTH(Date[[#This Row],[Date]])/3,0)</f>
        <v>4</v>
      </c>
      <c r="E33" s="2" t="str">
        <f>TEXT(Date[[#This Row],[Date]], "[$-809]mmmm")</f>
        <v>October</v>
      </c>
      <c r="F33" s="2" t="str">
        <f>TEXT(Date[[#This Row],[Date]], "[$-809]dddd")</f>
        <v>Tuesday</v>
      </c>
      <c r="G33" s="2">
        <f>YEAR(Date[[#This Row],[Date]])</f>
        <v>2018</v>
      </c>
    </row>
    <row r="34" spans="2:7" x14ac:dyDescent="0.3">
      <c r="B34" s="4">
        <f t="shared" si="0"/>
        <v>43376</v>
      </c>
      <c r="C34" s="2">
        <f>MONTH(Date[[#This Row],[Date]])</f>
        <v>10</v>
      </c>
      <c r="D34" s="2">
        <f>ROUNDUP(MONTH(Date[[#This Row],[Date]])/3,0)</f>
        <v>4</v>
      </c>
      <c r="E34" s="2" t="str">
        <f>TEXT(Date[[#This Row],[Date]], "[$-809]mmmm")</f>
        <v>October</v>
      </c>
      <c r="F34" s="2" t="str">
        <f>TEXT(Date[[#This Row],[Date]], "[$-809]dddd")</f>
        <v>Wednesday</v>
      </c>
      <c r="G34" s="2">
        <f>YEAR(Date[[#This Row],[Date]])</f>
        <v>2018</v>
      </c>
    </row>
    <row r="35" spans="2:7" x14ac:dyDescent="0.3">
      <c r="B35" s="4">
        <f>B34+1</f>
        <v>43377</v>
      </c>
      <c r="C35" s="2">
        <f>MONTH(Date[[#This Row],[Date]])</f>
        <v>10</v>
      </c>
      <c r="D35" s="2">
        <f>ROUNDUP(MONTH(Date[[#This Row],[Date]])/3,0)</f>
        <v>4</v>
      </c>
      <c r="E35" s="2" t="str">
        <f>TEXT(Date[[#This Row],[Date]], "[$-809]mmmm")</f>
        <v>October</v>
      </c>
      <c r="F35" s="2" t="str">
        <f>TEXT(Date[[#This Row],[Date]], "[$-809]dddd")</f>
        <v>Thursday</v>
      </c>
      <c r="G35" s="2">
        <f>YEAR(Date[[#This Row],[Date]])</f>
        <v>2018</v>
      </c>
    </row>
    <row r="36" spans="2:7" x14ac:dyDescent="0.3">
      <c r="B36" s="4">
        <f t="shared" si="0"/>
        <v>43378</v>
      </c>
      <c r="C36" s="2">
        <f>MONTH(Date[[#This Row],[Date]])</f>
        <v>10</v>
      </c>
      <c r="D36" s="2">
        <f>ROUNDUP(MONTH(Date[[#This Row],[Date]])/3,0)</f>
        <v>4</v>
      </c>
      <c r="E36" s="2" t="str">
        <f>TEXT(Date[[#This Row],[Date]], "[$-809]mmmm")</f>
        <v>October</v>
      </c>
      <c r="F36" s="2" t="str">
        <f>TEXT(Date[[#This Row],[Date]], "[$-809]dddd")</f>
        <v>Friday</v>
      </c>
      <c r="G36" s="2">
        <f>YEAR(Date[[#This Row],[Date]])</f>
        <v>2018</v>
      </c>
    </row>
    <row r="37" spans="2:7" x14ac:dyDescent="0.3">
      <c r="B37" s="4">
        <f t="shared" si="0"/>
        <v>43379</v>
      </c>
      <c r="C37" s="2">
        <f>MONTH(Date[[#This Row],[Date]])</f>
        <v>10</v>
      </c>
      <c r="D37" s="2">
        <f>ROUNDUP(MONTH(Date[[#This Row],[Date]])/3,0)</f>
        <v>4</v>
      </c>
      <c r="E37" s="2" t="str">
        <f>TEXT(Date[[#This Row],[Date]], "[$-809]mmmm")</f>
        <v>October</v>
      </c>
      <c r="F37" s="2" t="str">
        <f>TEXT(Date[[#This Row],[Date]], "[$-809]dddd")</f>
        <v>Saturday</v>
      </c>
      <c r="G37" s="2">
        <f>YEAR(Date[[#This Row],[Date]])</f>
        <v>2018</v>
      </c>
    </row>
    <row r="38" spans="2:7" x14ac:dyDescent="0.3">
      <c r="B38" s="4">
        <f t="shared" si="0"/>
        <v>43380</v>
      </c>
      <c r="C38" s="2">
        <f>MONTH(Date[[#This Row],[Date]])</f>
        <v>10</v>
      </c>
      <c r="D38" s="2">
        <f>ROUNDUP(MONTH(Date[[#This Row],[Date]])/3,0)</f>
        <v>4</v>
      </c>
      <c r="E38" s="2" t="str">
        <f>TEXT(Date[[#This Row],[Date]], "[$-809]mmmm")</f>
        <v>October</v>
      </c>
      <c r="F38" s="2" t="str">
        <f>TEXT(Date[[#This Row],[Date]], "[$-809]dddd")</f>
        <v>Sunday</v>
      </c>
      <c r="G38" s="2">
        <f>YEAR(Date[[#This Row],[Date]])</f>
        <v>2018</v>
      </c>
    </row>
    <row r="39" spans="2:7" x14ac:dyDescent="0.3">
      <c r="B39" s="4">
        <f t="shared" si="0"/>
        <v>43381</v>
      </c>
      <c r="C39" s="2">
        <f>MONTH(Date[[#This Row],[Date]])</f>
        <v>10</v>
      </c>
      <c r="D39" s="2">
        <f>ROUNDUP(MONTH(Date[[#This Row],[Date]])/3,0)</f>
        <v>4</v>
      </c>
      <c r="E39" s="2" t="str">
        <f>TEXT(Date[[#This Row],[Date]], "[$-809]mmmm")</f>
        <v>October</v>
      </c>
      <c r="F39" s="2" t="str">
        <f>TEXT(Date[[#This Row],[Date]], "[$-809]dddd")</f>
        <v>Monday</v>
      </c>
      <c r="G39" s="2">
        <f>YEAR(Date[[#This Row],[Date]])</f>
        <v>2018</v>
      </c>
    </row>
    <row r="40" spans="2:7" x14ac:dyDescent="0.3">
      <c r="B40" s="4">
        <f t="shared" si="0"/>
        <v>43382</v>
      </c>
      <c r="C40" s="2">
        <f>MONTH(Date[[#This Row],[Date]])</f>
        <v>10</v>
      </c>
      <c r="D40" s="2">
        <f>ROUNDUP(MONTH(Date[[#This Row],[Date]])/3,0)</f>
        <v>4</v>
      </c>
      <c r="E40" s="2" t="str">
        <f>TEXT(Date[[#This Row],[Date]], "[$-809]mmmm")</f>
        <v>October</v>
      </c>
      <c r="F40" s="2" t="str">
        <f>TEXT(Date[[#This Row],[Date]], "[$-809]dddd")</f>
        <v>Tuesday</v>
      </c>
      <c r="G40" s="2">
        <f>YEAR(Date[[#This Row],[Date]])</f>
        <v>2018</v>
      </c>
    </row>
    <row r="41" spans="2:7" x14ac:dyDescent="0.3">
      <c r="B41" s="4">
        <f t="shared" si="0"/>
        <v>43383</v>
      </c>
      <c r="C41" s="2">
        <f>MONTH(Date[[#This Row],[Date]])</f>
        <v>10</v>
      </c>
      <c r="D41" s="2">
        <f>ROUNDUP(MONTH(Date[[#This Row],[Date]])/3,0)</f>
        <v>4</v>
      </c>
      <c r="E41" s="2" t="str">
        <f>TEXT(Date[[#This Row],[Date]], "[$-809]mmmm")</f>
        <v>October</v>
      </c>
      <c r="F41" s="2" t="str">
        <f>TEXT(Date[[#This Row],[Date]], "[$-809]dddd")</f>
        <v>Wednesday</v>
      </c>
      <c r="G41" s="2">
        <f>YEAR(Date[[#This Row],[Date]])</f>
        <v>2018</v>
      </c>
    </row>
    <row r="42" spans="2:7" x14ac:dyDescent="0.3">
      <c r="B42" s="4">
        <f t="shared" si="0"/>
        <v>43384</v>
      </c>
      <c r="C42" s="2">
        <f>MONTH(Date[[#This Row],[Date]])</f>
        <v>10</v>
      </c>
      <c r="D42" s="2">
        <f>ROUNDUP(MONTH(Date[[#This Row],[Date]])/3,0)</f>
        <v>4</v>
      </c>
      <c r="E42" s="2" t="str">
        <f>TEXT(Date[[#This Row],[Date]], "[$-809]mmmm")</f>
        <v>October</v>
      </c>
      <c r="F42" s="2" t="str">
        <f>TEXT(Date[[#This Row],[Date]], "[$-809]dddd")</f>
        <v>Thursday</v>
      </c>
      <c r="G42" s="2">
        <f>YEAR(Date[[#This Row],[Date]])</f>
        <v>2018</v>
      </c>
    </row>
    <row r="43" spans="2:7" x14ac:dyDescent="0.3">
      <c r="B43" s="4">
        <f t="shared" si="0"/>
        <v>43385</v>
      </c>
      <c r="C43" s="2">
        <f>MONTH(Date[[#This Row],[Date]])</f>
        <v>10</v>
      </c>
      <c r="D43" s="2">
        <f>ROUNDUP(MONTH(Date[[#This Row],[Date]])/3,0)</f>
        <v>4</v>
      </c>
      <c r="E43" s="2" t="str">
        <f>TEXT(Date[[#This Row],[Date]], "[$-809]mmmm")</f>
        <v>October</v>
      </c>
      <c r="F43" s="2" t="str">
        <f>TEXT(Date[[#This Row],[Date]], "[$-809]dddd")</f>
        <v>Friday</v>
      </c>
      <c r="G43" s="2">
        <f>YEAR(Date[[#This Row],[Date]])</f>
        <v>2018</v>
      </c>
    </row>
    <row r="44" spans="2:7" x14ac:dyDescent="0.3">
      <c r="B44" s="4">
        <f t="shared" si="0"/>
        <v>43386</v>
      </c>
      <c r="C44" s="2">
        <f>MONTH(Date[[#This Row],[Date]])</f>
        <v>10</v>
      </c>
      <c r="D44" s="2">
        <f>ROUNDUP(MONTH(Date[[#This Row],[Date]])/3,0)</f>
        <v>4</v>
      </c>
      <c r="E44" s="2" t="str">
        <f>TEXT(Date[[#This Row],[Date]], "[$-809]mmmm")</f>
        <v>October</v>
      </c>
      <c r="F44" s="2" t="str">
        <f>TEXT(Date[[#This Row],[Date]], "[$-809]dddd")</f>
        <v>Saturday</v>
      </c>
      <c r="G44" s="2">
        <f>YEAR(Date[[#This Row],[Date]])</f>
        <v>2018</v>
      </c>
    </row>
    <row r="45" spans="2:7" x14ac:dyDescent="0.3">
      <c r="B45" s="4">
        <f t="shared" si="0"/>
        <v>43387</v>
      </c>
      <c r="C45" s="2">
        <f>MONTH(Date[[#This Row],[Date]])</f>
        <v>10</v>
      </c>
      <c r="D45" s="2">
        <f>ROUNDUP(MONTH(Date[[#This Row],[Date]])/3,0)</f>
        <v>4</v>
      </c>
      <c r="E45" s="2" t="str">
        <f>TEXT(Date[[#This Row],[Date]], "[$-809]mmmm")</f>
        <v>October</v>
      </c>
      <c r="F45" s="2" t="str">
        <f>TEXT(Date[[#This Row],[Date]], "[$-809]dddd")</f>
        <v>Sunday</v>
      </c>
      <c r="G45" s="2">
        <f>YEAR(Date[[#This Row],[Date]])</f>
        <v>2018</v>
      </c>
    </row>
    <row r="46" spans="2:7" x14ac:dyDescent="0.3">
      <c r="B46" s="4">
        <f t="shared" si="0"/>
        <v>43388</v>
      </c>
      <c r="C46" s="2">
        <f>MONTH(Date[[#This Row],[Date]])</f>
        <v>10</v>
      </c>
      <c r="D46" s="2">
        <f>ROUNDUP(MONTH(Date[[#This Row],[Date]])/3,0)</f>
        <v>4</v>
      </c>
      <c r="E46" s="2" t="str">
        <f>TEXT(Date[[#This Row],[Date]], "[$-809]mmmm")</f>
        <v>October</v>
      </c>
      <c r="F46" s="2" t="str">
        <f>TEXT(Date[[#This Row],[Date]], "[$-809]dddd")</f>
        <v>Monday</v>
      </c>
      <c r="G46" s="2">
        <f>YEAR(Date[[#This Row],[Date]])</f>
        <v>2018</v>
      </c>
    </row>
    <row r="47" spans="2:7" x14ac:dyDescent="0.3">
      <c r="B47" s="4">
        <f t="shared" si="0"/>
        <v>43389</v>
      </c>
      <c r="C47" s="2">
        <f>MONTH(Date[[#This Row],[Date]])</f>
        <v>10</v>
      </c>
      <c r="D47" s="2">
        <f>ROUNDUP(MONTH(Date[[#This Row],[Date]])/3,0)</f>
        <v>4</v>
      </c>
      <c r="E47" s="2" t="str">
        <f>TEXT(Date[[#This Row],[Date]], "[$-809]mmmm")</f>
        <v>October</v>
      </c>
      <c r="F47" s="2" t="str">
        <f>TEXT(Date[[#This Row],[Date]], "[$-809]dddd")</f>
        <v>Tuesday</v>
      </c>
      <c r="G47" s="2">
        <f>YEAR(Date[[#This Row],[Date]])</f>
        <v>2018</v>
      </c>
    </row>
    <row r="48" spans="2:7" x14ac:dyDescent="0.3">
      <c r="B48" s="4">
        <f t="shared" si="0"/>
        <v>43390</v>
      </c>
      <c r="C48" s="2">
        <f>MONTH(Date[[#This Row],[Date]])</f>
        <v>10</v>
      </c>
      <c r="D48" s="2">
        <f>ROUNDUP(MONTH(Date[[#This Row],[Date]])/3,0)</f>
        <v>4</v>
      </c>
      <c r="E48" s="2" t="str">
        <f>TEXT(Date[[#This Row],[Date]], "[$-809]mmmm")</f>
        <v>October</v>
      </c>
      <c r="F48" s="2" t="str">
        <f>TEXT(Date[[#This Row],[Date]], "[$-809]dddd")</f>
        <v>Wednesday</v>
      </c>
      <c r="G48" s="2">
        <f>YEAR(Date[[#This Row],[Date]])</f>
        <v>2018</v>
      </c>
    </row>
    <row r="49" spans="2:7" x14ac:dyDescent="0.3">
      <c r="B49" s="4">
        <f t="shared" si="0"/>
        <v>43391</v>
      </c>
      <c r="C49" s="2">
        <f>MONTH(Date[[#This Row],[Date]])</f>
        <v>10</v>
      </c>
      <c r="D49" s="2">
        <f>ROUNDUP(MONTH(Date[[#This Row],[Date]])/3,0)</f>
        <v>4</v>
      </c>
      <c r="E49" s="2" t="str">
        <f>TEXT(Date[[#This Row],[Date]], "[$-809]mmmm")</f>
        <v>October</v>
      </c>
      <c r="F49" s="2" t="str">
        <f>TEXT(Date[[#This Row],[Date]], "[$-809]dddd")</f>
        <v>Thursday</v>
      </c>
      <c r="G49" s="2">
        <f>YEAR(Date[[#This Row],[Date]])</f>
        <v>2018</v>
      </c>
    </row>
    <row r="50" spans="2:7" x14ac:dyDescent="0.3">
      <c r="B50" s="4">
        <f t="shared" si="0"/>
        <v>43392</v>
      </c>
      <c r="C50" s="2">
        <f>MONTH(Date[[#This Row],[Date]])</f>
        <v>10</v>
      </c>
      <c r="D50" s="2">
        <f>ROUNDUP(MONTH(Date[[#This Row],[Date]])/3,0)</f>
        <v>4</v>
      </c>
      <c r="E50" s="2" t="str">
        <f>TEXT(Date[[#This Row],[Date]], "[$-809]mmmm")</f>
        <v>October</v>
      </c>
      <c r="F50" s="2" t="str">
        <f>TEXT(Date[[#This Row],[Date]], "[$-809]dddd")</f>
        <v>Friday</v>
      </c>
      <c r="G50" s="2">
        <f>YEAR(Date[[#This Row],[Date]])</f>
        <v>2018</v>
      </c>
    </row>
    <row r="51" spans="2:7" x14ac:dyDescent="0.3">
      <c r="B51" s="4">
        <f t="shared" si="0"/>
        <v>43393</v>
      </c>
      <c r="C51" s="2">
        <f>MONTH(Date[[#This Row],[Date]])</f>
        <v>10</v>
      </c>
      <c r="D51" s="2">
        <f>ROUNDUP(MONTH(Date[[#This Row],[Date]])/3,0)</f>
        <v>4</v>
      </c>
      <c r="E51" s="2" t="str">
        <f>TEXT(Date[[#This Row],[Date]], "[$-809]mmmm")</f>
        <v>October</v>
      </c>
      <c r="F51" s="2" t="str">
        <f>TEXT(Date[[#This Row],[Date]], "[$-809]dddd")</f>
        <v>Saturday</v>
      </c>
      <c r="G51" s="2">
        <f>YEAR(Date[[#This Row],[Date]])</f>
        <v>2018</v>
      </c>
    </row>
    <row r="52" spans="2:7" x14ac:dyDescent="0.3">
      <c r="B52" s="4">
        <f t="shared" si="0"/>
        <v>43394</v>
      </c>
      <c r="C52" s="2">
        <f>MONTH(Date[[#This Row],[Date]])</f>
        <v>10</v>
      </c>
      <c r="D52" s="2">
        <f>ROUNDUP(MONTH(Date[[#This Row],[Date]])/3,0)</f>
        <v>4</v>
      </c>
      <c r="E52" s="2" t="str">
        <f>TEXT(Date[[#This Row],[Date]], "[$-809]mmmm")</f>
        <v>October</v>
      </c>
      <c r="F52" s="2" t="str">
        <f>TEXT(Date[[#This Row],[Date]], "[$-809]dddd")</f>
        <v>Sunday</v>
      </c>
      <c r="G52" s="2">
        <f>YEAR(Date[[#This Row],[Date]])</f>
        <v>2018</v>
      </c>
    </row>
    <row r="53" spans="2:7" x14ac:dyDescent="0.3">
      <c r="B53" s="4">
        <f t="shared" si="0"/>
        <v>43395</v>
      </c>
      <c r="C53" s="2">
        <f>MONTH(Date[[#This Row],[Date]])</f>
        <v>10</v>
      </c>
      <c r="D53" s="2">
        <f>ROUNDUP(MONTH(Date[[#This Row],[Date]])/3,0)</f>
        <v>4</v>
      </c>
      <c r="E53" s="2" t="str">
        <f>TEXT(Date[[#This Row],[Date]], "[$-809]mmmm")</f>
        <v>October</v>
      </c>
      <c r="F53" s="2" t="str">
        <f>TEXT(Date[[#This Row],[Date]], "[$-809]dddd")</f>
        <v>Monday</v>
      </c>
      <c r="G53" s="2">
        <f>YEAR(Date[[#This Row],[Date]])</f>
        <v>2018</v>
      </c>
    </row>
    <row r="54" spans="2:7" x14ac:dyDescent="0.3">
      <c r="B54" s="4">
        <f t="shared" si="0"/>
        <v>43396</v>
      </c>
      <c r="C54" s="2">
        <f>MONTH(Date[[#This Row],[Date]])</f>
        <v>10</v>
      </c>
      <c r="D54" s="2">
        <f>ROUNDUP(MONTH(Date[[#This Row],[Date]])/3,0)</f>
        <v>4</v>
      </c>
      <c r="E54" s="2" t="str">
        <f>TEXT(Date[[#This Row],[Date]], "[$-809]mmmm")</f>
        <v>October</v>
      </c>
      <c r="F54" s="2" t="str">
        <f>TEXT(Date[[#This Row],[Date]], "[$-809]dddd")</f>
        <v>Tuesday</v>
      </c>
      <c r="G54" s="2">
        <f>YEAR(Date[[#This Row],[Date]])</f>
        <v>2018</v>
      </c>
    </row>
    <row r="55" spans="2:7" x14ac:dyDescent="0.3">
      <c r="B55" s="4">
        <f t="shared" si="0"/>
        <v>43397</v>
      </c>
      <c r="C55" s="2">
        <f>MONTH(Date[[#This Row],[Date]])</f>
        <v>10</v>
      </c>
      <c r="D55" s="2">
        <f>ROUNDUP(MONTH(Date[[#This Row],[Date]])/3,0)</f>
        <v>4</v>
      </c>
      <c r="E55" s="2" t="str">
        <f>TEXT(Date[[#This Row],[Date]], "[$-809]mmmm")</f>
        <v>October</v>
      </c>
      <c r="F55" s="2" t="str">
        <f>TEXT(Date[[#This Row],[Date]], "[$-809]dddd")</f>
        <v>Wednesday</v>
      </c>
      <c r="G55" s="2">
        <f>YEAR(Date[[#This Row],[Date]])</f>
        <v>2018</v>
      </c>
    </row>
    <row r="56" spans="2:7" x14ac:dyDescent="0.3">
      <c r="B56" s="4">
        <f t="shared" si="0"/>
        <v>43398</v>
      </c>
      <c r="C56" s="2">
        <f>MONTH(Date[[#This Row],[Date]])</f>
        <v>10</v>
      </c>
      <c r="D56" s="2">
        <f>ROUNDUP(MONTH(Date[[#This Row],[Date]])/3,0)</f>
        <v>4</v>
      </c>
      <c r="E56" s="2" t="str">
        <f>TEXT(Date[[#This Row],[Date]], "[$-809]mmmm")</f>
        <v>October</v>
      </c>
      <c r="F56" s="2" t="str">
        <f>TEXT(Date[[#This Row],[Date]], "[$-809]dddd")</f>
        <v>Thursday</v>
      </c>
      <c r="G56" s="2">
        <f>YEAR(Date[[#This Row],[Date]])</f>
        <v>2018</v>
      </c>
    </row>
    <row r="57" spans="2:7" x14ac:dyDescent="0.3">
      <c r="B57" s="4">
        <f t="shared" si="0"/>
        <v>43399</v>
      </c>
      <c r="C57" s="2">
        <f>MONTH(Date[[#This Row],[Date]])</f>
        <v>10</v>
      </c>
      <c r="D57" s="2">
        <f>ROUNDUP(MONTH(Date[[#This Row],[Date]])/3,0)</f>
        <v>4</v>
      </c>
      <c r="E57" s="2" t="str">
        <f>TEXT(Date[[#This Row],[Date]], "[$-809]mmmm")</f>
        <v>October</v>
      </c>
      <c r="F57" s="2" t="str">
        <f>TEXT(Date[[#This Row],[Date]], "[$-809]dddd")</f>
        <v>Friday</v>
      </c>
      <c r="G57" s="2">
        <f>YEAR(Date[[#This Row],[Date]])</f>
        <v>2018</v>
      </c>
    </row>
    <row r="58" spans="2:7" x14ac:dyDescent="0.3">
      <c r="B58" s="4">
        <f t="shared" si="0"/>
        <v>43400</v>
      </c>
      <c r="C58" s="2">
        <f>MONTH(Date[[#This Row],[Date]])</f>
        <v>10</v>
      </c>
      <c r="D58" s="2">
        <f>ROUNDUP(MONTH(Date[[#This Row],[Date]])/3,0)</f>
        <v>4</v>
      </c>
      <c r="E58" s="2" t="str">
        <f>TEXT(Date[[#This Row],[Date]], "[$-809]mmmm")</f>
        <v>October</v>
      </c>
      <c r="F58" s="2" t="str">
        <f>TEXT(Date[[#This Row],[Date]], "[$-809]dddd")</f>
        <v>Saturday</v>
      </c>
      <c r="G58" s="2">
        <f>YEAR(Date[[#This Row],[Date]])</f>
        <v>2018</v>
      </c>
    </row>
    <row r="59" spans="2:7" x14ac:dyDescent="0.3">
      <c r="B59" s="4">
        <f t="shared" si="0"/>
        <v>43401</v>
      </c>
      <c r="C59" s="2">
        <f>MONTH(Date[[#This Row],[Date]])</f>
        <v>10</v>
      </c>
      <c r="D59" s="2">
        <f>ROUNDUP(MONTH(Date[[#This Row],[Date]])/3,0)</f>
        <v>4</v>
      </c>
      <c r="E59" s="2" t="str">
        <f>TEXT(Date[[#This Row],[Date]], "[$-809]mmmm")</f>
        <v>October</v>
      </c>
      <c r="F59" s="2" t="str">
        <f>TEXT(Date[[#This Row],[Date]], "[$-809]dddd")</f>
        <v>Sunday</v>
      </c>
      <c r="G59" s="2">
        <f>YEAR(Date[[#This Row],[Date]])</f>
        <v>2018</v>
      </c>
    </row>
    <row r="60" spans="2:7" x14ac:dyDescent="0.3">
      <c r="B60" s="4">
        <f t="shared" si="0"/>
        <v>43402</v>
      </c>
      <c r="C60" s="2">
        <f>MONTH(Date[[#This Row],[Date]])</f>
        <v>10</v>
      </c>
      <c r="D60" s="2">
        <f>ROUNDUP(MONTH(Date[[#This Row],[Date]])/3,0)</f>
        <v>4</v>
      </c>
      <c r="E60" s="2" t="str">
        <f>TEXT(Date[[#This Row],[Date]], "[$-809]mmmm")</f>
        <v>October</v>
      </c>
      <c r="F60" s="2" t="str">
        <f>TEXT(Date[[#This Row],[Date]], "[$-809]dddd")</f>
        <v>Monday</v>
      </c>
      <c r="G60" s="2">
        <f>YEAR(Date[[#This Row],[Date]])</f>
        <v>2018</v>
      </c>
    </row>
    <row r="61" spans="2:7" x14ac:dyDescent="0.3">
      <c r="B61" s="4">
        <f t="shared" si="0"/>
        <v>43403</v>
      </c>
      <c r="C61" s="2">
        <f>MONTH(Date[[#This Row],[Date]])</f>
        <v>10</v>
      </c>
      <c r="D61" s="2">
        <f>ROUNDUP(MONTH(Date[[#This Row],[Date]])/3,0)</f>
        <v>4</v>
      </c>
      <c r="E61" s="2" t="str">
        <f>TEXT(Date[[#This Row],[Date]], "[$-809]mmmm")</f>
        <v>October</v>
      </c>
      <c r="F61" s="2" t="str">
        <f>TEXT(Date[[#This Row],[Date]], "[$-809]dddd")</f>
        <v>Tuesday</v>
      </c>
      <c r="G61" s="2">
        <f>YEAR(Date[[#This Row],[Date]])</f>
        <v>2018</v>
      </c>
    </row>
    <row r="62" spans="2:7" x14ac:dyDescent="0.3">
      <c r="B62" s="4">
        <f t="shared" si="0"/>
        <v>43404</v>
      </c>
      <c r="C62" s="2">
        <f>MONTH(Date[[#This Row],[Date]])</f>
        <v>10</v>
      </c>
      <c r="D62" s="2">
        <f>ROUNDUP(MONTH(Date[[#This Row],[Date]])/3,0)</f>
        <v>4</v>
      </c>
      <c r="E62" s="2" t="str">
        <f>TEXT(Date[[#This Row],[Date]], "[$-809]mmmm")</f>
        <v>October</v>
      </c>
      <c r="F62" s="2" t="str">
        <f>TEXT(Date[[#This Row],[Date]], "[$-809]dddd")</f>
        <v>Wednesday</v>
      </c>
      <c r="G62" s="2">
        <f>YEAR(Date[[#This Row],[Date]])</f>
        <v>2018</v>
      </c>
    </row>
    <row r="63" spans="2:7" x14ac:dyDescent="0.3">
      <c r="B63" s="4">
        <f t="shared" si="0"/>
        <v>43405</v>
      </c>
      <c r="C63" s="2">
        <f>MONTH(Date[[#This Row],[Date]])</f>
        <v>11</v>
      </c>
      <c r="D63" s="2">
        <f>ROUNDUP(MONTH(Date[[#This Row],[Date]])/3,0)</f>
        <v>4</v>
      </c>
      <c r="E63" s="2" t="str">
        <f>TEXT(Date[[#This Row],[Date]], "[$-809]mmmm")</f>
        <v>November</v>
      </c>
      <c r="F63" s="2" t="str">
        <f>TEXT(Date[[#This Row],[Date]], "[$-809]dddd")</f>
        <v>Thursday</v>
      </c>
      <c r="G63" s="2">
        <f>YEAR(Date[[#This Row],[Date]])</f>
        <v>2018</v>
      </c>
    </row>
    <row r="64" spans="2:7" x14ac:dyDescent="0.3">
      <c r="B64" s="4">
        <f t="shared" si="0"/>
        <v>43406</v>
      </c>
      <c r="C64" s="2">
        <f>MONTH(Date[[#This Row],[Date]])</f>
        <v>11</v>
      </c>
      <c r="D64" s="2">
        <f>ROUNDUP(MONTH(Date[[#This Row],[Date]])/3,0)</f>
        <v>4</v>
      </c>
      <c r="E64" s="2" t="str">
        <f>TEXT(Date[[#This Row],[Date]], "[$-809]mmmm")</f>
        <v>November</v>
      </c>
      <c r="F64" s="2" t="str">
        <f>TEXT(Date[[#This Row],[Date]], "[$-809]dddd")</f>
        <v>Friday</v>
      </c>
      <c r="G64" s="2">
        <f>YEAR(Date[[#This Row],[Date]])</f>
        <v>2018</v>
      </c>
    </row>
    <row r="65" spans="2:7" x14ac:dyDescent="0.3">
      <c r="B65" s="4">
        <f t="shared" si="0"/>
        <v>43407</v>
      </c>
      <c r="C65" s="2">
        <f>MONTH(Date[[#This Row],[Date]])</f>
        <v>11</v>
      </c>
      <c r="D65" s="2">
        <f>ROUNDUP(MONTH(Date[[#This Row],[Date]])/3,0)</f>
        <v>4</v>
      </c>
      <c r="E65" s="2" t="str">
        <f>TEXT(Date[[#This Row],[Date]], "[$-809]mmmm")</f>
        <v>November</v>
      </c>
      <c r="F65" s="2" t="str">
        <f>TEXT(Date[[#This Row],[Date]], "[$-809]dddd")</f>
        <v>Saturday</v>
      </c>
      <c r="G65" s="2">
        <f>YEAR(Date[[#This Row],[Date]])</f>
        <v>2018</v>
      </c>
    </row>
    <row r="66" spans="2:7" x14ac:dyDescent="0.3">
      <c r="B66" s="4">
        <f t="shared" si="0"/>
        <v>43408</v>
      </c>
      <c r="C66" s="2">
        <f>MONTH(Date[[#This Row],[Date]])</f>
        <v>11</v>
      </c>
      <c r="D66" s="2">
        <f>ROUNDUP(MONTH(Date[[#This Row],[Date]])/3,0)</f>
        <v>4</v>
      </c>
      <c r="E66" s="2" t="str">
        <f>TEXT(Date[[#This Row],[Date]], "[$-809]mmmm")</f>
        <v>November</v>
      </c>
      <c r="F66" s="2" t="str">
        <f>TEXT(Date[[#This Row],[Date]], "[$-809]dddd")</f>
        <v>Sunday</v>
      </c>
      <c r="G66" s="2">
        <f>YEAR(Date[[#This Row],[Date]])</f>
        <v>2018</v>
      </c>
    </row>
    <row r="67" spans="2:7" x14ac:dyDescent="0.3">
      <c r="B67" s="4">
        <f t="shared" si="0"/>
        <v>43409</v>
      </c>
      <c r="C67" s="2">
        <f>MONTH(Date[[#This Row],[Date]])</f>
        <v>11</v>
      </c>
      <c r="D67" s="2">
        <f>ROUNDUP(MONTH(Date[[#This Row],[Date]])/3,0)</f>
        <v>4</v>
      </c>
      <c r="E67" s="2" t="str">
        <f>TEXT(Date[[#This Row],[Date]], "[$-809]mmmm")</f>
        <v>November</v>
      </c>
      <c r="F67" s="2" t="str">
        <f>TEXT(Date[[#This Row],[Date]], "[$-809]dddd")</f>
        <v>Monday</v>
      </c>
      <c r="G67" s="2">
        <f>YEAR(Date[[#This Row],[Date]])</f>
        <v>2018</v>
      </c>
    </row>
    <row r="68" spans="2:7" x14ac:dyDescent="0.3">
      <c r="B68" s="4">
        <f t="shared" si="0"/>
        <v>43410</v>
      </c>
      <c r="C68" s="2">
        <f>MONTH(Date[[#This Row],[Date]])</f>
        <v>11</v>
      </c>
      <c r="D68" s="2">
        <f>ROUNDUP(MONTH(Date[[#This Row],[Date]])/3,0)</f>
        <v>4</v>
      </c>
      <c r="E68" s="2" t="str">
        <f>TEXT(Date[[#This Row],[Date]], "[$-809]mmmm")</f>
        <v>November</v>
      </c>
      <c r="F68" s="2" t="str">
        <f>TEXT(Date[[#This Row],[Date]], "[$-809]dddd")</f>
        <v>Tuesday</v>
      </c>
      <c r="G68" s="2">
        <f>YEAR(Date[[#This Row],[Date]])</f>
        <v>2018</v>
      </c>
    </row>
    <row r="69" spans="2:7" x14ac:dyDescent="0.3">
      <c r="B69" s="4">
        <f t="shared" si="0"/>
        <v>43411</v>
      </c>
      <c r="C69" s="2">
        <f>MONTH(Date[[#This Row],[Date]])</f>
        <v>11</v>
      </c>
      <c r="D69" s="2">
        <f>ROUNDUP(MONTH(Date[[#This Row],[Date]])/3,0)</f>
        <v>4</v>
      </c>
      <c r="E69" s="2" t="str">
        <f>TEXT(Date[[#This Row],[Date]], "[$-809]mmmm")</f>
        <v>November</v>
      </c>
      <c r="F69" s="2" t="str">
        <f>TEXT(Date[[#This Row],[Date]], "[$-809]dddd")</f>
        <v>Wednesday</v>
      </c>
      <c r="G69" s="2">
        <f>YEAR(Date[[#This Row],[Date]])</f>
        <v>2018</v>
      </c>
    </row>
    <row r="70" spans="2:7" x14ac:dyDescent="0.3">
      <c r="B70" s="4">
        <f t="shared" si="0"/>
        <v>43412</v>
      </c>
      <c r="C70" s="2">
        <f>MONTH(Date[[#This Row],[Date]])</f>
        <v>11</v>
      </c>
      <c r="D70" s="2">
        <f>ROUNDUP(MONTH(Date[[#This Row],[Date]])/3,0)</f>
        <v>4</v>
      </c>
      <c r="E70" s="2" t="str">
        <f>TEXT(Date[[#This Row],[Date]], "[$-809]mmmm")</f>
        <v>November</v>
      </c>
      <c r="F70" s="2" t="str">
        <f>TEXT(Date[[#This Row],[Date]], "[$-809]dddd")</f>
        <v>Thursday</v>
      </c>
      <c r="G70" s="2">
        <f>YEAR(Date[[#This Row],[Date]])</f>
        <v>2018</v>
      </c>
    </row>
    <row r="71" spans="2:7" x14ac:dyDescent="0.3">
      <c r="B71" s="4">
        <f t="shared" si="0"/>
        <v>43413</v>
      </c>
      <c r="C71" s="2">
        <f>MONTH(Date[[#This Row],[Date]])</f>
        <v>11</v>
      </c>
      <c r="D71" s="2">
        <f>ROUNDUP(MONTH(Date[[#This Row],[Date]])/3,0)</f>
        <v>4</v>
      </c>
      <c r="E71" s="2" t="str">
        <f>TEXT(Date[[#This Row],[Date]], "[$-809]mmmm")</f>
        <v>November</v>
      </c>
      <c r="F71" s="2" t="str">
        <f>TEXT(Date[[#This Row],[Date]], "[$-809]dddd")</f>
        <v>Friday</v>
      </c>
      <c r="G71" s="2">
        <f>YEAR(Date[[#This Row],[Date]])</f>
        <v>2018</v>
      </c>
    </row>
    <row r="72" spans="2:7" x14ac:dyDescent="0.3">
      <c r="B72" s="4">
        <f t="shared" si="0"/>
        <v>43414</v>
      </c>
      <c r="C72" s="2">
        <f>MONTH(Date[[#This Row],[Date]])</f>
        <v>11</v>
      </c>
      <c r="D72" s="2">
        <f>ROUNDUP(MONTH(Date[[#This Row],[Date]])/3,0)</f>
        <v>4</v>
      </c>
      <c r="E72" s="2" t="str">
        <f>TEXT(Date[[#This Row],[Date]], "[$-809]mmmm")</f>
        <v>November</v>
      </c>
      <c r="F72" s="2" t="str">
        <f>TEXT(Date[[#This Row],[Date]], "[$-809]dddd")</f>
        <v>Saturday</v>
      </c>
      <c r="G72" s="2">
        <f>YEAR(Date[[#This Row],[Date]])</f>
        <v>2018</v>
      </c>
    </row>
    <row r="73" spans="2:7" x14ac:dyDescent="0.3">
      <c r="B73" s="4">
        <f t="shared" si="0"/>
        <v>43415</v>
      </c>
      <c r="C73" s="2">
        <f>MONTH(Date[[#This Row],[Date]])</f>
        <v>11</v>
      </c>
      <c r="D73" s="2">
        <f>ROUNDUP(MONTH(Date[[#This Row],[Date]])/3,0)</f>
        <v>4</v>
      </c>
      <c r="E73" s="2" t="str">
        <f>TEXT(Date[[#This Row],[Date]], "[$-809]mmmm")</f>
        <v>November</v>
      </c>
      <c r="F73" s="2" t="str">
        <f>TEXT(Date[[#This Row],[Date]], "[$-809]dddd")</f>
        <v>Sunday</v>
      </c>
      <c r="G73" s="2">
        <f>YEAR(Date[[#This Row],[Date]])</f>
        <v>2018</v>
      </c>
    </row>
    <row r="74" spans="2:7" x14ac:dyDescent="0.3">
      <c r="B74" s="4">
        <f t="shared" si="0"/>
        <v>43416</v>
      </c>
      <c r="C74" s="2">
        <f>MONTH(Date[[#This Row],[Date]])</f>
        <v>11</v>
      </c>
      <c r="D74" s="2">
        <f>ROUNDUP(MONTH(Date[[#This Row],[Date]])/3,0)</f>
        <v>4</v>
      </c>
      <c r="E74" s="2" t="str">
        <f>TEXT(Date[[#This Row],[Date]], "[$-809]mmmm")</f>
        <v>November</v>
      </c>
      <c r="F74" s="2" t="str">
        <f>TEXT(Date[[#This Row],[Date]], "[$-809]dddd")</f>
        <v>Monday</v>
      </c>
      <c r="G74" s="2">
        <f>YEAR(Date[[#This Row],[Date]])</f>
        <v>2018</v>
      </c>
    </row>
    <row r="75" spans="2:7" x14ac:dyDescent="0.3">
      <c r="B75" s="4">
        <f t="shared" si="0"/>
        <v>43417</v>
      </c>
      <c r="C75" s="2">
        <f>MONTH(Date[[#This Row],[Date]])</f>
        <v>11</v>
      </c>
      <c r="D75" s="2">
        <f>ROUNDUP(MONTH(Date[[#This Row],[Date]])/3,0)</f>
        <v>4</v>
      </c>
      <c r="E75" s="2" t="str">
        <f>TEXT(Date[[#This Row],[Date]], "[$-809]mmmm")</f>
        <v>November</v>
      </c>
      <c r="F75" s="2" t="str">
        <f>TEXT(Date[[#This Row],[Date]], "[$-809]dddd")</f>
        <v>Tuesday</v>
      </c>
      <c r="G75" s="2">
        <f>YEAR(Date[[#This Row],[Date]])</f>
        <v>2018</v>
      </c>
    </row>
    <row r="76" spans="2:7" x14ac:dyDescent="0.3">
      <c r="B76" s="4">
        <f t="shared" si="0"/>
        <v>43418</v>
      </c>
      <c r="C76" s="2">
        <f>MONTH(Date[[#This Row],[Date]])</f>
        <v>11</v>
      </c>
      <c r="D76" s="2">
        <f>ROUNDUP(MONTH(Date[[#This Row],[Date]])/3,0)</f>
        <v>4</v>
      </c>
      <c r="E76" s="2" t="str">
        <f>TEXT(Date[[#This Row],[Date]], "[$-809]mmmm")</f>
        <v>November</v>
      </c>
      <c r="F76" s="2" t="str">
        <f>TEXT(Date[[#This Row],[Date]], "[$-809]dddd")</f>
        <v>Wednesday</v>
      </c>
      <c r="G76" s="2">
        <f>YEAR(Date[[#This Row],[Date]])</f>
        <v>2018</v>
      </c>
    </row>
    <row r="77" spans="2:7" x14ac:dyDescent="0.3">
      <c r="B77" s="4">
        <f t="shared" si="0"/>
        <v>43419</v>
      </c>
      <c r="C77" s="2">
        <f>MONTH(Date[[#This Row],[Date]])</f>
        <v>11</v>
      </c>
      <c r="D77" s="2">
        <f>ROUNDUP(MONTH(Date[[#This Row],[Date]])/3,0)</f>
        <v>4</v>
      </c>
      <c r="E77" s="2" t="str">
        <f>TEXT(Date[[#This Row],[Date]], "[$-809]mmmm")</f>
        <v>November</v>
      </c>
      <c r="F77" s="2" t="str">
        <f>TEXT(Date[[#This Row],[Date]], "[$-809]dddd")</f>
        <v>Thursday</v>
      </c>
      <c r="G77" s="2">
        <f>YEAR(Date[[#This Row],[Date]])</f>
        <v>2018</v>
      </c>
    </row>
    <row r="78" spans="2:7" x14ac:dyDescent="0.3">
      <c r="B78" s="4">
        <f t="shared" si="0"/>
        <v>43420</v>
      </c>
      <c r="C78" s="2">
        <f>MONTH(Date[[#This Row],[Date]])</f>
        <v>11</v>
      </c>
      <c r="D78" s="2">
        <f>ROUNDUP(MONTH(Date[[#This Row],[Date]])/3,0)</f>
        <v>4</v>
      </c>
      <c r="E78" s="2" t="str">
        <f>TEXT(Date[[#This Row],[Date]], "[$-809]mmmm")</f>
        <v>November</v>
      </c>
      <c r="F78" s="2" t="str">
        <f>TEXT(Date[[#This Row],[Date]], "[$-809]dddd")</f>
        <v>Friday</v>
      </c>
      <c r="G78" s="2">
        <f>YEAR(Date[[#This Row],[Date]])</f>
        <v>2018</v>
      </c>
    </row>
    <row r="79" spans="2:7" x14ac:dyDescent="0.3">
      <c r="B79" s="4">
        <f t="shared" si="0"/>
        <v>43421</v>
      </c>
      <c r="C79" s="2">
        <f>MONTH(Date[[#This Row],[Date]])</f>
        <v>11</v>
      </c>
      <c r="D79" s="2">
        <f>ROUNDUP(MONTH(Date[[#This Row],[Date]])/3,0)</f>
        <v>4</v>
      </c>
      <c r="E79" s="2" t="str">
        <f>TEXT(Date[[#This Row],[Date]], "[$-809]mmmm")</f>
        <v>November</v>
      </c>
      <c r="F79" s="2" t="str">
        <f>TEXT(Date[[#This Row],[Date]], "[$-809]dddd")</f>
        <v>Saturday</v>
      </c>
      <c r="G79" s="2">
        <f>YEAR(Date[[#This Row],[Date]])</f>
        <v>2018</v>
      </c>
    </row>
    <row r="80" spans="2:7" x14ac:dyDescent="0.3">
      <c r="B80" s="4">
        <f t="shared" si="0"/>
        <v>43422</v>
      </c>
      <c r="C80" s="2">
        <f>MONTH(Date[[#This Row],[Date]])</f>
        <v>11</v>
      </c>
      <c r="D80" s="2">
        <f>ROUNDUP(MONTH(Date[[#This Row],[Date]])/3,0)</f>
        <v>4</v>
      </c>
      <c r="E80" s="2" t="str">
        <f>TEXT(Date[[#This Row],[Date]], "[$-809]mmmm")</f>
        <v>November</v>
      </c>
      <c r="F80" s="2" t="str">
        <f>TEXT(Date[[#This Row],[Date]], "[$-809]dddd")</f>
        <v>Sunday</v>
      </c>
      <c r="G80" s="2">
        <f>YEAR(Date[[#This Row],[Date]])</f>
        <v>2018</v>
      </c>
    </row>
    <row r="81" spans="2:7" x14ac:dyDescent="0.3">
      <c r="B81" s="4">
        <f t="shared" si="0"/>
        <v>43423</v>
      </c>
      <c r="C81" s="2">
        <f>MONTH(Date[[#This Row],[Date]])</f>
        <v>11</v>
      </c>
      <c r="D81" s="2">
        <f>ROUNDUP(MONTH(Date[[#This Row],[Date]])/3,0)</f>
        <v>4</v>
      </c>
      <c r="E81" s="2" t="str">
        <f>TEXT(Date[[#This Row],[Date]], "[$-809]mmmm")</f>
        <v>November</v>
      </c>
      <c r="F81" s="2" t="str">
        <f>TEXT(Date[[#This Row],[Date]], "[$-809]dddd")</f>
        <v>Monday</v>
      </c>
      <c r="G81" s="2">
        <f>YEAR(Date[[#This Row],[Date]])</f>
        <v>2018</v>
      </c>
    </row>
    <row r="82" spans="2:7" x14ac:dyDescent="0.3">
      <c r="B82" s="4">
        <f t="shared" si="0"/>
        <v>43424</v>
      </c>
      <c r="C82" s="2">
        <f>MONTH(Date[[#This Row],[Date]])</f>
        <v>11</v>
      </c>
      <c r="D82" s="2">
        <f>ROUNDUP(MONTH(Date[[#This Row],[Date]])/3,0)</f>
        <v>4</v>
      </c>
      <c r="E82" s="2" t="str">
        <f>TEXT(Date[[#This Row],[Date]], "[$-809]mmmm")</f>
        <v>November</v>
      </c>
      <c r="F82" s="2" t="str">
        <f>TEXT(Date[[#This Row],[Date]], "[$-809]dddd")</f>
        <v>Tuesday</v>
      </c>
      <c r="G82" s="2">
        <f>YEAR(Date[[#This Row],[Date]])</f>
        <v>2018</v>
      </c>
    </row>
    <row r="83" spans="2:7" x14ac:dyDescent="0.3">
      <c r="B83" s="4">
        <f t="shared" ref="B83:B146" si="1">B82+1</f>
        <v>43425</v>
      </c>
      <c r="C83" s="2">
        <f>MONTH(Date[[#This Row],[Date]])</f>
        <v>11</v>
      </c>
      <c r="D83" s="2">
        <f>ROUNDUP(MONTH(Date[[#This Row],[Date]])/3,0)</f>
        <v>4</v>
      </c>
      <c r="E83" s="2" t="str">
        <f>TEXT(Date[[#This Row],[Date]], "[$-809]mmmm")</f>
        <v>November</v>
      </c>
      <c r="F83" s="2" t="str">
        <f>TEXT(Date[[#This Row],[Date]], "[$-809]dddd")</f>
        <v>Wednesday</v>
      </c>
      <c r="G83" s="2">
        <f>YEAR(Date[[#This Row],[Date]])</f>
        <v>2018</v>
      </c>
    </row>
    <row r="84" spans="2:7" x14ac:dyDescent="0.3">
      <c r="B84" s="4">
        <f t="shared" si="1"/>
        <v>43426</v>
      </c>
      <c r="C84" s="2">
        <f>MONTH(Date[[#This Row],[Date]])</f>
        <v>11</v>
      </c>
      <c r="D84" s="2">
        <f>ROUNDUP(MONTH(Date[[#This Row],[Date]])/3,0)</f>
        <v>4</v>
      </c>
      <c r="E84" s="2" t="str">
        <f>TEXT(Date[[#This Row],[Date]], "[$-809]mmmm")</f>
        <v>November</v>
      </c>
      <c r="F84" s="2" t="str">
        <f>TEXT(Date[[#This Row],[Date]], "[$-809]dddd")</f>
        <v>Thursday</v>
      </c>
      <c r="G84" s="2">
        <f>YEAR(Date[[#This Row],[Date]])</f>
        <v>2018</v>
      </c>
    </row>
    <row r="85" spans="2:7" x14ac:dyDescent="0.3">
      <c r="B85" s="4">
        <f t="shared" si="1"/>
        <v>43427</v>
      </c>
      <c r="C85" s="2">
        <f>MONTH(Date[[#This Row],[Date]])</f>
        <v>11</v>
      </c>
      <c r="D85" s="2">
        <f>ROUNDUP(MONTH(Date[[#This Row],[Date]])/3,0)</f>
        <v>4</v>
      </c>
      <c r="E85" s="2" t="str">
        <f>TEXT(Date[[#This Row],[Date]], "[$-809]mmmm")</f>
        <v>November</v>
      </c>
      <c r="F85" s="2" t="str">
        <f>TEXT(Date[[#This Row],[Date]], "[$-809]dddd")</f>
        <v>Friday</v>
      </c>
      <c r="G85" s="2">
        <f>YEAR(Date[[#This Row],[Date]])</f>
        <v>2018</v>
      </c>
    </row>
    <row r="86" spans="2:7" x14ac:dyDescent="0.3">
      <c r="B86" s="4">
        <f t="shared" si="1"/>
        <v>43428</v>
      </c>
      <c r="C86" s="2">
        <f>MONTH(Date[[#This Row],[Date]])</f>
        <v>11</v>
      </c>
      <c r="D86" s="2">
        <f>ROUNDUP(MONTH(Date[[#This Row],[Date]])/3,0)</f>
        <v>4</v>
      </c>
      <c r="E86" s="2" t="str">
        <f>TEXT(Date[[#This Row],[Date]], "[$-809]mmmm")</f>
        <v>November</v>
      </c>
      <c r="F86" s="2" t="str">
        <f>TEXT(Date[[#This Row],[Date]], "[$-809]dddd")</f>
        <v>Saturday</v>
      </c>
      <c r="G86" s="2">
        <f>YEAR(Date[[#This Row],[Date]])</f>
        <v>2018</v>
      </c>
    </row>
    <row r="87" spans="2:7" x14ac:dyDescent="0.3">
      <c r="B87" s="4">
        <f t="shared" si="1"/>
        <v>43429</v>
      </c>
      <c r="C87" s="2">
        <f>MONTH(Date[[#This Row],[Date]])</f>
        <v>11</v>
      </c>
      <c r="D87" s="2">
        <f>ROUNDUP(MONTH(Date[[#This Row],[Date]])/3,0)</f>
        <v>4</v>
      </c>
      <c r="E87" s="2" t="str">
        <f>TEXT(Date[[#This Row],[Date]], "[$-809]mmmm")</f>
        <v>November</v>
      </c>
      <c r="F87" s="2" t="str">
        <f>TEXT(Date[[#This Row],[Date]], "[$-809]dddd")</f>
        <v>Sunday</v>
      </c>
      <c r="G87" s="2">
        <f>YEAR(Date[[#This Row],[Date]])</f>
        <v>2018</v>
      </c>
    </row>
    <row r="88" spans="2:7" x14ac:dyDescent="0.3">
      <c r="B88" s="4">
        <f t="shared" si="1"/>
        <v>43430</v>
      </c>
      <c r="C88" s="2">
        <f>MONTH(Date[[#This Row],[Date]])</f>
        <v>11</v>
      </c>
      <c r="D88" s="2">
        <f>ROUNDUP(MONTH(Date[[#This Row],[Date]])/3,0)</f>
        <v>4</v>
      </c>
      <c r="E88" s="2" t="str">
        <f>TEXT(Date[[#This Row],[Date]], "[$-809]mmmm")</f>
        <v>November</v>
      </c>
      <c r="F88" s="2" t="str">
        <f>TEXT(Date[[#This Row],[Date]], "[$-809]dddd")</f>
        <v>Monday</v>
      </c>
      <c r="G88" s="2">
        <f>YEAR(Date[[#This Row],[Date]])</f>
        <v>2018</v>
      </c>
    </row>
    <row r="89" spans="2:7" x14ac:dyDescent="0.3">
      <c r="B89" s="4">
        <f t="shared" si="1"/>
        <v>43431</v>
      </c>
      <c r="C89" s="2">
        <f>MONTH(Date[[#This Row],[Date]])</f>
        <v>11</v>
      </c>
      <c r="D89" s="2">
        <f>ROUNDUP(MONTH(Date[[#This Row],[Date]])/3,0)</f>
        <v>4</v>
      </c>
      <c r="E89" s="2" t="str">
        <f>TEXT(Date[[#This Row],[Date]], "[$-809]mmmm")</f>
        <v>November</v>
      </c>
      <c r="F89" s="2" t="str">
        <f>TEXT(Date[[#This Row],[Date]], "[$-809]dddd")</f>
        <v>Tuesday</v>
      </c>
      <c r="G89" s="2">
        <f>YEAR(Date[[#This Row],[Date]])</f>
        <v>2018</v>
      </c>
    </row>
    <row r="90" spans="2:7" x14ac:dyDescent="0.3">
      <c r="B90" s="4">
        <f t="shared" si="1"/>
        <v>43432</v>
      </c>
      <c r="C90" s="2">
        <f>MONTH(Date[[#This Row],[Date]])</f>
        <v>11</v>
      </c>
      <c r="D90" s="2">
        <f>ROUNDUP(MONTH(Date[[#This Row],[Date]])/3,0)</f>
        <v>4</v>
      </c>
      <c r="E90" s="2" t="str">
        <f>TEXT(Date[[#This Row],[Date]], "[$-809]mmmm")</f>
        <v>November</v>
      </c>
      <c r="F90" s="2" t="str">
        <f>TEXT(Date[[#This Row],[Date]], "[$-809]dddd")</f>
        <v>Wednesday</v>
      </c>
      <c r="G90" s="2">
        <f>YEAR(Date[[#This Row],[Date]])</f>
        <v>2018</v>
      </c>
    </row>
    <row r="91" spans="2:7" x14ac:dyDescent="0.3">
      <c r="B91" s="4">
        <f t="shared" si="1"/>
        <v>43433</v>
      </c>
      <c r="C91" s="2">
        <f>MONTH(Date[[#This Row],[Date]])</f>
        <v>11</v>
      </c>
      <c r="D91" s="2">
        <f>ROUNDUP(MONTH(Date[[#This Row],[Date]])/3,0)</f>
        <v>4</v>
      </c>
      <c r="E91" s="2" t="str">
        <f>TEXT(Date[[#This Row],[Date]], "[$-809]mmmm")</f>
        <v>November</v>
      </c>
      <c r="F91" s="2" t="str">
        <f>TEXT(Date[[#This Row],[Date]], "[$-809]dddd")</f>
        <v>Thursday</v>
      </c>
      <c r="G91" s="2">
        <f>YEAR(Date[[#This Row],[Date]])</f>
        <v>2018</v>
      </c>
    </row>
    <row r="92" spans="2:7" x14ac:dyDescent="0.3">
      <c r="B92" s="4">
        <f t="shared" si="1"/>
        <v>43434</v>
      </c>
      <c r="C92" s="2">
        <f>MONTH(Date[[#This Row],[Date]])</f>
        <v>11</v>
      </c>
      <c r="D92" s="2">
        <f>ROUNDUP(MONTH(Date[[#This Row],[Date]])/3,0)</f>
        <v>4</v>
      </c>
      <c r="E92" s="2" t="str">
        <f>TEXT(Date[[#This Row],[Date]], "[$-809]mmmm")</f>
        <v>November</v>
      </c>
      <c r="F92" s="2" t="str">
        <f>TEXT(Date[[#This Row],[Date]], "[$-809]dddd")</f>
        <v>Friday</v>
      </c>
      <c r="G92" s="2">
        <f>YEAR(Date[[#This Row],[Date]])</f>
        <v>2018</v>
      </c>
    </row>
    <row r="93" spans="2:7" x14ac:dyDescent="0.3">
      <c r="B93" s="4">
        <f t="shared" si="1"/>
        <v>43435</v>
      </c>
      <c r="C93" s="2">
        <f>MONTH(Date[[#This Row],[Date]])</f>
        <v>12</v>
      </c>
      <c r="D93" s="2">
        <f>ROUNDUP(MONTH(Date[[#This Row],[Date]])/3,0)</f>
        <v>4</v>
      </c>
      <c r="E93" s="2" t="str">
        <f>TEXT(Date[[#This Row],[Date]], "[$-809]mmmm")</f>
        <v>December</v>
      </c>
      <c r="F93" s="2" t="str">
        <f>TEXT(Date[[#This Row],[Date]], "[$-809]dddd")</f>
        <v>Saturday</v>
      </c>
      <c r="G93" s="2">
        <f>YEAR(Date[[#This Row],[Date]])</f>
        <v>2018</v>
      </c>
    </row>
    <row r="94" spans="2:7" x14ac:dyDescent="0.3">
      <c r="B94" s="4">
        <f t="shared" si="1"/>
        <v>43436</v>
      </c>
      <c r="C94" s="2">
        <f>MONTH(Date[[#This Row],[Date]])</f>
        <v>12</v>
      </c>
      <c r="D94" s="2">
        <f>ROUNDUP(MONTH(Date[[#This Row],[Date]])/3,0)</f>
        <v>4</v>
      </c>
      <c r="E94" s="2" t="str">
        <f>TEXT(Date[[#This Row],[Date]], "[$-809]mmmm")</f>
        <v>December</v>
      </c>
      <c r="F94" s="2" t="str">
        <f>TEXT(Date[[#This Row],[Date]], "[$-809]dddd")</f>
        <v>Sunday</v>
      </c>
      <c r="G94" s="2">
        <f>YEAR(Date[[#This Row],[Date]])</f>
        <v>2018</v>
      </c>
    </row>
    <row r="95" spans="2:7" x14ac:dyDescent="0.3">
      <c r="B95" s="4">
        <f t="shared" si="1"/>
        <v>43437</v>
      </c>
      <c r="C95" s="2">
        <f>MONTH(Date[[#This Row],[Date]])</f>
        <v>12</v>
      </c>
      <c r="D95" s="2">
        <f>ROUNDUP(MONTH(Date[[#This Row],[Date]])/3,0)</f>
        <v>4</v>
      </c>
      <c r="E95" s="2" t="str">
        <f>TEXT(Date[[#This Row],[Date]], "[$-809]mmmm")</f>
        <v>December</v>
      </c>
      <c r="F95" s="2" t="str">
        <f>TEXT(Date[[#This Row],[Date]], "[$-809]dddd")</f>
        <v>Monday</v>
      </c>
      <c r="G95" s="2">
        <f>YEAR(Date[[#This Row],[Date]])</f>
        <v>2018</v>
      </c>
    </row>
    <row r="96" spans="2:7" x14ac:dyDescent="0.3">
      <c r="B96" s="4">
        <f t="shared" si="1"/>
        <v>43438</v>
      </c>
      <c r="C96" s="2">
        <f>MONTH(Date[[#This Row],[Date]])</f>
        <v>12</v>
      </c>
      <c r="D96" s="2">
        <f>ROUNDUP(MONTH(Date[[#This Row],[Date]])/3,0)</f>
        <v>4</v>
      </c>
      <c r="E96" s="2" t="str">
        <f>TEXT(Date[[#This Row],[Date]], "[$-809]mmmm")</f>
        <v>December</v>
      </c>
      <c r="F96" s="2" t="str">
        <f>TEXT(Date[[#This Row],[Date]], "[$-809]dddd")</f>
        <v>Tuesday</v>
      </c>
      <c r="G96" s="2">
        <f>YEAR(Date[[#This Row],[Date]])</f>
        <v>2018</v>
      </c>
    </row>
    <row r="97" spans="2:7" x14ac:dyDescent="0.3">
      <c r="B97" s="4">
        <f t="shared" si="1"/>
        <v>43439</v>
      </c>
      <c r="C97" s="2">
        <f>MONTH(Date[[#This Row],[Date]])</f>
        <v>12</v>
      </c>
      <c r="D97" s="2">
        <f>ROUNDUP(MONTH(Date[[#This Row],[Date]])/3,0)</f>
        <v>4</v>
      </c>
      <c r="E97" s="2" t="str">
        <f>TEXT(Date[[#This Row],[Date]], "[$-809]mmmm")</f>
        <v>December</v>
      </c>
      <c r="F97" s="2" t="str">
        <f>TEXT(Date[[#This Row],[Date]], "[$-809]dddd")</f>
        <v>Wednesday</v>
      </c>
      <c r="G97" s="2">
        <f>YEAR(Date[[#This Row],[Date]])</f>
        <v>2018</v>
      </c>
    </row>
    <row r="98" spans="2:7" x14ac:dyDescent="0.3">
      <c r="B98" s="4">
        <f t="shared" si="1"/>
        <v>43440</v>
      </c>
      <c r="C98" s="2">
        <f>MONTH(Date[[#This Row],[Date]])</f>
        <v>12</v>
      </c>
      <c r="D98" s="2">
        <f>ROUNDUP(MONTH(Date[[#This Row],[Date]])/3,0)</f>
        <v>4</v>
      </c>
      <c r="E98" s="2" t="str">
        <f>TEXT(Date[[#This Row],[Date]], "[$-809]mmmm")</f>
        <v>December</v>
      </c>
      <c r="F98" s="2" t="str">
        <f>TEXT(Date[[#This Row],[Date]], "[$-809]dddd")</f>
        <v>Thursday</v>
      </c>
      <c r="G98" s="2">
        <f>YEAR(Date[[#This Row],[Date]])</f>
        <v>2018</v>
      </c>
    </row>
    <row r="99" spans="2:7" x14ac:dyDescent="0.3">
      <c r="B99" s="4">
        <f t="shared" si="1"/>
        <v>43441</v>
      </c>
      <c r="C99" s="2">
        <f>MONTH(Date[[#This Row],[Date]])</f>
        <v>12</v>
      </c>
      <c r="D99" s="2">
        <f>ROUNDUP(MONTH(Date[[#This Row],[Date]])/3,0)</f>
        <v>4</v>
      </c>
      <c r="E99" s="2" t="str">
        <f>TEXT(Date[[#This Row],[Date]], "[$-809]mmmm")</f>
        <v>December</v>
      </c>
      <c r="F99" s="2" t="str">
        <f>TEXT(Date[[#This Row],[Date]], "[$-809]dddd")</f>
        <v>Friday</v>
      </c>
      <c r="G99" s="2">
        <f>YEAR(Date[[#This Row],[Date]])</f>
        <v>2018</v>
      </c>
    </row>
    <row r="100" spans="2:7" x14ac:dyDescent="0.3">
      <c r="B100" s="4">
        <f t="shared" si="1"/>
        <v>43442</v>
      </c>
      <c r="C100" s="2">
        <f>MONTH(Date[[#This Row],[Date]])</f>
        <v>12</v>
      </c>
      <c r="D100" s="2">
        <f>ROUNDUP(MONTH(Date[[#This Row],[Date]])/3,0)</f>
        <v>4</v>
      </c>
      <c r="E100" s="2" t="str">
        <f>TEXT(Date[[#This Row],[Date]], "[$-809]mmmm")</f>
        <v>December</v>
      </c>
      <c r="F100" s="2" t="str">
        <f>TEXT(Date[[#This Row],[Date]], "[$-809]dddd")</f>
        <v>Saturday</v>
      </c>
      <c r="G100" s="2">
        <f>YEAR(Date[[#This Row],[Date]])</f>
        <v>2018</v>
      </c>
    </row>
    <row r="101" spans="2:7" x14ac:dyDescent="0.3">
      <c r="B101" s="4">
        <f t="shared" si="1"/>
        <v>43443</v>
      </c>
      <c r="C101" s="2">
        <f>MONTH(Date[[#This Row],[Date]])</f>
        <v>12</v>
      </c>
      <c r="D101" s="2">
        <f>ROUNDUP(MONTH(Date[[#This Row],[Date]])/3,0)</f>
        <v>4</v>
      </c>
      <c r="E101" s="2" t="str">
        <f>TEXT(Date[[#This Row],[Date]], "[$-809]mmmm")</f>
        <v>December</v>
      </c>
      <c r="F101" s="2" t="str">
        <f>TEXT(Date[[#This Row],[Date]], "[$-809]dddd")</f>
        <v>Sunday</v>
      </c>
      <c r="G101" s="2">
        <f>YEAR(Date[[#This Row],[Date]])</f>
        <v>2018</v>
      </c>
    </row>
    <row r="102" spans="2:7" x14ac:dyDescent="0.3">
      <c r="B102" s="4">
        <f t="shared" si="1"/>
        <v>43444</v>
      </c>
      <c r="C102" s="2">
        <f>MONTH(Date[[#This Row],[Date]])</f>
        <v>12</v>
      </c>
      <c r="D102" s="2">
        <f>ROUNDUP(MONTH(Date[[#This Row],[Date]])/3,0)</f>
        <v>4</v>
      </c>
      <c r="E102" s="2" t="str">
        <f>TEXT(Date[[#This Row],[Date]], "[$-809]mmmm")</f>
        <v>December</v>
      </c>
      <c r="F102" s="2" t="str">
        <f>TEXT(Date[[#This Row],[Date]], "[$-809]dddd")</f>
        <v>Monday</v>
      </c>
      <c r="G102" s="2">
        <f>YEAR(Date[[#This Row],[Date]])</f>
        <v>2018</v>
      </c>
    </row>
    <row r="103" spans="2:7" x14ac:dyDescent="0.3">
      <c r="B103" s="4">
        <f t="shared" si="1"/>
        <v>43445</v>
      </c>
      <c r="C103" s="2">
        <f>MONTH(Date[[#This Row],[Date]])</f>
        <v>12</v>
      </c>
      <c r="D103" s="2">
        <f>ROUNDUP(MONTH(Date[[#This Row],[Date]])/3,0)</f>
        <v>4</v>
      </c>
      <c r="E103" s="2" t="str">
        <f>TEXT(Date[[#This Row],[Date]], "[$-809]mmmm")</f>
        <v>December</v>
      </c>
      <c r="F103" s="2" t="str">
        <f>TEXT(Date[[#This Row],[Date]], "[$-809]dddd")</f>
        <v>Tuesday</v>
      </c>
      <c r="G103" s="2">
        <f>YEAR(Date[[#This Row],[Date]])</f>
        <v>2018</v>
      </c>
    </row>
    <row r="104" spans="2:7" x14ac:dyDescent="0.3">
      <c r="B104" s="4">
        <f t="shared" si="1"/>
        <v>43446</v>
      </c>
      <c r="C104" s="2">
        <f>MONTH(Date[[#This Row],[Date]])</f>
        <v>12</v>
      </c>
      <c r="D104" s="2">
        <f>ROUNDUP(MONTH(Date[[#This Row],[Date]])/3,0)</f>
        <v>4</v>
      </c>
      <c r="E104" s="2" t="str">
        <f>TEXT(Date[[#This Row],[Date]], "[$-809]mmmm")</f>
        <v>December</v>
      </c>
      <c r="F104" s="2" t="str">
        <f>TEXT(Date[[#This Row],[Date]], "[$-809]dddd")</f>
        <v>Wednesday</v>
      </c>
      <c r="G104" s="2">
        <f>YEAR(Date[[#This Row],[Date]])</f>
        <v>2018</v>
      </c>
    </row>
    <row r="105" spans="2:7" x14ac:dyDescent="0.3">
      <c r="B105" s="4">
        <f t="shared" si="1"/>
        <v>43447</v>
      </c>
      <c r="C105" s="2">
        <f>MONTH(Date[[#This Row],[Date]])</f>
        <v>12</v>
      </c>
      <c r="D105" s="2">
        <f>ROUNDUP(MONTH(Date[[#This Row],[Date]])/3,0)</f>
        <v>4</v>
      </c>
      <c r="E105" s="2" t="str">
        <f>TEXT(Date[[#This Row],[Date]], "[$-809]mmmm")</f>
        <v>December</v>
      </c>
      <c r="F105" s="2" t="str">
        <f>TEXT(Date[[#This Row],[Date]], "[$-809]dddd")</f>
        <v>Thursday</v>
      </c>
      <c r="G105" s="2">
        <f>YEAR(Date[[#This Row],[Date]])</f>
        <v>2018</v>
      </c>
    </row>
    <row r="106" spans="2:7" x14ac:dyDescent="0.3">
      <c r="B106" s="4">
        <f t="shared" si="1"/>
        <v>43448</v>
      </c>
      <c r="C106" s="2">
        <f>MONTH(Date[[#This Row],[Date]])</f>
        <v>12</v>
      </c>
      <c r="D106" s="2">
        <f>ROUNDUP(MONTH(Date[[#This Row],[Date]])/3,0)</f>
        <v>4</v>
      </c>
      <c r="E106" s="2" t="str">
        <f>TEXT(Date[[#This Row],[Date]], "[$-809]mmmm")</f>
        <v>December</v>
      </c>
      <c r="F106" s="2" t="str">
        <f>TEXT(Date[[#This Row],[Date]], "[$-809]dddd")</f>
        <v>Friday</v>
      </c>
      <c r="G106" s="2">
        <f>YEAR(Date[[#This Row],[Date]])</f>
        <v>2018</v>
      </c>
    </row>
    <row r="107" spans="2:7" x14ac:dyDescent="0.3">
      <c r="B107" s="4">
        <f t="shared" si="1"/>
        <v>43449</v>
      </c>
      <c r="C107" s="2">
        <f>MONTH(Date[[#This Row],[Date]])</f>
        <v>12</v>
      </c>
      <c r="D107" s="2">
        <f>ROUNDUP(MONTH(Date[[#This Row],[Date]])/3,0)</f>
        <v>4</v>
      </c>
      <c r="E107" s="2" t="str">
        <f>TEXT(Date[[#This Row],[Date]], "[$-809]mmmm")</f>
        <v>December</v>
      </c>
      <c r="F107" s="2" t="str">
        <f>TEXT(Date[[#This Row],[Date]], "[$-809]dddd")</f>
        <v>Saturday</v>
      </c>
      <c r="G107" s="2">
        <f>YEAR(Date[[#This Row],[Date]])</f>
        <v>2018</v>
      </c>
    </row>
    <row r="108" spans="2:7" x14ac:dyDescent="0.3">
      <c r="B108" s="4">
        <f t="shared" si="1"/>
        <v>43450</v>
      </c>
      <c r="C108" s="2">
        <f>MONTH(Date[[#This Row],[Date]])</f>
        <v>12</v>
      </c>
      <c r="D108" s="2">
        <f>ROUNDUP(MONTH(Date[[#This Row],[Date]])/3,0)</f>
        <v>4</v>
      </c>
      <c r="E108" s="2" t="str">
        <f>TEXT(Date[[#This Row],[Date]], "[$-809]mmmm")</f>
        <v>December</v>
      </c>
      <c r="F108" s="2" t="str">
        <f>TEXT(Date[[#This Row],[Date]], "[$-809]dddd")</f>
        <v>Sunday</v>
      </c>
      <c r="G108" s="2">
        <f>YEAR(Date[[#This Row],[Date]])</f>
        <v>2018</v>
      </c>
    </row>
    <row r="109" spans="2:7" x14ac:dyDescent="0.3">
      <c r="B109" s="4">
        <f t="shared" si="1"/>
        <v>43451</v>
      </c>
      <c r="C109" s="2">
        <f>MONTH(Date[[#This Row],[Date]])</f>
        <v>12</v>
      </c>
      <c r="D109" s="2">
        <f>ROUNDUP(MONTH(Date[[#This Row],[Date]])/3,0)</f>
        <v>4</v>
      </c>
      <c r="E109" s="2" t="str">
        <f>TEXT(Date[[#This Row],[Date]], "[$-809]mmmm")</f>
        <v>December</v>
      </c>
      <c r="F109" s="2" t="str">
        <f>TEXT(Date[[#This Row],[Date]], "[$-809]dddd")</f>
        <v>Monday</v>
      </c>
      <c r="G109" s="2">
        <f>YEAR(Date[[#This Row],[Date]])</f>
        <v>2018</v>
      </c>
    </row>
    <row r="110" spans="2:7" x14ac:dyDescent="0.3">
      <c r="B110" s="4">
        <f t="shared" si="1"/>
        <v>43452</v>
      </c>
      <c r="C110" s="2">
        <f>MONTH(Date[[#This Row],[Date]])</f>
        <v>12</v>
      </c>
      <c r="D110" s="2">
        <f>ROUNDUP(MONTH(Date[[#This Row],[Date]])/3,0)</f>
        <v>4</v>
      </c>
      <c r="E110" s="2" t="str">
        <f>TEXT(Date[[#This Row],[Date]], "[$-809]mmmm")</f>
        <v>December</v>
      </c>
      <c r="F110" s="2" t="str">
        <f>TEXT(Date[[#This Row],[Date]], "[$-809]dddd")</f>
        <v>Tuesday</v>
      </c>
      <c r="G110" s="2">
        <f>YEAR(Date[[#This Row],[Date]])</f>
        <v>2018</v>
      </c>
    </row>
    <row r="111" spans="2:7" x14ac:dyDescent="0.3">
      <c r="B111" s="4">
        <f t="shared" si="1"/>
        <v>43453</v>
      </c>
      <c r="C111" s="2">
        <f>MONTH(Date[[#This Row],[Date]])</f>
        <v>12</v>
      </c>
      <c r="D111" s="2">
        <f>ROUNDUP(MONTH(Date[[#This Row],[Date]])/3,0)</f>
        <v>4</v>
      </c>
      <c r="E111" s="2" t="str">
        <f>TEXT(Date[[#This Row],[Date]], "[$-809]mmmm")</f>
        <v>December</v>
      </c>
      <c r="F111" s="2" t="str">
        <f>TEXT(Date[[#This Row],[Date]], "[$-809]dddd")</f>
        <v>Wednesday</v>
      </c>
      <c r="G111" s="2">
        <f>YEAR(Date[[#This Row],[Date]])</f>
        <v>2018</v>
      </c>
    </row>
    <row r="112" spans="2:7" x14ac:dyDescent="0.3">
      <c r="B112" s="4">
        <f t="shared" si="1"/>
        <v>43454</v>
      </c>
      <c r="C112" s="2">
        <f>MONTH(Date[[#This Row],[Date]])</f>
        <v>12</v>
      </c>
      <c r="D112" s="2">
        <f>ROUNDUP(MONTH(Date[[#This Row],[Date]])/3,0)</f>
        <v>4</v>
      </c>
      <c r="E112" s="2" t="str">
        <f>TEXT(Date[[#This Row],[Date]], "[$-809]mmmm")</f>
        <v>December</v>
      </c>
      <c r="F112" s="2" t="str">
        <f>TEXT(Date[[#This Row],[Date]], "[$-809]dddd")</f>
        <v>Thursday</v>
      </c>
      <c r="G112" s="2">
        <f>YEAR(Date[[#This Row],[Date]])</f>
        <v>2018</v>
      </c>
    </row>
    <row r="113" spans="2:7" x14ac:dyDescent="0.3">
      <c r="B113" s="4">
        <f t="shared" si="1"/>
        <v>43455</v>
      </c>
      <c r="C113" s="2">
        <f>MONTH(Date[[#This Row],[Date]])</f>
        <v>12</v>
      </c>
      <c r="D113" s="2">
        <f>ROUNDUP(MONTH(Date[[#This Row],[Date]])/3,0)</f>
        <v>4</v>
      </c>
      <c r="E113" s="2" t="str">
        <f>TEXT(Date[[#This Row],[Date]], "[$-809]mmmm")</f>
        <v>December</v>
      </c>
      <c r="F113" s="2" t="str">
        <f>TEXT(Date[[#This Row],[Date]], "[$-809]dddd")</f>
        <v>Friday</v>
      </c>
      <c r="G113" s="2">
        <f>YEAR(Date[[#This Row],[Date]])</f>
        <v>2018</v>
      </c>
    </row>
    <row r="114" spans="2:7" x14ac:dyDescent="0.3">
      <c r="B114" s="4">
        <f t="shared" si="1"/>
        <v>43456</v>
      </c>
      <c r="C114" s="2">
        <f>MONTH(Date[[#This Row],[Date]])</f>
        <v>12</v>
      </c>
      <c r="D114" s="2">
        <f>ROUNDUP(MONTH(Date[[#This Row],[Date]])/3,0)</f>
        <v>4</v>
      </c>
      <c r="E114" s="2" t="str">
        <f>TEXT(Date[[#This Row],[Date]], "[$-809]mmmm")</f>
        <v>December</v>
      </c>
      <c r="F114" s="2" t="str">
        <f>TEXT(Date[[#This Row],[Date]], "[$-809]dddd")</f>
        <v>Saturday</v>
      </c>
      <c r="G114" s="2">
        <f>YEAR(Date[[#This Row],[Date]])</f>
        <v>2018</v>
      </c>
    </row>
    <row r="115" spans="2:7" x14ac:dyDescent="0.3">
      <c r="B115" s="4">
        <f t="shared" si="1"/>
        <v>43457</v>
      </c>
      <c r="C115" s="2">
        <f>MONTH(Date[[#This Row],[Date]])</f>
        <v>12</v>
      </c>
      <c r="D115" s="2">
        <f>ROUNDUP(MONTH(Date[[#This Row],[Date]])/3,0)</f>
        <v>4</v>
      </c>
      <c r="E115" s="2" t="str">
        <f>TEXT(Date[[#This Row],[Date]], "[$-809]mmmm")</f>
        <v>December</v>
      </c>
      <c r="F115" s="2" t="str">
        <f>TEXT(Date[[#This Row],[Date]], "[$-809]dddd")</f>
        <v>Sunday</v>
      </c>
      <c r="G115" s="2">
        <f>YEAR(Date[[#This Row],[Date]])</f>
        <v>2018</v>
      </c>
    </row>
    <row r="116" spans="2:7" x14ac:dyDescent="0.3">
      <c r="B116" s="4">
        <f t="shared" si="1"/>
        <v>43458</v>
      </c>
      <c r="C116" s="2">
        <f>MONTH(Date[[#This Row],[Date]])</f>
        <v>12</v>
      </c>
      <c r="D116" s="2">
        <f>ROUNDUP(MONTH(Date[[#This Row],[Date]])/3,0)</f>
        <v>4</v>
      </c>
      <c r="E116" s="2" t="str">
        <f>TEXT(Date[[#This Row],[Date]], "[$-809]mmmm")</f>
        <v>December</v>
      </c>
      <c r="F116" s="2" t="str">
        <f>TEXT(Date[[#This Row],[Date]], "[$-809]dddd")</f>
        <v>Monday</v>
      </c>
      <c r="G116" s="2">
        <f>YEAR(Date[[#This Row],[Date]])</f>
        <v>2018</v>
      </c>
    </row>
    <row r="117" spans="2:7" x14ac:dyDescent="0.3">
      <c r="B117" s="4">
        <f t="shared" si="1"/>
        <v>43459</v>
      </c>
      <c r="C117" s="2">
        <f>MONTH(Date[[#This Row],[Date]])</f>
        <v>12</v>
      </c>
      <c r="D117" s="2">
        <f>ROUNDUP(MONTH(Date[[#This Row],[Date]])/3,0)</f>
        <v>4</v>
      </c>
      <c r="E117" s="2" t="str">
        <f>TEXT(Date[[#This Row],[Date]], "[$-809]mmmm")</f>
        <v>December</v>
      </c>
      <c r="F117" s="2" t="str">
        <f>TEXT(Date[[#This Row],[Date]], "[$-809]dddd")</f>
        <v>Tuesday</v>
      </c>
      <c r="G117" s="2">
        <f>YEAR(Date[[#This Row],[Date]])</f>
        <v>2018</v>
      </c>
    </row>
    <row r="118" spans="2:7" x14ac:dyDescent="0.3">
      <c r="B118" s="4">
        <f t="shared" si="1"/>
        <v>43460</v>
      </c>
      <c r="C118" s="2">
        <f>MONTH(Date[[#This Row],[Date]])</f>
        <v>12</v>
      </c>
      <c r="D118" s="2">
        <f>ROUNDUP(MONTH(Date[[#This Row],[Date]])/3,0)</f>
        <v>4</v>
      </c>
      <c r="E118" s="2" t="str">
        <f>TEXT(Date[[#This Row],[Date]], "[$-809]mmmm")</f>
        <v>December</v>
      </c>
      <c r="F118" s="2" t="str">
        <f>TEXT(Date[[#This Row],[Date]], "[$-809]dddd")</f>
        <v>Wednesday</v>
      </c>
      <c r="G118" s="2">
        <f>YEAR(Date[[#This Row],[Date]])</f>
        <v>2018</v>
      </c>
    </row>
    <row r="119" spans="2:7" x14ac:dyDescent="0.3">
      <c r="B119" s="4">
        <f t="shared" si="1"/>
        <v>43461</v>
      </c>
      <c r="C119" s="2">
        <f>MONTH(Date[[#This Row],[Date]])</f>
        <v>12</v>
      </c>
      <c r="D119" s="2">
        <f>ROUNDUP(MONTH(Date[[#This Row],[Date]])/3,0)</f>
        <v>4</v>
      </c>
      <c r="E119" s="2" t="str">
        <f>TEXT(Date[[#This Row],[Date]], "[$-809]mmmm")</f>
        <v>December</v>
      </c>
      <c r="F119" s="2" t="str">
        <f>TEXT(Date[[#This Row],[Date]], "[$-809]dddd")</f>
        <v>Thursday</v>
      </c>
      <c r="G119" s="2">
        <f>YEAR(Date[[#This Row],[Date]])</f>
        <v>2018</v>
      </c>
    </row>
    <row r="120" spans="2:7" x14ac:dyDescent="0.3">
      <c r="B120" s="4">
        <f t="shared" si="1"/>
        <v>43462</v>
      </c>
      <c r="C120" s="2">
        <f>MONTH(Date[[#This Row],[Date]])</f>
        <v>12</v>
      </c>
      <c r="D120" s="2">
        <f>ROUNDUP(MONTH(Date[[#This Row],[Date]])/3,0)</f>
        <v>4</v>
      </c>
      <c r="E120" s="2" t="str">
        <f>TEXT(Date[[#This Row],[Date]], "[$-809]mmmm")</f>
        <v>December</v>
      </c>
      <c r="F120" s="2" t="str">
        <f>TEXT(Date[[#This Row],[Date]], "[$-809]dddd")</f>
        <v>Friday</v>
      </c>
      <c r="G120" s="2">
        <f>YEAR(Date[[#This Row],[Date]])</f>
        <v>2018</v>
      </c>
    </row>
    <row r="121" spans="2:7" x14ac:dyDescent="0.3">
      <c r="B121" s="4">
        <f t="shared" si="1"/>
        <v>43463</v>
      </c>
      <c r="C121" s="2">
        <f>MONTH(Date[[#This Row],[Date]])</f>
        <v>12</v>
      </c>
      <c r="D121" s="2">
        <f>ROUNDUP(MONTH(Date[[#This Row],[Date]])/3,0)</f>
        <v>4</v>
      </c>
      <c r="E121" s="2" t="str">
        <f>TEXT(Date[[#This Row],[Date]], "[$-809]mmmm")</f>
        <v>December</v>
      </c>
      <c r="F121" s="2" t="str">
        <f>TEXT(Date[[#This Row],[Date]], "[$-809]dddd")</f>
        <v>Saturday</v>
      </c>
      <c r="G121" s="2">
        <f>YEAR(Date[[#This Row],[Date]])</f>
        <v>2018</v>
      </c>
    </row>
    <row r="122" spans="2:7" x14ac:dyDescent="0.3">
      <c r="B122" s="4">
        <f t="shared" si="1"/>
        <v>43464</v>
      </c>
      <c r="C122" s="2">
        <f>MONTH(Date[[#This Row],[Date]])</f>
        <v>12</v>
      </c>
      <c r="D122" s="2">
        <f>ROUNDUP(MONTH(Date[[#This Row],[Date]])/3,0)</f>
        <v>4</v>
      </c>
      <c r="E122" s="2" t="str">
        <f>TEXT(Date[[#This Row],[Date]], "[$-809]mmmm")</f>
        <v>December</v>
      </c>
      <c r="F122" s="2" t="str">
        <f>TEXT(Date[[#This Row],[Date]], "[$-809]dddd")</f>
        <v>Sunday</v>
      </c>
      <c r="G122" s="2">
        <f>YEAR(Date[[#This Row],[Date]])</f>
        <v>2018</v>
      </c>
    </row>
    <row r="123" spans="2:7" x14ac:dyDescent="0.3">
      <c r="B123" s="4">
        <f t="shared" si="1"/>
        <v>43465</v>
      </c>
      <c r="C123" s="2">
        <f>MONTH(Date[[#This Row],[Date]])</f>
        <v>12</v>
      </c>
      <c r="D123" s="2">
        <f>ROUNDUP(MONTH(Date[[#This Row],[Date]])/3,0)</f>
        <v>4</v>
      </c>
      <c r="E123" s="2" t="str">
        <f>TEXT(Date[[#This Row],[Date]], "[$-809]mmmm")</f>
        <v>December</v>
      </c>
      <c r="F123" s="2" t="str">
        <f>TEXT(Date[[#This Row],[Date]], "[$-809]dddd")</f>
        <v>Monday</v>
      </c>
      <c r="G123" s="2">
        <f>YEAR(Date[[#This Row],[Date]])</f>
        <v>2018</v>
      </c>
    </row>
    <row r="124" spans="2:7" x14ac:dyDescent="0.3">
      <c r="B124" s="4">
        <f t="shared" si="1"/>
        <v>43466</v>
      </c>
      <c r="C124" s="2">
        <f>MONTH(Date[[#This Row],[Date]])</f>
        <v>1</v>
      </c>
      <c r="D124" s="2">
        <f>ROUNDUP(MONTH(Date[[#This Row],[Date]])/3,0)</f>
        <v>1</v>
      </c>
      <c r="E124" s="2" t="str">
        <f>TEXT(Date[[#This Row],[Date]], "[$-809]mmmm")</f>
        <v>January</v>
      </c>
      <c r="F124" s="2" t="str">
        <f>TEXT(Date[[#This Row],[Date]], "[$-809]dddd")</f>
        <v>Tuesday</v>
      </c>
      <c r="G124" s="2">
        <f>YEAR(Date[[#This Row],[Date]])</f>
        <v>2019</v>
      </c>
    </row>
    <row r="125" spans="2:7" x14ac:dyDescent="0.3">
      <c r="B125" s="4">
        <f t="shared" si="1"/>
        <v>43467</v>
      </c>
      <c r="C125" s="2">
        <f>MONTH(Date[[#This Row],[Date]])</f>
        <v>1</v>
      </c>
      <c r="D125" s="2">
        <f>ROUNDUP(MONTH(Date[[#This Row],[Date]])/3,0)</f>
        <v>1</v>
      </c>
      <c r="E125" s="2" t="str">
        <f>TEXT(Date[[#This Row],[Date]], "[$-809]mmmm")</f>
        <v>January</v>
      </c>
      <c r="F125" s="2" t="str">
        <f>TEXT(Date[[#This Row],[Date]], "[$-809]dddd")</f>
        <v>Wednesday</v>
      </c>
      <c r="G125" s="2">
        <f>YEAR(Date[[#This Row],[Date]])</f>
        <v>2019</v>
      </c>
    </row>
    <row r="126" spans="2:7" x14ac:dyDescent="0.3">
      <c r="B126" s="4">
        <f t="shared" si="1"/>
        <v>43468</v>
      </c>
      <c r="C126" s="2">
        <f>MONTH(Date[[#This Row],[Date]])</f>
        <v>1</v>
      </c>
      <c r="D126" s="2">
        <f>ROUNDUP(MONTH(Date[[#This Row],[Date]])/3,0)</f>
        <v>1</v>
      </c>
      <c r="E126" s="2" t="str">
        <f>TEXT(Date[[#This Row],[Date]], "[$-809]mmmm")</f>
        <v>January</v>
      </c>
      <c r="F126" s="2" t="str">
        <f>TEXT(Date[[#This Row],[Date]], "[$-809]dddd")</f>
        <v>Thursday</v>
      </c>
      <c r="G126" s="2">
        <f>YEAR(Date[[#This Row],[Date]])</f>
        <v>2019</v>
      </c>
    </row>
    <row r="127" spans="2:7" x14ac:dyDescent="0.3">
      <c r="B127" s="4">
        <f t="shared" si="1"/>
        <v>43469</v>
      </c>
      <c r="C127" s="2">
        <f>MONTH(Date[[#This Row],[Date]])</f>
        <v>1</v>
      </c>
      <c r="D127" s="2">
        <f>ROUNDUP(MONTH(Date[[#This Row],[Date]])/3,0)</f>
        <v>1</v>
      </c>
      <c r="E127" s="2" t="str">
        <f>TEXT(Date[[#This Row],[Date]], "[$-809]mmmm")</f>
        <v>January</v>
      </c>
      <c r="F127" s="2" t="str">
        <f>TEXT(Date[[#This Row],[Date]], "[$-809]dddd")</f>
        <v>Friday</v>
      </c>
      <c r="G127" s="2">
        <f>YEAR(Date[[#This Row],[Date]])</f>
        <v>2019</v>
      </c>
    </row>
    <row r="128" spans="2:7" x14ac:dyDescent="0.3">
      <c r="B128" s="4">
        <f t="shared" si="1"/>
        <v>43470</v>
      </c>
      <c r="C128" s="2">
        <f>MONTH(Date[[#This Row],[Date]])</f>
        <v>1</v>
      </c>
      <c r="D128" s="2">
        <f>ROUNDUP(MONTH(Date[[#This Row],[Date]])/3,0)</f>
        <v>1</v>
      </c>
      <c r="E128" s="2" t="str">
        <f>TEXT(Date[[#This Row],[Date]], "[$-809]mmmm")</f>
        <v>January</v>
      </c>
      <c r="F128" s="2" t="str">
        <f>TEXT(Date[[#This Row],[Date]], "[$-809]dddd")</f>
        <v>Saturday</v>
      </c>
      <c r="G128" s="2">
        <f>YEAR(Date[[#This Row],[Date]])</f>
        <v>2019</v>
      </c>
    </row>
    <row r="129" spans="2:7" x14ac:dyDescent="0.3">
      <c r="B129" s="4">
        <f t="shared" si="1"/>
        <v>43471</v>
      </c>
      <c r="C129" s="2">
        <f>MONTH(Date[[#This Row],[Date]])</f>
        <v>1</v>
      </c>
      <c r="D129" s="2">
        <f>ROUNDUP(MONTH(Date[[#This Row],[Date]])/3,0)</f>
        <v>1</v>
      </c>
      <c r="E129" s="2" t="str">
        <f>TEXT(Date[[#This Row],[Date]], "[$-809]mmmm")</f>
        <v>January</v>
      </c>
      <c r="F129" s="2" t="str">
        <f>TEXT(Date[[#This Row],[Date]], "[$-809]dddd")</f>
        <v>Sunday</v>
      </c>
      <c r="G129" s="2">
        <f>YEAR(Date[[#This Row],[Date]])</f>
        <v>2019</v>
      </c>
    </row>
    <row r="130" spans="2:7" x14ac:dyDescent="0.3">
      <c r="B130" s="4">
        <f t="shared" si="1"/>
        <v>43472</v>
      </c>
      <c r="C130" s="2">
        <f>MONTH(Date[[#This Row],[Date]])</f>
        <v>1</v>
      </c>
      <c r="D130" s="2">
        <f>ROUNDUP(MONTH(Date[[#This Row],[Date]])/3,0)</f>
        <v>1</v>
      </c>
      <c r="E130" s="2" t="str">
        <f>TEXT(Date[[#This Row],[Date]], "[$-809]mmmm")</f>
        <v>January</v>
      </c>
      <c r="F130" s="2" t="str">
        <f>TEXT(Date[[#This Row],[Date]], "[$-809]dddd")</f>
        <v>Monday</v>
      </c>
      <c r="G130" s="2">
        <f>YEAR(Date[[#This Row],[Date]])</f>
        <v>2019</v>
      </c>
    </row>
    <row r="131" spans="2:7" x14ac:dyDescent="0.3">
      <c r="B131" s="4">
        <f t="shared" si="1"/>
        <v>43473</v>
      </c>
      <c r="C131" s="2">
        <f>MONTH(Date[[#This Row],[Date]])</f>
        <v>1</v>
      </c>
      <c r="D131" s="2">
        <f>ROUNDUP(MONTH(Date[[#This Row],[Date]])/3,0)</f>
        <v>1</v>
      </c>
      <c r="E131" s="2" t="str">
        <f>TEXT(Date[[#This Row],[Date]], "[$-809]mmmm")</f>
        <v>January</v>
      </c>
      <c r="F131" s="2" t="str">
        <f>TEXT(Date[[#This Row],[Date]], "[$-809]dddd")</f>
        <v>Tuesday</v>
      </c>
      <c r="G131" s="2">
        <f>YEAR(Date[[#This Row],[Date]])</f>
        <v>2019</v>
      </c>
    </row>
    <row r="132" spans="2:7" x14ac:dyDescent="0.3">
      <c r="B132" s="4">
        <f t="shared" si="1"/>
        <v>43474</v>
      </c>
      <c r="C132" s="2">
        <f>MONTH(Date[[#This Row],[Date]])</f>
        <v>1</v>
      </c>
      <c r="D132" s="2">
        <f>ROUNDUP(MONTH(Date[[#This Row],[Date]])/3,0)</f>
        <v>1</v>
      </c>
      <c r="E132" s="2" t="str">
        <f>TEXT(Date[[#This Row],[Date]], "[$-809]mmmm")</f>
        <v>January</v>
      </c>
      <c r="F132" s="2" t="str">
        <f>TEXT(Date[[#This Row],[Date]], "[$-809]dddd")</f>
        <v>Wednesday</v>
      </c>
      <c r="G132" s="2">
        <f>YEAR(Date[[#This Row],[Date]])</f>
        <v>2019</v>
      </c>
    </row>
    <row r="133" spans="2:7" x14ac:dyDescent="0.3">
      <c r="B133" s="4">
        <f t="shared" si="1"/>
        <v>43475</v>
      </c>
      <c r="C133" s="2">
        <f>MONTH(Date[[#This Row],[Date]])</f>
        <v>1</v>
      </c>
      <c r="D133" s="2">
        <f>ROUNDUP(MONTH(Date[[#This Row],[Date]])/3,0)</f>
        <v>1</v>
      </c>
      <c r="E133" s="2" t="str">
        <f>TEXT(Date[[#This Row],[Date]], "[$-809]mmmm")</f>
        <v>January</v>
      </c>
      <c r="F133" s="2" t="str">
        <f>TEXT(Date[[#This Row],[Date]], "[$-809]dddd")</f>
        <v>Thursday</v>
      </c>
      <c r="G133" s="2">
        <f>YEAR(Date[[#This Row],[Date]])</f>
        <v>2019</v>
      </c>
    </row>
    <row r="134" spans="2:7" x14ac:dyDescent="0.3">
      <c r="B134" s="4">
        <f t="shared" si="1"/>
        <v>43476</v>
      </c>
      <c r="C134" s="2">
        <f>MONTH(Date[[#This Row],[Date]])</f>
        <v>1</v>
      </c>
      <c r="D134" s="2">
        <f>ROUNDUP(MONTH(Date[[#This Row],[Date]])/3,0)</f>
        <v>1</v>
      </c>
      <c r="E134" s="2" t="str">
        <f>TEXT(Date[[#This Row],[Date]], "[$-809]mmmm")</f>
        <v>January</v>
      </c>
      <c r="F134" s="2" t="str">
        <f>TEXT(Date[[#This Row],[Date]], "[$-809]dddd")</f>
        <v>Friday</v>
      </c>
      <c r="G134" s="2">
        <f>YEAR(Date[[#This Row],[Date]])</f>
        <v>2019</v>
      </c>
    </row>
    <row r="135" spans="2:7" x14ac:dyDescent="0.3">
      <c r="B135" s="4">
        <f t="shared" si="1"/>
        <v>43477</v>
      </c>
      <c r="C135" s="2">
        <f>MONTH(Date[[#This Row],[Date]])</f>
        <v>1</v>
      </c>
      <c r="D135" s="2">
        <f>ROUNDUP(MONTH(Date[[#This Row],[Date]])/3,0)</f>
        <v>1</v>
      </c>
      <c r="E135" s="2" t="str">
        <f>TEXT(Date[[#This Row],[Date]], "[$-809]mmmm")</f>
        <v>January</v>
      </c>
      <c r="F135" s="2" t="str">
        <f>TEXT(Date[[#This Row],[Date]], "[$-809]dddd")</f>
        <v>Saturday</v>
      </c>
      <c r="G135" s="2">
        <f>YEAR(Date[[#This Row],[Date]])</f>
        <v>2019</v>
      </c>
    </row>
    <row r="136" spans="2:7" x14ac:dyDescent="0.3">
      <c r="B136" s="4">
        <f t="shared" si="1"/>
        <v>43478</v>
      </c>
      <c r="C136" s="2">
        <f>MONTH(Date[[#This Row],[Date]])</f>
        <v>1</v>
      </c>
      <c r="D136" s="2">
        <f>ROUNDUP(MONTH(Date[[#This Row],[Date]])/3,0)</f>
        <v>1</v>
      </c>
      <c r="E136" s="2" t="str">
        <f>TEXT(Date[[#This Row],[Date]], "[$-809]mmmm")</f>
        <v>January</v>
      </c>
      <c r="F136" s="2" t="str">
        <f>TEXT(Date[[#This Row],[Date]], "[$-809]dddd")</f>
        <v>Sunday</v>
      </c>
      <c r="G136" s="2">
        <f>YEAR(Date[[#This Row],[Date]])</f>
        <v>2019</v>
      </c>
    </row>
    <row r="137" spans="2:7" x14ac:dyDescent="0.3">
      <c r="B137" s="4">
        <f t="shared" si="1"/>
        <v>43479</v>
      </c>
      <c r="C137" s="2">
        <f>MONTH(Date[[#This Row],[Date]])</f>
        <v>1</v>
      </c>
      <c r="D137" s="2">
        <f>ROUNDUP(MONTH(Date[[#This Row],[Date]])/3,0)</f>
        <v>1</v>
      </c>
      <c r="E137" s="2" t="str">
        <f>TEXT(Date[[#This Row],[Date]], "[$-809]mmmm")</f>
        <v>January</v>
      </c>
      <c r="F137" s="2" t="str">
        <f>TEXT(Date[[#This Row],[Date]], "[$-809]dddd")</f>
        <v>Monday</v>
      </c>
      <c r="G137" s="2">
        <f>YEAR(Date[[#This Row],[Date]])</f>
        <v>2019</v>
      </c>
    </row>
    <row r="138" spans="2:7" x14ac:dyDescent="0.3">
      <c r="B138" s="4">
        <f t="shared" si="1"/>
        <v>43480</v>
      </c>
      <c r="C138" s="2">
        <f>MONTH(Date[[#This Row],[Date]])</f>
        <v>1</v>
      </c>
      <c r="D138" s="2">
        <f>ROUNDUP(MONTH(Date[[#This Row],[Date]])/3,0)</f>
        <v>1</v>
      </c>
      <c r="E138" s="2" t="str">
        <f>TEXT(Date[[#This Row],[Date]], "[$-809]mmmm")</f>
        <v>January</v>
      </c>
      <c r="F138" s="2" t="str">
        <f>TEXT(Date[[#This Row],[Date]], "[$-809]dddd")</f>
        <v>Tuesday</v>
      </c>
      <c r="G138" s="2">
        <f>YEAR(Date[[#This Row],[Date]])</f>
        <v>2019</v>
      </c>
    </row>
    <row r="139" spans="2:7" x14ac:dyDescent="0.3">
      <c r="B139" s="4">
        <f t="shared" si="1"/>
        <v>43481</v>
      </c>
      <c r="C139" s="2">
        <f>MONTH(Date[[#This Row],[Date]])</f>
        <v>1</v>
      </c>
      <c r="D139" s="2">
        <f>ROUNDUP(MONTH(Date[[#This Row],[Date]])/3,0)</f>
        <v>1</v>
      </c>
      <c r="E139" s="2" t="str">
        <f>TEXT(Date[[#This Row],[Date]], "[$-809]mmmm")</f>
        <v>January</v>
      </c>
      <c r="F139" s="2" t="str">
        <f>TEXT(Date[[#This Row],[Date]], "[$-809]dddd")</f>
        <v>Wednesday</v>
      </c>
      <c r="G139" s="2">
        <f>YEAR(Date[[#This Row],[Date]])</f>
        <v>2019</v>
      </c>
    </row>
    <row r="140" spans="2:7" x14ac:dyDescent="0.3">
      <c r="B140" s="4">
        <f t="shared" si="1"/>
        <v>43482</v>
      </c>
      <c r="C140" s="2">
        <f>MONTH(Date[[#This Row],[Date]])</f>
        <v>1</v>
      </c>
      <c r="D140" s="2">
        <f>ROUNDUP(MONTH(Date[[#This Row],[Date]])/3,0)</f>
        <v>1</v>
      </c>
      <c r="E140" s="2" t="str">
        <f>TEXT(Date[[#This Row],[Date]], "[$-809]mmmm")</f>
        <v>January</v>
      </c>
      <c r="F140" s="2" t="str">
        <f>TEXT(Date[[#This Row],[Date]], "[$-809]dddd")</f>
        <v>Thursday</v>
      </c>
      <c r="G140" s="2">
        <f>YEAR(Date[[#This Row],[Date]])</f>
        <v>2019</v>
      </c>
    </row>
    <row r="141" spans="2:7" x14ac:dyDescent="0.3">
      <c r="B141" s="4">
        <f t="shared" si="1"/>
        <v>43483</v>
      </c>
      <c r="C141" s="2">
        <f>MONTH(Date[[#This Row],[Date]])</f>
        <v>1</v>
      </c>
      <c r="D141" s="2">
        <f>ROUNDUP(MONTH(Date[[#This Row],[Date]])/3,0)</f>
        <v>1</v>
      </c>
      <c r="E141" s="2" t="str">
        <f>TEXT(Date[[#This Row],[Date]], "[$-809]mmmm")</f>
        <v>January</v>
      </c>
      <c r="F141" s="2" t="str">
        <f>TEXT(Date[[#This Row],[Date]], "[$-809]dddd")</f>
        <v>Friday</v>
      </c>
      <c r="G141" s="2">
        <f>YEAR(Date[[#This Row],[Date]])</f>
        <v>2019</v>
      </c>
    </row>
    <row r="142" spans="2:7" x14ac:dyDescent="0.3">
      <c r="B142" s="4">
        <f t="shared" si="1"/>
        <v>43484</v>
      </c>
      <c r="C142" s="2">
        <f>MONTH(Date[[#This Row],[Date]])</f>
        <v>1</v>
      </c>
      <c r="D142" s="2">
        <f>ROUNDUP(MONTH(Date[[#This Row],[Date]])/3,0)</f>
        <v>1</v>
      </c>
      <c r="E142" s="2" t="str">
        <f>TEXT(Date[[#This Row],[Date]], "[$-809]mmmm")</f>
        <v>January</v>
      </c>
      <c r="F142" s="2" t="str">
        <f>TEXT(Date[[#This Row],[Date]], "[$-809]dddd")</f>
        <v>Saturday</v>
      </c>
      <c r="G142" s="2">
        <f>YEAR(Date[[#This Row],[Date]])</f>
        <v>2019</v>
      </c>
    </row>
    <row r="143" spans="2:7" x14ac:dyDescent="0.3">
      <c r="B143" s="4">
        <f t="shared" si="1"/>
        <v>43485</v>
      </c>
      <c r="C143" s="2">
        <f>MONTH(Date[[#This Row],[Date]])</f>
        <v>1</v>
      </c>
      <c r="D143" s="2">
        <f>ROUNDUP(MONTH(Date[[#This Row],[Date]])/3,0)</f>
        <v>1</v>
      </c>
      <c r="E143" s="2" t="str">
        <f>TEXT(Date[[#This Row],[Date]], "[$-809]mmmm")</f>
        <v>January</v>
      </c>
      <c r="F143" s="2" t="str">
        <f>TEXT(Date[[#This Row],[Date]], "[$-809]dddd")</f>
        <v>Sunday</v>
      </c>
      <c r="G143" s="2">
        <f>YEAR(Date[[#This Row],[Date]])</f>
        <v>2019</v>
      </c>
    </row>
    <row r="144" spans="2:7" x14ac:dyDescent="0.3">
      <c r="B144" s="4">
        <f t="shared" si="1"/>
        <v>43486</v>
      </c>
      <c r="C144" s="2">
        <f>MONTH(Date[[#This Row],[Date]])</f>
        <v>1</v>
      </c>
      <c r="D144" s="2">
        <f>ROUNDUP(MONTH(Date[[#This Row],[Date]])/3,0)</f>
        <v>1</v>
      </c>
      <c r="E144" s="2" t="str">
        <f>TEXT(Date[[#This Row],[Date]], "[$-809]mmmm")</f>
        <v>January</v>
      </c>
      <c r="F144" s="2" t="str">
        <f>TEXT(Date[[#This Row],[Date]], "[$-809]dddd")</f>
        <v>Monday</v>
      </c>
      <c r="G144" s="2">
        <f>YEAR(Date[[#This Row],[Date]])</f>
        <v>2019</v>
      </c>
    </row>
    <row r="145" spans="2:7" x14ac:dyDescent="0.3">
      <c r="B145" s="4">
        <f t="shared" si="1"/>
        <v>43487</v>
      </c>
      <c r="C145" s="2">
        <f>MONTH(Date[[#This Row],[Date]])</f>
        <v>1</v>
      </c>
      <c r="D145" s="2">
        <f>ROUNDUP(MONTH(Date[[#This Row],[Date]])/3,0)</f>
        <v>1</v>
      </c>
      <c r="E145" s="2" t="str">
        <f>TEXT(Date[[#This Row],[Date]], "[$-809]mmmm")</f>
        <v>January</v>
      </c>
      <c r="F145" s="2" t="str">
        <f>TEXT(Date[[#This Row],[Date]], "[$-809]dddd")</f>
        <v>Tuesday</v>
      </c>
      <c r="G145" s="2">
        <f>YEAR(Date[[#This Row],[Date]])</f>
        <v>2019</v>
      </c>
    </row>
    <row r="146" spans="2:7" x14ac:dyDescent="0.3">
      <c r="B146" s="4">
        <f t="shared" si="1"/>
        <v>43488</v>
      </c>
      <c r="C146" s="2">
        <f>MONTH(Date[[#This Row],[Date]])</f>
        <v>1</v>
      </c>
      <c r="D146" s="2">
        <f>ROUNDUP(MONTH(Date[[#This Row],[Date]])/3,0)</f>
        <v>1</v>
      </c>
      <c r="E146" s="2" t="str">
        <f>TEXT(Date[[#This Row],[Date]], "[$-809]mmmm")</f>
        <v>January</v>
      </c>
      <c r="F146" s="2" t="str">
        <f>TEXT(Date[[#This Row],[Date]], "[$-809]dddd")</f>
        <v>Wednesday</v>
      </c>
      <c r="G146" s="2">
        <f>YEAR(Date[[#This Row],[Date]])</f>
        <v>2019</v>
      </c>
    </row>
    <row r="147" spans="2:7" x14ac:dyDescent="0.3">
      <c r="B147" s="4">
        <f t="shared" ref="B147:B210" si="2">B146+1</f>
        <v>43489</v>
      </c>
      <c r="C147" s="2">
        <f>MONTH(Date[[#This Row],[Date]])</f>
        <v>1</v>
      </c>
      <c r="D147" s="2">
        <f>ROUNDUP(MONTH(Date[[#This Row],[Date]])/3,0)</f>
        <v>1</v>
      </c>
      <c r="E147" s="2" t="str">
        <f>TEXT(Date[[#This Row],[Date]], "[$-809]mmmm")</f>
        <v>January</v>
      </c>
      <c r="F147" s="2" t="str">
        <f>TEXT(Date[[#This Row],[Date]], "[$-809]dddd")</f>
        <v>Thursday</v>
      </c>
      <c r="G147" s="2">
        <f>YEAR(Date[[#This Row],[Date]])</f>
        <v>2019</v>
      </c>
    </row>
    <row r="148" spans="2:7" x14ac:dyDescent="0.3">
      <c r="B148" s="4">
        <f t="shared" si="2"/>
        <v>43490</v>
      </c>
      <c r="C148" s="2">
        <f>MONTH(Date[[#This Row],[Date]])</f>
        <v>1</v>
      </c>
      <c r="D148" s="2">
        <f>ROUNDUP(MONTH(Date[[#This Row],[Date]])/3,0)</f>
        <v>1</v>
      </c>
      <c r="E148" s="2" t="str">
        <f>TEXT(Date[[#This Row],[Date]], "[$-809]mmmm")</f>
        <v>January</v>
      </c>
      <c r="F148" s="2" t="str">
        <f>TEXT(Date[[#This Row],[Date]], "[$-809]dddd")</f>
        <v>Friday</v>
      </c>
      <c r="G148" s="2">
        <f>YEAR(Date[[#This Row],[Date]])</f>
        <v>2019</v>
      </c>
    </row>
    <row r="149" spans="2:7" x14ac:dyDescent="0.3">
      <c r="B149" s="4">
        <f t="shared" si="2"/>
        <v>43491</v>
      </c>
      <c r="C149" s="2">
        <f>MONTH(Date[[#This Row],[Date]])</f>
        <v>1</v>
      </c>
      <c r="D149" s="2">
        <f>ROUNDUP(MONTH(Date[[#This Row],[Date]])/3,0)</f>
        <v>1</v>
      </c>
      <c r="E149" s="2" t="str">
        <f>TEXT(Date[[#This Row],[Date]], "[$-809]mmmm")</f>
        <v>January</v>
      </c>
      <c r="F149" s="2" t="str">
        <f>TEXT(Date[[#This Row],[Date]], "[$-809]dddd")</f>
        <v>Saturday</v>
      </c>
      <c r="G149" s="2">
        <f>YEAR(Date[[#This Row],[Date]])</f>
        <v>2019</v>
      </c>
    </row>
    <row r="150" spans="2:7" x14ac:dyDescent="0.3">
      <c r="B150" s="4">
        <f t="shared" si="2"/>
        <v>43492</v>
      </c>
      <c r="C150" s="2">
        <f>MONTH(Date[[#This Row],[Date]])</f>
        <v>1</v>
      </c>
      <c r="D150" s="2">
        <f>ROUNDUP(MONTH(Date[[#This Row],[Date]])/3,0)</f>
        <v>1</v>
      </c>
      <c r="E150" s="2" t="str">
        <f>TEXT(Date[[#This Row],[Date]], "[$-809]mmmm")</f>
        <v>January</v>
      </c>
      <c r="F150" s="2" t="str">
        <f>TEXT(Date[[#This Row],[Date]], "[$-809]dddd")</f>
        <v>Sunday</v>
      </c>
      <c r="G150" s="2">
        <f>YEAR(Date[[#This Row],[Date]])</f>
        <v>2019</v>
      </c>
    </row>
    <row r="151" spans="2:7" x14ac:dyDescent="0.3">
      <c r="B151" s="4">
        <f t="shared" si="2"/>
        <v>43493</v>
      </c>
      <c r="C151" s="2">
        <f>MONTH(Date[[#This Row],[Date]])</f>
        <v>1</v>
      </c>
      <c r="D151" s="2">
        <f>ROUNDUP(MONTH(Date[[#This Row],[Date]])/3,0)</f>
        <v>1</v>
      </c>
      <c r="E151" s="2" t="str">
        <f>TEXT(Date[[#This Row],[Date]], "[$-809]mmmm")</f>
        <v>January</v>
      </c>
      <c r="F151" s="2" t="str">
        <f>TEXT(Date[[#This Row],[Date]], "[$-809]dddd")</f>
        <v>Monday</v>
      </c>
      <c r="G151" s="2">
        <f>YEAR(Date[[#This Row],[Date]])</f>
        <v>2019</v>
      </c>
    </row>
    <row r="152" spans="2:7" x14ac:dyDescent="0.3">
      <c r="B152" s="4">
        <f t="shared" si="2"/>
        <v>43494</v>
      </c>
      <c r="C152" s="2">
        <f>MONTH(Date[[#This Row],[Date]])</f>
        <v>1</v>
      </c>
      <c r="D152" s="2">
        <f>ROUNDUP(MONTH(Date[[#This Row],[Date]])/3,0)</f>
        <v>1</v>
      </c>
      <c r="E152" s="2" t="str">
        <f>TEXT(Date[[#This Row],[Date]], "[$-809]mmmm")</f>
        <v>January</v>
      </c>
      <c r="F152" s="2" t="str">
        <f>TEXT(Date[[#This Row],[Date]], "[$-809]dddd")</f>
        <v>Tuesday</v>
      </c>
      <c r="G152" s="2">
        <f>YEAR(Date[[#This Row],[Date]])</f>
        <v>2019</v>
      </c>
    </row>
    <row r="153" spans="2:7" x14ac:dyDescent="0.3">
      <c r="B153" s="4">
        <f t="shared" si="2"/>
        <v>43495</v>
      </c>
      <c r="C153" s="2">
        <f>MONTH(Date[[#This Row],[Date]])</f>
        <v>1</v>
      </c>
      <c r="D153" s="2">
        <f>ROUNDUP(MONTH(Date[[#This Row],[Date]])/3,0)</f>
        <v>1</v>
      </c>
      <c r="E153" s="2" t="str">
        <f>TEXT(Date[[#This Row],[Date]], "[$-809]mmmm")</f>
        <v>January</v>
      </c>
      <c r="F153" s="2" t="str">
        <f>TEXT(Date[[#This Row],[Date]], "[$-809]dddd")</f>
        <v>Wednesday</v>
      </c>
      <c r="G153" s="2">
        <f>YEAR(Date[[#This Row],[Date]])</f>
        <v>2019</v>
      </c>
    </row>
    <row r="154" spans="2:7" x14ac:dyDescent="0.3">
      <c r="B154" s="4">
        <f t="shared" si="2"/>
        <v>43496</v>
      </c>
      <c r="C154" s="2">
        <f>MONTH(Date[[#This Row],[Date]])</f>
        <v>1</v>
      </c>
      <c r="D154" s="2">
        <f>ROUNDUP(MONTH(Date[[#This Row],[Date]])/3,0)</f>
        <v>1</v>
      </c>
      <c r="E154" s="2" t="str">
        <f>TEXT(Date[[#This Row],[Date]], "[$-809]mmmm")</f>
        <v>January</v>
      </c>
      <c r="F154" s="2" t="str">
        <f>TEXT(Date[[#This Row],[Date]], "[$-809]dddd")</f>
        <v>Thursday</v>
      </c>
      <c r="G154" s="2">
        <f>YEAR(Date[[#This Row],[Date]])</f>
        <v>2019</v>
      </c>
    </row>
    <row r="155" spans="2:7" x14ac:dyDescent="0.3">
      <c r="B155" s="4">
        <f t="shared" si="2"/>
        <v>43497</v>
      </c>
      <c r="C155" s="2">
        <f>MONTH(Date[[#This Row],[Date]])</f>
        <v>2</v>
      </c>
      <c r="D155" s="2">
        <f>ROUNDUP(MONTH(Date[[#This Row],[Date]])/3,0)</f>
        <v>1</v>
      </c>
      <c r="E155" s="2" t="str">
        <f>TEXT(Date[[#This Row],[Date]], "[$-809]mmmm")</f>
        <v>February</v>
      </c>
      <c r="F155" s="2" t="str">
        <f>TEXT(Date[[#This Row],[Date]], "[$-809]dddd")</f>
        <v>Friday</v>
      </c>
      <c r="G155" s="2">
        <f>YEAR(Date[[#This Row],[Date]])</f>
        <v>2019</v>
      </c>
    </row>
    <row r="156" spans="2:7" x14ac:dyDescent="0.3">
      <c r="B156" s="4">
        <f t="shared" si="2"/>
        <v>43498</v>
      </c>
      <c r="C156" s="2">
        <f>MONTH(Date[[#This Row],[Date]])</f>
        <v>2</v>
      </c>
      <c r="D156" s="2">
        <f>ROUNDUP(MONTH(Date[[#This Row],[Date]])/3,0)</f>
        <v>1</v>
      </c>
      <c r="E156" s="2" t="str">
        <f>TEXT(Date[[#This Row],[Date]], "[$-809]mmmm")</f>
        <v>February</v>
      </c>
      <c r="F156" s="2" t="str">
        <f>TEXT(Date[[#This Row],[Date]], "[$-809]dddd")</f>
        <v>Saturday</v>
      </c>
      <c r="G156" s="2">
        <f>YEAR(Date[[#This Row],[Date]])</f>
        <v>2019</v>
      </c>
    </row>
    <row r="157" spans="2:7" x14ac:dyDescent="0.3">
      <c r="B157" s="4">
        <f t="shared" si="2"/>
        <v>43499</v>
      </c>
      <c r="C157" s="2">
        <f>MONTH(Date[[#This Row],[Date]])</f>
        <v>2</v>
      </c>
      <c r="D157" s="2">
        <f>ROUNDUP(MONTH(Date[[#This Row],[Date]])/3,0)</f>
        <v>1</v>
      </c>
      <c r="E157" s="2" t="str">
        <f>TEXT(Date[[#This Row],[Date]], "[$-809]mmmm")</f>
        <v>February</v>
      </c>
      <c r="F157" s="2" t="str">
        <f>TEXT(Date[[#This Row],[Date]], "[$-809]dddd")</f>
        <v>Sunday</v>
      </c>
      <c r="G157" s="2">
        <f>YEAR(Date[[#This Row],[Date]])</f>
        <v>2019</v>
      </c>
    </row>
    <row r="158" spans="2:7" x14ac:dyDescent="0.3">
      <c r="B158" s="4">
        <f t="shared" si="2"/>
        <v>43500</v>
      </c>
      <c r="C158" s="2">
        <f>MONTH(Date[[#This Row],[Date]])</f>
        <v>2</v>
      </c>
      <c r="D158" s="2">
        <f>ROUNDUP(MONTH(Date[[#This Row],[Date]])/3,0)</f>
        <v>1</v>
      </c>
      <c r="E158" s="2" t="str">
        <f>TEXT(Date[[#This Row],[Date]], "[$-809]mmmm")</f>
        <v>February</v>
      </c>
      <c r="F158" s="2" t="str">
        <f>TEXT(Date[[#This Row],[Date]], "[$-809]dddd")</f>
        <v>Monday</v>
      </c>
      <c r="G158" s="2">
        <f>YEAR(Date[[#This Row],[Date]])</f>
        <v>2019</v>
      </c>
    </row>
    <row r="159" spans="2:7" x14ac:dyDescent="0.3">
      <c r="B159" s="4">
        <f t="shared" si="2"/>
        <v>43501</v>
      </c>
      <c r="C159" s="2">
        <f>MONTH(Date[[#This Row],[Date]])</f>
        <v>2</v>
      </c>
      <c r="D159" s="2">
        <f>ROUNDUP(MONTH(Date[[#This Row],[Date]])/3,0)</f>
        <v>1</v>
      </c>
      <c r="E159" s="2" t="str">
        <f>TEXT(Date[[#This Row],[Date]], "[$-809]mmmm")</f>
        <v>February</v>
      </c>
      <c r="F159" s="2" t="str">
        <f>TEXT(Date[[#This Row],[Date]], "[$-809]dddd")</f>
        <v>Tuesday</v>
      </c>
      <c r="G159" s="2">
        <f>YEAR(Date[[#This Row],[Date]])</f>
        <v>2019</v>
      </c>
    </row>
    <row r="160" spans="2:7" x14ac:dyDescent="0.3">
      <c r="B160" s="4">
        <f t="shared" si="2"/>
        <v>43502</v>
      </c>
      <c r="C160" s="2">
        <f>MONTH(Date[[#This Row],[Date]])</f>
        <v>2</v>
      </c>
      <c r="D160" s="2">
        <f>ROUNDUP(MONTH(Date[[#This Row],[Date]])/3,0)</f>
        <v>1</v>
      </c>
      <c r="E160" s="2" t="str">
        <f>TEXT(Date[[#This Row],[Date]], "[$-809]mmmm")</f>
        <v>February</v>
      </c>
      <c r="F160" s="2" t="str">
        <f>TEXT(Date[[#This Row],[Date]], "[$-809]dddd")</f>
        <v>Wednesday</v>
      </c>
      <c r="G160" s="2">
        <f>YEAR(Date[[#This Row],[Date]])</f>
        <v>2019</v>
      </c>
    </row>
    <row r="161" spans="2:7" x14ac:dyDescent="0.3">
      <c r="B161" s="4">
        <f t="shared" si="2"/>
        <v>43503</v>
      </c>
      <c r="C161" s="2">
        <f>MONTH(Date[[#This Row],[Date]])</f>
        <v>2</v>
      </c>
      <c r="D161" s="2">
        <f>ROUNDUP(MONTH(Date[[#This Row],[Date]])/3,0)</f>
        <v>1</v>
      </c>
      <c r="E161" s="2" t="str">
        <f>TEXT(Date[[#This Row],[Date]], "[$-809]mmmm")</f>
        <v>February</v>
      </c>
      <c r="F161" s="2" t="str">
        <f>TEXT(Date[[#This Row],[Date]], "[$-809]dddd")</f>
        <v>Thursday</v>
      </c>
      <c r="G161" s="2">
        <f>YEAR(Date[[#This Row],[Date]])</f>
        <v>2019</v>
      </c>
    </row>
    <row r="162" spans="2:7" x14ac:dyDescent="0.3">
      <c r="B162" s="4">
        <f t="shared" si="2"/>
        <v>43504</v>
      </c>
      <c r="C162" s="2">
        <f>MONTH(Date[[#This Row],[Date]])</f>
        <v>2</v>
      </c>
      <c r="D162" s="2">
        <f>ROUNDUP(MONTH(Date[[#This Row],[Date]])/3,0)</f>
        <v>1</v>
      </c>
      <c r="E162" s="2" t="str">
        <f>TEXT(Date[[#This Row],[Date]], "[$-809]mmmm")</f>
        <v>February</v>
      </c>
      <c r="F162" s="2" t="str">
        <f>TEXT(Date[[#This Row],[Date]], "[$-809]dddd")</f>
        <v>Friday</v>
      </c>
      <c r="G162" s="2">
        <f>YEAR(Date[[#This Row],[Date]])</f>
        <v>2019</v>
      </c>
    </row>
    <row r="163" spans="2:7" x14ac:dyDescent="0.3">
      <c r="B163" s="4">
        <f t="shared" si="2"/>
        <v>43505</v>
      </c>
      <c r="C163" s="2">
        <f>MONTH(Date[[#This Row],[Date]])</f>
        <v>2</v>
      </c>
      <c r="D163" s="2">
        <f>ROUNDUP(MONTH(Date[[#This Row],[Date]])/3,0)</f>
        <v>1</v>
      </c>
      <c r="E163" s="2" t="str">
        <f>TEXT(Date[[#This Row],[Date]], "[$-809]mmmm")</f>
        <v>February</v>
      </c>
      <c r="F163" s="2" t="str">
        <f>TEXT(Date[[#This Row],[Date]], "[$-809]dddd")</f>
        <v>Saturday</v>
      </c>
      <c r="G163" s="2">
        <f>YEAR(Date[[#This Row],[Date]])</f>
        <v>2019</v>
      </c>
    </row>
    <row r="164" spans="2:7" x14ac:dyDescent="0.3">
      <c r="B164" s="4">
        <f t="shared" si="2"/>
        <v>43506</v>
      </c>
      <c r="C164" s="2">
        <f>MONTH(Date[[#This Row],[Date]])</f>
        <v>2</v>
      </c>
      <c r="D164" s="2">
        <f>ROUNDUP(MONTH(Date[[#This Row],[Date]])/3,0)</f>
        <v>1</v>
      </c>
      <c r="E164" s="2" t="str">
        <f>TEXT(Date[[#This Row],[Date]], "[$-809]mmmm")</f>
        <v>February</v>
      </c>
      <c r="F164" s="2" t="str">
        <f>TEXT(Date[[#This Row],[Date]], "[$-809]dddd")</f>
        <v>Sunday</v>
      </c>
      <c r="G164" s="2">
        <f>YEAR(Date[[#This Row],[Date]])</f>
        <v>2019</v>
      </c>
    </row>
    <row r="165" spans="2:7" x14ac:dyDescent="0.3">
      <c r="B165" s="4">
        <f t="shared" si="2"/>
        <v>43507</v>
      </c>
      <c r="C165" s="2">
        <f>MONTH(Date[[#This Row],[Date]])</f>
        <v>2</v>
      </c>
      <c r="D165" s="2">
        <f>ROUNDUP(MONTH(Date[[#This Row],[Date]])/3,0)</f>
        <v>1</v>
      </c>
      <c r="E165" s="2" t="str">
        <f>TEXT(Date[[#This Row],[Date]], "[$-809]mmmm")</f>
        <v>February</v>
      </c>
      <c r="F165" s="2" t="str">
        <f>TEXT(Date[[#This Row],[Date]], "[$-809]dddd")</f>
        <v>Monday</v>
      </c>
      <c r="G165" s="2">
        <f>YEAR(Date[[#This Row],[Date]])</f>
        <v>2019</v>
      </c>
    </row>
    <row r="166" spans="2:7" x14ac:dyDescent="0.3">
      <c r="B166" s="4">
        <f t="shared" si="2"/>
        <v>43508</v>
      </c>
      <c r="C166" s="2">
        <f>MONTH(Date[[#This Row],[Date]])</f>
        <v>2</v>
      </c>
      <c r="D166" s="2">
        <f>ROUNDUP(MONTH(Date[[#This Row],[Date]])/3,0)</f>
        <v>1</v>
      </c>
      <c r="E166" s="2" t="str">
        <f>TEXT(Date[[#This Row],[Date]], "[$-809]mmmm")</f>
        <v>February</v>
      </c>
      <c r="F166" s="2" t="str">
        <f>TEXT(Date[[#This Row],[Date]], "[$-809]dddd")</f>
        <v>Tuesday</v>
      </c>
      <c r="G166" s="2">
        <f>YEAR(Date[[#This Row],[Date]])</f>
        <v>2019</v>
      </c>
    </row>
    <row r="167" spans="2:7" x14ac:dyDescent="0.3">
      <c r="B167" s="4">
        <f t="shared" si="2"/>
        <v>43509</v>
      </c>
      <c r="C167" s="2">
        <f>MONTH(Date[[#This Row],[Date]])</f>
        <v>2</v>
      </c>
      <c r="D167" s="2">
        <f>ROUNDUP(MONTH(Date[[#This Row],[Date]])/3,0)</f>
        <v>1</v>
      </c>
      <c r="E167" s="2" t="str">
        <f>TEXT(Date[[#This Row],[Date]], "[$-809]mmmm")</f>
        <v>February</v>
      </c>
      <c r="F167" s="2" t="str">
        <f>TEXT(Date[[#This Row],[Date]], "[$-809]dddd")</f>
        <v>Wednesday</v>
      </c>
      <c r="G167" s="2">
        <f>YEAR(Date[[#This Row],[Date]])</f>
        <v>2019</v>
      </c>
    </row>
    <row r="168" spans="2:7" x14ac:dyDescent="0.3">
      <c r="B168" s="4">
        <f t="shared" si="2"/>
        <v>43510</v>
      </c>
      <c r="C168" s="2">
        <f>MONTH(Date[[#This Row],[Date]])</f>
        <v>2</v>
      </c>
      <c r="D168" s="2">
        <f>ROUNDUP(MONTH(Date[[#This Row],[Date]])/3,0)</f>
        <v>1</v>
      </c>
      <c r="E168" s="2" t="str">
        <f>TEXT(Date[[#This Row],[Date]], "[$-809]mmmm")</f>
        <v>February</v>
      </c>
      <c r="F168" s="2" t="str">
        <f>TEXT(Date[[#This Row],[Date]], "[$-809]dddd")</f>
        <v>Thursday</v>
      </c>
      <c r="G168" s="2">
        <f>YEAR(Date[[#This Row],[Date]])</f>
        <v>2019</v>
      </c>
    </row>
    <row r="169" spans="2:7" x14ac:dyDescent="0.3">
      <c r="B169" s="4">
        <f t="shared" si="2"/>
        <v>43511</v>
      </c>
      <c r="C169" s="2">
        <f>MONTH(Date[[#This Row],[Date]])</f>
        <v>2</v>
      </c>
      <c r="D169" s="2">
        <f>ROUNDUP(MONTH(Date[[#This Row],[Date]])/3,0)</f>
        <v>1</v>
      </c>
      <c r="E169" s="2" t="str">
        <f>TEXT(Date[[#This Row],[Date]], "[$-809]mmmm")</f>
        <v>February</v>
      </c>
      <c r="F169" s="2" t="str">
        <f>TEXT(Date[[#This Row],[Date]], "[$-809]dddd")</f>
        <v>Friday</v>
      </c>
      <c r="G169" s="2">
        <f>YEAR(Date[[#This Row],[Date]])</f>
        <v>2019</v>
      </c>
    </row>
    <row r="170" spans="2:7" x14ac:dyDescent="0.3">
      <c r="B170" s="4">
        <f t="shared" si="2"/>
        <v>43512</v>
      </c>
      <c r="C170" s="2">
        <f>MONTH(Date[[#This Row],[Date]])</f>
        <v>2</v>
      </c>
      <c r="D170" s="2">
        <f>ROUNDUP(MONTH(Date[[#This Row],[Date]])/3,0)</f>
        <v>1</v>
      </c>
      <c r="E170" s="2" t="str">
        <f>TEXT(Date[[#This Row],[Date]], "[$-809]mmmm")</f>
        <v>February</v>
      </c>
      <c r="F170" s="2" t="str">
        <f>TEXT(Date[[#This Row],[Date]], "[$-809]dddd")</f>
        <v>Saturday</v>
      </c>
      <c r="G170" s="2">
        <f>YEAR(Date[[#This Row],[Date]])</f>
        <v>2019</v>
      </c>
    </row>
    <row r="171" spans="2:7" x14ac:dyDescent="0.3">
      <c r="B171" s="4">
        <f t="shared" si="2"/>
        <v>43513</v>
      </c>
      <c r="C171" s="2">
        <f>MONTH(Date[[#This Row],[Date]])</f>
        <v>2</v>
      </c>
      <c r="D171" s="2">
        <f>ROUNDUP(MONTH(Date[[#This Row],[Date]])/3,0)</f>
        <v>1</v>
      </c>
      <c r="E171" s="2" t="str">
        <f>TEXT(Date[[#This Row],[Date]], "[$-809]mmmm")</f>
        <v>February</v>
      </c>
      <c r="F171" s="2" t="str">
        <f>TEXT(Date[[#This Row],[Date]], "[$-809]dddd")</f>
        <v>Sunday</v>
      </c>
      <c r="G171" s="2">
        <f>YEAR(Date[[#This Row],[Date]])</f>
        <v>2019</v>
      </c>
    </row>
    <row r="172" spans="2:7" x14ac:dyDescent="0.3">
      <c r="B172" s="4">
        <f t="shared" si="2"/>
        <v>43514</v>
      </c>
      <c r="C172" s="2">
        <f>MONTH(Date[[#This Row],[Date]])</f>
        <v>2</v>
      </c>
      <c r="D172" s="2">
        <f>ROUNDUP(MONTH(Date[[#This Row],[Date]])/3,0)</f>
        <v>1</v>
      </c>
      <c r="E172" s="2" t="str">
        <f>TEXT(Date[[#This Row],[Date]], "[$-809]mmmm")</f>
        <v>February</v>
      </c>
      <c r="F172" s="2" t="str">
        <f>TEXT(Date[[#This Row],[Date]], "[$-809]dddd")</f>
        <v>Monday</v>
      </c>
      <c r="G172" s="2">
        <f>YEAR(Date[[#This Row],[Date]])</f>
        <v>2019</v>
      </c>
    </row>
    <row r="173" spans="2:7" x14ac:dyDescent="0.3">
      <c r="B173" s="4">
        <f t="shared" si="2"/>
        <v>43515</v>
      </c>
      <c r="C173" s="2">
        <f>MONTH(Date[[#This Row],[Date]])</f>
        <v>2</v>
      </c>
      <c r="D173" s="2">
        <f>ROUNDUP(MONTH(Date[[#This Row],[Date]])/3,0)</f>
        <v>1</v>
      </c>
      <c r="E173" s="2" t="str">
        <f>TEXT(Date[[#This Row],[Date]], "[$-809]mmmm")</f>
        <v>February</v>
      </c>
      <c r="F173" s="2" t="str">
        <f>TEXT(Date[[#This Row],[Date]], "[$-809]dddd")</f>
        <v>Tuesday</v>
      </c>
      <c r="G173" s="2">
        <f>YEAR(Date[[#This Row],[Date]])</f>
        <v>2019</v>
      </c>
    </row>
    <row r="174" spans="2:7" x14ac:dyDescent="0.3">
      <c r="B174" s="4">
        <f t="shared" si="2"/>
        <v>43516</v>
      </c>
      <c r="C174" s="2">
        <f>MONTH(Date[[#This Row],[Date]])</f>
        <v>2</v>
      </c>
      <c r="D174" s="2">
        <f>ROUNDUP(MONTH(Date[[#This Row],[Date]])/3,0)</f>
        <v>1</v>
      </c>
      <c r="E174" s="2" t="str">
        <f>TEXT(Date[[#This Row],[Date]], "[$-809]mmmm")</f>
        <v>February</v>
      </c>
      <c r="F174" s="2" t="str">
        <f>TEXT(Date[[#This Row],[Date]], "[$-809]dddd")</f>
        <v>Wednesday</v>
      </c>
      <c r="G174" s="2">
        <f>YEAR(Date[[#This Row],[Date]])</f>
        <v>2019</v>
      </c>
    </row>
    <row r="175" spans="2:7" x14ac:dyDescent="0.3">
      <c r="B175" s="4">
        <f t="shared" si="2"/>
        <v>43517</v>
      </c>
      <c r="C175" s="2">
        <f>MONTH(Date[[#This Row],[Date]])</f>
        <v>2</v>
      </c>
      <c r="D175" s="2">
        <f>ROUNDUP(MONTH(Date[[#This Row],[Date]])/3,0)</f>
        <v>1</v>
      </c>
      <c r="E175" s="2" t="str">
        <f>TEXT(Date[[#This Row],[Date]], "[$-809]mmmm")</f>
        <v>February</v>
      </c>
      <c r="F175" s="2" t="str">
        <f>TEXT(Date[[#This Row],[Date]], "[$-809]dddd")</f>
        <v>Thursday</v>
      </c>
      <c r="G175" s="2">
        <f>YEAR(Date[[#This Row],[Date]])</f>
        <v>2019</v>
      </c>
    </row>
    <row r="176" spans="2:7" x14ac:dyDescent="0.3">
      <c r="B176" s="4">
        <f t="shared" si="2"/>
        <v>43518</v>
      </c>
      <c r="C176" s="2">
        <f>MONTH(Date[[#This Row],[Date]])</f>
        <v>2</v>
      </c>
      <c r="D176" s="2">
        <f>ROUNDUP(MONTH(Date[[#This Row],[Date]])/3,0)</f>
        <v>1</v>
      </c>
      <c r="E176" s="2" t="str">
        <f>TEXT(Date[[#This Row],[Date]], "[$-809]mmmm")</f>
        <v>February</v>
      </c>
      <c r="F176" s="2" t="str">
        <f>TEXT(Date[[#This Row],[Date]], "[$-809]dddd")</f>
        <v>Friday</v>
      </c>
      <c r="G176" s="2">
        <f>YEAR(Date[[#This Row],[Date]])</f>
        <v>2019</v>
      </c>
    </row>
    <row r="177" spans="2:7" x14ac:dyDescent="0.3">
      <c r="B177" s="4">
        <f t="shared" si="2"/>
        <v>43519</v>
      </c>
      <c r="C177" s="2">
        <f>MONTH(Date[[#This Row],[Date]])</f>
        <v>2</v>
      </c>
      <c r="D177" s="2">
        <f>ROUNDUP(MONTH(Date[[#This Row],[Date]])/3,0)</f>
        <v>1</v>
      </c>
      <c r="E177" s="2" t="str">
        <f>TEXT(Date[[#This Row],[Date]], "[$-809]mmmm")</f>
        <v>February</v>
      </c>
      <c r="F177" s="2" t="str">
        <f>TEXT(Date[[#This Row],[Date]], "[$-809]dddd")</f>
        <v>Saturday</v>
      </c>
      <c r="G177" s="2">
        <f>YEAR(Date[[#This Row],[Date]])</f>
        <v>2019</v>
      </c>
    </row>
    <row r="178" spans="2:7" x14ac:dyDescent="0.3">
      <c r="B178" s="4">
        <f t="shared" si="2"/>
        <v>43520</v>
      </c>
      <c r="C178" s="2">
        <f>MONTH(Date[[#This Row],[Date]])</f>
        <v>2</v>
      </c>
      <c r="D178" s="2">
        <f>ROUNDUP(MONTH(Date[[#This Row],[Date]])/3,0)</f>
        <v>1</v>
      </c>
      <c r="E178" s="2" t="str">
        <f>TEXT(Date[[#This Row],[Date]], "[$-809]mmmm")</f>
        <v>February</v>
      </c>
      <c r="F178" s="2" t="str">
        <f>TEXT(Date[[#This Row],[Date]], "[$-809]dddd")</f>
        <v>Sunday</v>
      </c>
      <c r="G178" s="2">
        <f>YEAR(Date[[#This Row],[Date]])</f>
        <v>2019</v>
      </c>
    </row>
    <row r="179" spans="2:7" x14ac:dyDescent="0.3">
      <c r="B179" s="4">
        <f t="shared" si="2"/>
        <v>43521</v>
      </c>
      <c r="C179" s="2">
        <f>MONTH(Date[[#This Row],[Date]])</f>
        <v>2</v>
      </c>
      <c r="D179" s="2">
        <f>ROUNDUP(MONTH(Date[[#This Row],[Date]])/3,0)</f>
        <v>1</v>
      </c>
      <c r="E179" s="2" t="str">
        <f>TEXT(Date[[#This Row],[Date]], "[$-809]mmmm")</f>
        <v>February</v>
      </c>
      <c r="F179" s="2" t="str">
        <f>TEXT(Date[[#This Row],[Date]], "[$-809]dddd")</f>
        <v>Monday</v>
      </c>
      <c r="G179" s="2">
        <f>YEAR(Date[[#This Row],[Date]])</f>
        <v>2019</v>
      </c>
    </row>
    <row r="180" spans="2:7" x14ac:dyDescent="0.3">
      <c r="B180" s="4">
        <f t="shared" si="2"/>
        <v>43522</v>
      </c>
      <c r="C180" s="2">
        <f>MONTH(Date[[#This Row],[Date]])</f>
        <v>2</v>
      </c>
      <c r="D180" s="2">
        <f>ROUNDUP(MONTH(Date[[#This Row],[Date]])/3,0)</f>
        <v>1</v>
      </c>
      <c r="E180" s="2" t="str">
        <f>TEXT(Date[[#This Row],[Date]], "[$-809]mmmm")</f>
        <v>February</v>
      </c>
      <c r="F180" s="2" t="str">
        <f>TEXT(Date[[#This Row],[Date]], "[$-809]dddd")</f>
        <v>Tuesday</v>
      </c>
      <c r="G180" s="2">
        <f>YEAR(Date[[#This Row],[Date]])</f>
        <v>2019</v>
      </c>
    </row>
    <row r="181" spans="2:7" x14ac:dyDescent="0.3">
      <c r="B181" s="4">
        <f t="shared" si="2"/>
        <v>43523</v>
      </c>
      <c r="C181" s="2">
        <f>MONTH(Date[[#This Row],[Date]])</f>
        <v>2</v>
      </c>
      <c r="D181" s="2">
        <f>ROUNDUP(MONTH(Date[[#This Row],[Date]])/3,0)</f>
        <v>1</v>
      </c>
      <c r="E181" s="2" t="str">
        <f>TEXT(Date[[#This Row],[Date]], "[$-809]mmmm")</f>
        <v>February</v>
      </c>
      <c r="F181" s="2" t="str">
        <f>TEXT(Date[[#This Row],[Date]], "[$-809]dddd")</f>
        <v>Wednesday</v>
      </c>
      <c r="G181" s="2">
        <f>YEAR(Date[[#This Row],[Date]])</f>
        <v>2019</v>
      </c>
    </row>
    <row r="182" spans="2:7" x14ac:dyDescent="0.3">
      <c r="B182" s="4">
        <f t="shared" si="2"/>
        <v>43524</v>
      </c>
      <c r="C182" s="2">
        <f>MONTH(Date[[#This Row],[Date]])</f>
        <v>2</v>
      </c>
      <c r="D182" s="2">
        <f>ROUNDUP(MONTH(Date[[#This Row],[Date]])/3,0)</f>
        <v>1</v>
      </c>
      <c r="E182" s="2" t="str">
        <f>TEXT(Date[[#This Row],[Date]], "[$-809]mmmm")</f>
        <v>February</v>
      </c>
      <c r="F182" s="2" t="str">
        <f>TEXT(Date[[#This Row],[Date]], "[$-809]dddd")</f>
        <v>Thursday</v>
      </c>
      <c r="G182" s="2">
        <f>YEAR(Date[[#This Row],[Date]])</f>
        <v>2019</v>
      </c>
    </row>
    <row r="183" spans="2:7" x14ac:dyDescent="0.3">
      <c r="B183" s="4">
        <f t="shared" si="2"/>
        <v>43525</v>
      </c>
      <c r="C183" s="2">
        <f>MONTH(Date[[#This Row],[Date]])</f>
        <v>3</v>
      </c>
      <c r="D183" s="2">
        <f>ROUNDUP(MONTH(Date[[#This Row],[Date]])/3,0)</f>
        <v>1</v>
      </c>
      <c r="E183" s="2" t="str">
        <f>TEXT(Date[[#This Row],[Date]], "[$-809]mmmm")</f>
        <v>March</v>
      </c>
      <c r="F183" s="2" t="str">
        <f>TEXT(Date[[#This Row],[Date]], "[$-809]dddd")</f>
        <v>Friday</v>
      </c>
      <c r="G183" s="2">
        <f>YEAR(Date[[#This Row],[Date]])</f>
        <v>2019</v>
      </c>
    </row>
    <row r="184" spans="2:7" x14ac:dyDescent="0.3">
      <c r="B184" s="4">
        <f t="shared" si="2"/>
        <v>43526</v>
      </c>
      <c r="C184" s="2">
        <f>MONTH(Date[[#This Row],[Date]])</f>
        <v>3</v>
      </c>
      <c r="D184" s="2">
        <f>ROUNDUP(MONTH(Date[[#This Row],[Date]])/3,0)</f>
        <v>1</v>
      </c>
      <c r="E184" s="2" t="str">
        <f>TEXT(Date[[#This Row],[Date]], "[$-809]mmmm")</f>
        <v>March</v>
      </c>
      <c r="F184" s="2" t="str">
        <f>TEXT(Date[[#This Row],[Date]], "[$-809]dddd")</f>
        <v>Saturday</v>
      </c>
      <c r="G184" s="2">
        <f>YEAR(Date[[#This Row],[Date]])</f>
        <v>2019</v>
      </c>
    </row>
    <row r="185" spans="2:7" x14ac:dyDescent="0.3">
      <c r="B185" s="4">
        <f t="shared" si="2"/>
        <v>43527</v>
      </c>
      <c r="C185" s="2">
        <f>MONTH(Date[[#This Row],[Date]])</f>
        <v>3</v>
      </c>
      <c r="D185" s="2">
        <f>ROUNDUP(MONTH(Date[[#This Row],[Date]])/3,0)</f>
        <v>1</v>
      </c>
      <c r="E185" s="2" t="str">
        <f>TEXT(Date[[#This Row],[Date]], "[$-809]mmmm")</f>
        <v>March</v>
      </c>
      <c r="F185" s="2" t="str">
        <f>TEXT(Date[[#This Row],[Date]], "[$-809]dddd")</f>
        <v>Sunday</v>
      </c>
      <c r="G185" s="2">
        <f>YEAR(Date[[#This Row],[Date]])</f>
        <v>2019</v>
      </c>
    </row>
    <row r="186" spans="2:7" x14ac:dyDescent="0.3">
      <c r="B186" s="4">
        <f t="shared" si="2"/>
        <v>43528</v>
      </c>
      <c r="C186" s="2">
        <f>MONTH(Date[[#This Row],[Date]])</f>
        <v>3</v>
      </c>
      <c r="D186" s="2">
        <f>ROUNDUP(MONTH(Date[[#This Row],[Date]])/3,0)</f>
        <v>1</v>
      </c>
      <c r="E186" s="2" t="str">
        <f>TEXT(Date[[#This Row],[Date]], "[$-809]mmmm")</f>
        <v>March</v>
      </c>
      <c r="F186" s="2" t="str">
        <f>TEXT(Date[[#This Row],[Date]], "[$-809]dddd")</f>
        <v>Monday</v>
      </c>
      <c r="G186" s="2">
        <f>YEAR(Date[[#This Row],[Date]])</f>
        <v>2019</v>
      </c>
    </row>
    <row r="187" spans="2:7" x14ac:dyDescent="0.3">
      <c r="B187" s="4">
        <f t="shared" si="2"/>
        <v>43529</v>
      </c>
      <c r="C187" s="2">
        <f>MONTH(Date[[#This Row],[Date]])</f>
        <v>3</v>
      </c>
      <c r="D187" s="2">
        <f>ROUNDUP(MONTH(Date[[#This Row],[Date]])/3,0)</f>
        <v>1</v>
      </c>
      <c r="E187" s="2" t="str">
        <f>TEXT(Date[[#This Row],[Date]], "[$-809]mmmm")</f>
        <v>March</v>
      </c>
      <c r="F187" s="2" t="str">
        <f>TEXT(Date[[#This Row],[Date]], "[$-809]dddd")</f>
        <v>Tuesday</v>
      </c>
      <c r="G187" s="2">
        <f>YEAR(Date[[#This Row],[Date]])</f>
        <v>2019</v>
      </c>
    </row>
    <row r="188" spans="2:7" x14ac:dyDescent="0.3">
      <c r="B188" s="4">
        <f t="shared" si="2"/>
        <v>43530</v>
      </c>
      <c r="C188" s="2">
        <f>MONTH(Date[[#This Row],[Date]])</f>
        <v>3</v>
      </c>
      <c r="D188" s="2">
        <f>ROUNDUP(MONTH(Date[[#This Row],[Date]])/3,0)</f>
        <v>1</v>
      </c>
      <c r="E188" s="2" t="str">
        <f>TEXT(Date[[#This Row],[Date]], "[$-809]mmmm")</f>
        <v>March</v>
      </c>
      <c r="F188" s="2" t="str">
        <f>TEXT(Date[[#This Row],[Date]], "[$-809]dddd")</f>
        <v>Wednesday</v>
      </c>
      <c r="G188" s="2">
        <f>YEAR(Date[[#This Row],[Date]])</f>
        <v>2019</v>
      </c>
    </row>
    <row r="189" spans="2:7" x14ac:dyDescent="0.3">
      <c r="B189" s="4">
        <f t="shared" si="2"/>
        <v>43531</v>
      </c>
      <c r="C189" s="2">
        <f>MONTH(Date[[#This Row],[Date]])</f>
        <v>3</v>
      </c>
      <c r="D189" s="2">
        <f>ROUNDUP(MONTH(Date[[#This Row],[Date]])/3,0)</f>
        <v>1</v>
      </c>
      <c r="E189" s="2" t="str">
        <f>TEXT(Date[[#This Row],[Date]], "[$-809]mmmm")</f>
        <v>March</v>
      </c>
      <c r="F189" s="2" t="str">
        <f>TEXT(Date[[#This Row],[Date]], "[$-809]dddd")</f>
        <v>Thursday</v>
      </c>
      <c r="G189" s="2">
        <f>YEAR(Date[[#This Row],[Date]])</f>
        <v>2019</v>
      </c>
    </row>
    <row r="190" spans="2:7" x14ac:dyDescent="0.3">
      <c r="B190" s="4">
        <f t="shared" si="2"/>
        <v>43532</v>
      </c>
      <c r="C190" s="2">
        <f>MONTH(Date[[#This Row],[Date]])</f>
        <v>3</v>
      </c>
      <c r="D190" s="2">
        <f>ROUNDUP(MONTH(Date[[#This Row],[Date]])/3,0)</f>
        <v>1</v>
      </c>
      <c r="E190" s="2" t="str">
        <f>TEXT(Date[[#This Row],[Date]], "[$-809]mmmm")</f>
        <v>March</v>
      </c>
      <c r="F190" s="2" t="str">
        <f>TEXT(Date[[#This Row],[Date]], "[$-809]dddd")</f>
        <v>Friday</v>
      </c>
      <c r="G190" s="2">
        <f>YEAR(Date[[#This Row],[Date]])</f>
        <v>2019</v>
      </c>
    </row>
    <row r="191" spans="2:7" x14ac:dyDescent="0.3">
      <c r="B191" s="4">
        <f t="shared" si="2"/>
        <v>43533</v>
      </c>
      <c r="C191" s="2">
        <f>MONTH(Date[[#This Row],[Date]])</f>
        <v>3</v>
      </c>
      <c r="D191" s="2">
        <f>ROUNDUP(MONTH(Date[[#This Row],[Date]])/3,0)</f>
        <v>1</v>
      </c>
      <c r="E191" s="2" t="str">
        <f>TEXT(Date[[#This Row],[Date]], "[$-809]mmmm")</f>
        <v>March</v>
      </c>
      <c r="F191" s="2" t="str">
        <f>TEXT(Date[[#This Row],[Date]], "[$-809]dddd")</f>
        <v>Saturday</v>
      </c>
      <c r="G191" s="2">
        <f>YEAR(Date[[#This Row],[Date]])</f>
        <v>2019</v>
      </c>
    </row>
    <row r="192" spans="2:7" x14ac:dyDescent="0.3">
      <c r="B192" s="4">
        <f t="shared" si="2"/>
        <v>43534</v>
      </c>
      <c r="C192" s="2">
        <f>MONTH(Date[[#This Row],[Date]])</f>
        <v>3</v>
      </c>
      <c r="D192" s="2">
        <f>ROUNDUP(MONTH(Date[[#This Row],[Date]])/3,0)</f>
        <v>1</v>
      </c>
      <c r="E192" s="2" t="str">
        <f>TEXT(Date[[#This Row],[Date]], "[$-809]mmmm")</f>
        <v>March</v>
      </c>
      <c r="F192" s="2" t="str">
        <f>TEXT(Date[[#This Row],[Date]], "[$-809]dddd")</f>
        <v>Sunday</v>
      </c>
      <c r="G192" s="2">
        <f>YEAR(Date[[#This Row],[Date]])</f>
        <v>2019</v>
      </c>
    </row>
    <row r="193" spans="2:7" x14ac:dyDescent="0.3">
      <c r="B193" s="4">
        <f t="shared" si="2"/>
        <v>43535</v>
      </c>
      <c r="C193" s="2">
        <f>MONTH(Date[[#This Row],[Date]])</f>
        <v>3</v>
      </c>
      <c r="D193" s="2">
        <f>ROUNDUP(MONTH(Date[[#This Row],[Date]])/3,0)</f>
        <v>1</v>
      </c>
      <c r="E193" s="2" t="str">
        <f>TEXT(Date[[#This Row],[Date]], "[$-809]mmmm")</f>
        <v>March</v>
      </c>
      <c r="F193" s="2" t="str">
        <f>TEXT(Date[[#This Row],[Date]], "[$-809]dddd")</f>
        <v>Monday</v>
      </c>
      <c r="G193" s="2">
        <f>YEAR(Date[[#This Row],[Date]])</f>
        <v>2019</v>
      </c>
    </row>
    <row r="194" spans="2:7" x14ac:dyDescent="0.3">
      <c r="B194" s="4">
        <f t="shared" si="2"/>
        <v>43536</v>
      </c>
      <c r="C194" s="2">
        <f>MONTH(Date[[#This Row],[Date]])</f>
        <v>3</v>
      </c>
      <c r="D194" s="2">
        <f>ROUNDUP(MONTH(Date[[#This Row],[Date]])/3,0)</f>
        <v>1</v>
      </c>
      <c r="E194" s="2" t="str">
        <f>TEXT(Date[[#This Row],[Date]], "[$-809]mmmm")</f>
        <v>March</v>
      </c>
      <c r="F194" s="2" t="str">
        <f>TEXT(Date[[#This Row],[Date]], "[$-809]dddd")</f>
        <v>Tuesday</v>
      </c>
      <c r="G194" s="2">
        <f>YEAR(Date[[#This Row],[Date]])</f>
        <v>2019</v>
      </c>
    </row>
    <row r="195" spans="2:7" x14ac:dyDescent="0.3">
      <c r="B195" s="4">
        <f t="shared" si="2"/>
        <v>43537</v>
      </c>
      <c r="C195" s="2">
        <f>MONTH(Date[[#This Row],[Date]])</f>
        <v>3</v>
      </c>
      <c r="D195" s="2">
        <f>ROUNDUP(MONTH(Date[[#This Row],[Date]])/3,0)</f>
        <v>1</v>
      </c>
      <c r="E195" s="2" t="str">
        <f>TEXT(Date[[#This Row],[Date]], "[$-809]mmmm")</f>
        <v>March</v>
      </c>
      <c r="F195" s="2" t="str">
        <f>TEXT(Date[[#This Row],[Date]], "[$-809]dddd")</f>
        <v>Wednesday</v>
      </c>
      <c r="G195" s="2">
        <f>YEAR(Date[[#This Row],[Date]])</f>
        <v>2019</v>
      </c>
    </row>
    <row r="196" spans="2:7" x14ac:dyDescent="0.3">
      <c r="B196" s="4">
        <f t="shared" si="2"/>
        <v>43538</v>
      </c>
      <c r="C196" s="2">
        <f>MONTH(Date[[#This Row],[Date]])</f>
        <v>3</v>
      </c>
      <c r="D196" s="2">
        <f>ROUNDUP(MONTH(Date[[#This Row],[Date]])/3,0)</f>
        <v>1</v>
      </c>
      <c r="E196" s="2" t="str">
        <f>TEXT(Date[[#This Row],[Date]], "[$-809]mmmm")</f>
        <v>March</v>
      </c>
      <c r="F196" s="2" t="str">
        <f>TEXT(Date[[#This Row],[Date]], "[$-809]dddd")</f>
        <v>Thursday</v>
      </c>
      <c r="G196" s="2">
        <f>YEAR(Date[[#This Row],[Date]])</f>
        <v>2019</v>
      </c>
    </row>
    <row r="197" spans="2:7" x14ac:dyDescent="0.3">
      <c r="B197" s="4">
        <f t="shared" si="2"/>
        <v>43539</v>
      </c>
      <c r="C197" s="2">
        <f>MONTH(Date[[#This Row],[Date]])</f>
        <v>3</v>
      </c>
      <c r="D197" s="2">
        <f>ROUNDUP(MONTH(Date[[#This Row],[Date]])/3,0)</f>
        <v>1</v>
      </c>
      <c r="E197" s="2" t="str">
        <f>TEXT(Date[[#This Row],[Date]], "[$-809]mmmm")</f>
        <v>March</v>
      </c>
      <c r="F197" s="2" t="str">
        <f>TEXT(Date[[#This Row],[Date]], "[$-809]dddd")</f>
        <v>Friday</v>
      </c>
      <c r="G197" s="2">
        <f>YEAR(Date[[#This Row],[Date]])</f>
        <v>2019</v>
      </c>
    </row>
    <row r="198" spans="2:7" x14ac:dyDescent="0.3">
      <c r="B198" s="4">
        <f t="shared" si="2"/>
        <v>43540</v>
      </c>
      <c r="C198" s="2">
        <f>MONTH(Date[[#This Row],[Date]])</f>
        <v>3</v>
      </c>
      <c r="D198" s="2">
        <f>ROUNDUP(MONTH(Date[[#This Row],[Date]])/3,0)</f>
        <v>1</v>
      </c>
      <c r="E198" s="2" t="str">
        <f>TEXT(Date[[#This Row],[Date]], "[$-809]mmmm")</f>
        <v>March</v>
      </c>
      <c r="F198" s="2" t="str">
        <f>TEXT(Date[[#This Row],[Date]], "[$-809]dddd")</f>
        <v>Saturday</v>
      </c>
      <c r="G198" s="2">
        <f>YEAR(Date[[#This Row],[Date]])</f>
        <v>2019</v>
      </c>
    </row>
    <row r="199" spans="2:7" x14ac:dyDescent="0.3">
      <c r="B199" s="4">
        <f t="shared" si="2"/>
        <v>43541</v>
      </c>
      <c r="C199" s="2">
        <f>MONTH(Date[[#This Row],[Date]])</f>
        <v>3</v>
      </c>
      <c r="D199" s="2">
        <f>ROUNDUP(MONTH(Date[[#This Row],[Date]])/3,0)</f>
        <v>1</v>
      </c>
      <c r="E199" s="2" t="str">
        <f>TEXT(Date[[#This Row],[Date]], "[$-809]mmmm")</f>
        <v>March</v>
      </c>
      <c r="F199" s="2" t="str">
        <f>TEXT(Date[[#This Row],[Date]], "[$-809]dddd")</f>
        <v>Sunday</v>
      </c>
      <c r="G199" s="2">
        <f>YEAR(Date[[#This Row],[Date]])</f>
        <v>2019</v>
      </c>
    </row>
    <row r="200" spans="2:7" x14ac:dyDescent="0.3">
      <c r="B200" s="4">
        <f t="shared" si="2"/>
        <v>43542</v>
      </c>
      <c r="C200" s="2">
        <f>MONTH(Date[[#This Row],[Date]])</f>
        <v>3</v>
      </c>
      <c r="D200" s="2">
        <f>ROUNDUP(MONTH(Date[[#This Row],[Date]])/3,0)</f>
        <v>1</v>
      </c>
      <c r="E200" s="2" t="str">
        <f>TEXT(Date[[#This Row],[Date]], "[$-809]mmmm")</f>
        <v>March</v>
      </c>
      <c r="F200" s="2" t="str">
        <f>TEXT(Date[[#This Row],[Date]], "[$-809]dddd")</f>
        <v>Monday</v>
      </c>
      <c r="G200" s="2">
        <f>YEAR(Date[[#This Row],[Date]])</f>
        <v>2019</v>
      </c>
    </row>
    <row r="201" spans="2:7" x14ac:dyDescent="0.3">
      <c r="B201" s="4">
        <f t="shared" si="2"/>
        <v>43543</v>
      </c>
      <c r="C201" s="2">
        <f>MONTH(Date[[#This Row],[Date]])</f>
        <v>3</v>
      </c>
      <c r="D201" s="2">
        <f>ROUNDUP(MONTH(Date[[#This Row],[Date]])/3,0)</f>
        <v>1</v>
      </c>
      <c r="E201" s="2" t="str">
        <f>TEXT(Date[[#This Row],[Date]], "[$-809]mmmm")</f>
        <v>March</v>
      </c>
      <c r="F201" s="2" t="str">
        <f>TEXT(Date[[#This Row],[Date]], "[$-809]dddd")</f>
        <v>Tuesday</v>
      </c>
      <c r="G201" s="2">
        <f>YEAR(Date[[#This Row],[Date]])</f>
        <v>2019</v>
      </c>
    </row>
    <row r="202" spans="2:7" x14ac:dyDescent="0.3">
      <c r="B202" s="4">
        <f t="shared" si="2"/>
        <v>43544</v>
      </c>
      <c r="C202" s="2">
        <f>MONTH(Date[[#This Row],[Date]])</f>
        <v>3</v>
      </c>
      <c r="D202" s="2">
        <f>ROUNDUP(MONTH(Date[[#This Row],[Date]])/3,0)</f>
        <v>1</v>
      </c>
      <c r="E202" s="2" t="str">
        <f>TEXT(Date[[#This Row],[Date]], "[$-809]mmmm")</f>
        <v>March</v>
      </c>
      <c r="F202" s="2" t="str">
        <f>TEXT(Date[[#This Row],[Date]], "[$-809]dddd")</f>
        <v>Wednesday</v>
      </c>
      <c r="G202" s="2">
        <f>YEAR(Date[[#This Row],[Date]])</f>
        <v>2019</v>
      </c>
    </row>
    <row r="203" spans="2:7" x14ac:dyDescent="0.3">
      <c r="B203" s="4">
        <f t="shared" si="2"/>
        <v>43545</v>
      </c>
      <c r="C203" s="2">
        <f>MONTH(Date[[#This Row],[Date]])</f>
        <v>3</v>
      </c>
      <c r="D203" s="2">
        <f>ROUNDUP(MONTH(Date[[#This Row],[Date]])/3,0)</f>
        <v>1</v>
      </c>
      <c r="E203" s="2" t="str">
        <f>TEXT(Date[[#This Row],[Date]], "[$-809]mmmm")</f>
        <v>March</v>
      </c>
      <c r="F203" s="2" t="str">
        <f>TEXT(Date[[#This Row],[Date]], "[$-809]dddd")</f>
        <v>Thursday</v>
      </c>
      <c r="G203" s="2">
        <f>YEAR(Date[[#This Row],[Date]])</f>
        <v>2019</v>
      </c>
    </row>
    <row r="204" spans="2:7" x14ac:dyDescent="0.3">
      <c r="B204" s="4">
        <f t="shared" si="2"/>
        <v>43546</v>
      </c>
      <c r="C204" s="2">
        <f>MONTH(Date[[#This Row],[Date]])</f>
        <v>3</v>
      </c>
      <c r="D204" s="2">
        <f>ROUNDUP(MONTH(Date[[#This Row],[Date]])/3,0)</f>
        <v>1</v>
      </c>
      <c r="E204" s="2" t="str">
        <f>TEXT(Date[[#This Row],[Date]], "[$-809]mmmm")</f>
        <v>March</v>
      </c>
      <c r="F204" s="2" t="str">
        <f>TEXT(Date[[#This Row],[Date]], "[$-809]dddd")</f>
        <v>Friday</v>
      </c>
      <c r="G204" s="2">
        <f>YEAR(Date[[#This Row],[Date]])</f>
        <v>2019</v>
      </c>
    </row>
    <row r="205" spans="2:7" x14ac:dyDescent="0.3">
      <c r="B205" s="4">
        <f t="shared" si="2"/>
        <v>43547</v>
      </c>
      <c r="C205" s="2">
        <f>MONTH(Date[[#This Row],[Date]])</f>
        <v>3</v>
      </c>
      <c r="D205" s="2">
        <f>ROUNDUP(MONTH(Date[[#This Row],[Date]])/3,0)</f>
        <v>1</v>
      </c>
      <c r="E205" s="2" t="str">
        <f>TEXT(Date[[#This Row],[Date]], "[$-809]mmmm")</f>
        <v>March</v>
      </c>
      <c r="F205" s="2" t="str">
        <f>TEXT(Date[[#This Row],[Date]], "[$-809]dddd")</f>
        <v>Saturday</v>
      </c>
      <c r="G205" s="2">
        <f>YEAR(Date[[#This Row],[Date]])</f>
        <v>2019</v>
      </c>
    </row>
    <row r="206" spans="2:7" x14ac:dyDescent="0.3">
      <c r="B206" s="4">
        <f t="shared" si="2"/>
        <v>43548</v>
      </c>
      <c r="C206" s="2">
        <f>MONTH(Date[[#This Row],[Date]])</f>
        <v>3</v>
      </c>
      <c r="D206" s="2">
        <f>ROUNDUP(MONTH(Date[[#This Row],[Date]])/3,0)</f>
        <v>1</v>
      </c>
      <c r="E206" s="2" t="str">
        <f>TEXT(Date[[#This Row],[Date]], "[$-809]mmmm")</f>
        <v>March</v>
      </c>
      <c r="F206" s="2" t="str">
        <f>TEXT(Date[[#This Row],[Date]], "[$-809]dddd")</f>
        <v>Sunday</v>
      </c>
      <c r="G206" s="2">
        <f>YEAR(Date[[#This Row],[Date]])</f>
        <v>2019</v>
      </c>
    </row>
    <row r="207" spans="2:7" x14ac:dyDescent="0.3">
      <c r="B207" s="4">
        <f t="shared" si="2"/>
        <v>43549</v>
      </c>
      <c r="C207" s="2">
        <f>MONTH(Date[[#This Row],[Date]])</f>
        <v>3</v>
      </c>
      <c r="D207" s="2">
        <f>ROUNDUP(MONTH(Date[[#This Row],[Date]])/3,0)</f>
        <v>1</v>
      </c>
      <c r="E207" s="2" t="str">
        <f>TEXT(Date[[#This Row],[Date]], "[$-809]mmmm")</f>
        <v>March</v>
      </c>
      <c r="F207" s="2" t="str">
        <f>TEXT(Date[[#This Row],[Date]], "[$-809]dddd")</f>
        <v>Monday</v>
      </c>
      <c r="G207" s="2">
        <f>YEAR(Date[[#This Row],[Date]])</f>
        <v>2019</v>
      </c>
    </row>
    <row r="208" spans="2:7" x14ac:dyDescent="0.3">
      <c r="B208" s="4">
        <f t="shared" si="2"/>
        <v>43550</v>
      </c>
      <c r="C208" s="2">
        <f>MONTH(Date[[#This Row],[Date]])</f>
        <v>3</v>
      </c>
      <c r="D208" s="2">
        <f>ROUNDUP(MONTH(Date[[#This Row],[Date]])/3,0)</f>
        <v>1</v>
      </c>
      <c r="E208" s="2" t="str">
        <f>TEXT(Date[[#This Row],[Date]], "[$-809]mmmm")</f>
        <v>March</v>
      </c>
      <c r="F208" s="2" t="str">
        <f>TEXT(Date[[#This Row],[Date]], "[$-809]dddd")</f>
        <v>Tuesday</v>
      </c>
      <c r="G208" s="2">
        <f>YEAR(Date[[#This Row],[Date]])</f>
        <v>2019</v>
      </c>
    </row>
    <row r="209" spans="2:7" x14ac:dyDescent="0.3">
      <c r="B209" s="4">
        <f t="shared" si="2"/>
        <v>43551</v>
      </c>
      <c r="C209" s="2">
        <f>MONTH(Date[[#This Row],[Date]])</f>
        <v>3</v>
      </c>
      <c r="D209" s="2">
        <f>ROUNDUP(MONTH(Date[[#This Row],[Date]])/3,0)</f>
        <v>1</v>
      </c>
      <c r="E209" s="2" t="str">
        <f>TEXT(Date[[#This Row],[Date]], "[$-809]mmmm")</f>
        <v>March</v>
      </c>
      <c r="F209" s="2" t="str">
        <f>TEXT(Date[[#This Row],[Date]], "[$-809]dddd")</f>
        <v>Wednesday</v>
      </c>
      <c r="G209" s="2">
        <f>YEAR(Date[[#This Row],[Date]])</f>
        <v>2019</v>
      </c>
    </row>
    <row r="210" spans="2:7" x14ac:dyDescent="0.3">
      <c r="B210" s="4">
        <f t="shared" si="2"/>
        <v>43552</v>
      </c>
      <c r="C210" s="2">
        <f>MONTH(Date[[#This Row],[Date]])</f>
        <v>3</v>
      </c>
      <c r="D210" s="2">
        <f>ROUNDUP(MONTH(Date[[#This Row],[Date]])/3,0)</f>
        <v>1</v>
      </c>
      <c r="E210" s="2" t="str">
        <f>TEXT(Date[[#This Row],[Date]], "[$-809]mmmm")</f>
        <v>March</v>
      </c>
      <c r="F210" s="2" t="str">
        <f>TEXT(Date[[#This Row],[Date]], "[$-809]dddd")</f>
        <v>Thursday</v>
      </c>
      <c r="G210" s="2">
        <f>YEAR(Date[[#This Row],[Date]])</f>
        <v>2019</v>
      </c>
    </row>
    <row r="211" spans="2:7" x14ac:dyDescent="0.3">
      <c r="B211" s="4">
        <f t="shared" ref="B211:B274" si="3">B210+1</f>
        <v>43553</v>
      </c>
      <c r="C211" s="2">
        <f>MONTH(Date[[#This Row],[Date]])</f>
        <v>3</v>
      </c>
      <c r="D211" s="2">
        <f>ROUNDUP(MONTH(Date[[#This Row],[Date]])/3,0)</f>
        <v>1</v>
      </c>
      <c r="E211" s="2" t="str">
        <f>TEXT(Date[[#This Row],[Date]], "[$-809]mmmm")</f>
        <v>March</v>
      </c>
      <c r="F211" s="2" t="str">
        <f>TEXT(Date[[#This Row],[Date]], "[$-809]dddd")</f>
        <v>Friday</v>
      </c>
      <c r="G211" s="2">
        <f>YEAR(Date[[#This Row],[Date]])</f>
        <v>2019</v>
      </c>
    </row>
    <row r="212" spans="2:7" x14ac:dyDescent="0.3">
      <c r="B212" s="4">
        <f t="shared" si="3"/>
        <v>43554</v>
      </c>
      <c r="C212" s="2">
        <f>MONTH(Date[[#This Row],[Date]])</f>
        <v>3</v>
      </c>
      <c r="D212" s="2">
        <f>ROUNDUP(MONTH(Date[[#This Row],[Date]])/3,0)</f>
        <v>1</v>
      </c>
      <c r="E212" s="2" t="str">
        <f>TEXT(Date[[#This Row],[Date]], "[$-809]mmmm")</f>
        <v>March</v>
      </c>
      <c r="F212" s="2" t="str">
        <f>TEXT(Date[[#This Row],[Date]], "[$-809]dddd")</f>
        <v>Saturday</v>
      </c>
      <c r="G212" s="2">
        <f>YEAR(Date[[#This Row],[Date]])</f>
        <v>2019</v>
      </c>
    </row>
    <row r="213" spans="2:7" x14ac:dyDescent="0.3">
      <c r="B213" s="4">
        <f t="shared" si="3"/>
        <v>43555</v>
      </c>
      <c r="C213" s="2">
        <f>MONTH(Date[[#This Row],[Date]])</f>
        <v>3</v>
      </c>
      <c r="D213" s="2">
        <f>ROUNDUP(MONTH(Date[[#This Row],[Date]])/3,0)</f>
        <v>1</v>
      </c>
      <c r="E213" s="2" t="str">
        <f>TEXT(Date[[#This Row],[Date]], "[$-809]mmmm")</f>
        <v>March</v>
      </c>
      <c r="F213" s="2" t="str">
        <f>TEXT(Date[[#This Row],[Date]], "[$-809]dddd")</f>
        <v>Sunday</v>
      </c>
      <c r="G213" s="2">
        <f>YEAR(Date[[#This Row],[Date]])</f>
        <v>2019</v>
      </c>
    </row>
    <row r="214" spans="2:7" x14ac:dyDescent="0.3">
      <c r="B214" s="4">
        <f t="shared" si="3"/>
        <v>43556</v>
      </c>
      <c r="C214" s="2">
        <f>MONTH(Date[[#This Row],[Date]])</f>
        <v>4</v>
      </c>
      <c r="D214" s="2">
        <f>ROUNDUP(MONTH(Date[[#This Row],[Date]])/3,0)</f>
        <v>2</v>
      </c>
      <c r="E214" s="2" t="str">
        <f>TEXT(Date[[#This Row],[Date]], "[$-809]mmmm")</f>
        <v>April</v>
      </c>
      <c r="F214" s="2" t="str">
        <f>TEXT(Date[[#This Row],[Date]], "[$-809]dddd")</f>
        <v>Monday</v>
      </c>
      <c r="G214" s="2">
        <f>YEAR(Date[[#This Row],[Date]])</f>
        <v>2019</v>
      </c>
    </row>
    <row r="215" spans="2:7" x14ac:dyDescent="0.3">
      <c r="B215" s="4">
        <f t="shared" si="3"/>
        <v>43557</v>
      </c>
      <c r="C215" s="2">
        <f>MONTH(Date[[#This Row],[Date]])</f>
        <v>4</v>
      </c>
      <c r="D215" s="2">
        <f>ROUNDUP(MONTH(Date[[#This Row],[Date]])/3,0)</f>
        <v>2</v>
      </c>
      <c r="E215" s="2" t="str">
        <f>TEXT(Date[[#This Row],[Date]], "[$-809]mmmm")</f>
        <v>April</v>
      </c>
      <c r="F215" s="2" t="str">
        <f>TEXT(Date[[#This Row],[Date]], "[$-809]dddd")</f>
        <v>Tuesday</v>
      </c>
      <c r="G215" s="2">
        <f>YEAR(Date[[#This Row],[Date]])</f>
        <v>2019</v>
      </c>
    </row>
    <row r="216" spans="2:7" x14ac:dyDescent="0.3">
      <c r="B216" s="4">
        <f t="shared" si="3"/>
        <v>43558</v>
      </c>
      <c r="C216" s="2">
        <f>MONTH(Date[[#This Row],[Date]])</f>
        <v>4</v>
      </c>
      <c r="D216" s="2">
        <f>ROUNDUP(MONTH(Date[[#This Row],[Date]])/3,0)</f>
        <v>2</v>
      </c>
      <c r="E216" s="2" t="str">
        <f>TEXT(Date[[#This Row],[Date]], "[$-809]mmmm")</f>
        <v>April</v>
      </c>
      <c r="F216" s="2" t="str">
        <f>TEXT(Date[[#This Row],[Date]], "[$-809]dddd")</f>
        <v>Wednesday</v>
      </c>
      <c r="G216" s="2">
        <f>YEAR(Date[[#This Row],[Date]])</f>
        <v>2019</v>
      </c>
    </row>
    <row r="217" spans="2:7" x14ac:dyDescent="0.3">
      <c r="B217" s="4">
        <f t="shared" si="3"/>
        <v>43559</v>
      </c>
      <c r="C217" s="2">
        <f>MONTH(Date[[#This Row],[Date]])</f>
        <v>4</v>
      </c>
      <c r="D217" s="2">
        <f>ROUNDUP(MONTH(Date[[#This Row],[Date]])/3,0)</f>
        <v>2</v>
      </c>
      <c r="E217" s="2" t="str">
        <f>TEXT(Date[[#This Row],[Date]], "[$-809]mmmm")</f>
        <v>April</v>
      </c>
      <c r="F217" s="2" t="str">
        <f>TEXT(Date[[#This Row],[Date]], "[$-809]dddd")</f>
        <v>Thursday</v>
      </c>
      <c r="G217" s="2">
        <f>YEAR(Date[[#This Row],[Date]])</f>
        <v>2019</v>
      </c>
    </row>
    <row r="218" spans="2:7" x14ac:dyDescent="0.3">
      <c r="B218" s="4">
        <f t="shared" si="3"/>
        <v>43560</v>
      </c>
      <c r="C218" s="2">
        <f>MONTH(Date[[#This Row],[Date]])</f>
        <v>4</v>
      </c>
      <c r="D218" s="2">
        <f>ROUNDUP(MONTH(Date[[#This Row],[Date]])/3,0)</f>
        <v>2</v>
      </c>
      <c r="E218" s="2" t="str">
        <f>TEXT(Date[[#This Row],[Date]], "[$-809]mmmm")</f>
        <v>April</v>
      </c>
      <c r="F218" s="2" t="str">
        <f>TEXT(Date[[#This Row],[Date]], "[$-809]dddd")</f>
        <v>Friday</v>
      </c>
      <c r="G218" s="2">
        <f>YEAR(Date[[#This Row],[Date]])</f>
        <v>2019</v>
      </c>
    </row>
    <row r="219" spans="2:7" x14ac:dyDescent="0.3">
      <c r="B219" s="4">
        <f t="shared" si="3"/>
        <v>43561</v>
      </c>
      <c r="C219" s="2">
        <f>MONTH(Date[[#This Row],[Date]])</f>
        <v>4</v>
      </c>
      <c r="D219" s="2">
        <f>ROUNDUP(MONTH(Date[[#This Row],[Date]])/3,0)</f>
        <v>2</v>
      </c>
      <c r="E219" s="2" t="str">
        <f>TEXT(Date[[#This Row],[Date]], "[$-809]mmmm")</f>
        <v>April</v>
      </c>
      <c r="F219" s="2" t="str">
        <f>TEXT(Date[[#This Row],[Date]], "[$-809]dddd")</f>
        <v>Saturday</v>
      </c>
      <c r="G219" s="2">
        <f>YEAR(Date[[#This Row],[Date]])</f>
        <v>2019</v>
      </c>
    </row>
    <row r="220" spans="2:7" x14ac:dyDescent="0.3">
      <c r="B220" s="4">
        <f t="shared" si="3"/>
        <v>43562</v>
      </c>
      <c r="C220" s="2">
        <f>MONTH(Date[[#This Row],[Date]])</f>
        <v>4</v>
      </c>
      <c r="D220" s="2">
        <f>ROUNDUP(MONTH(Date[[#This Row],[Date]])/3,0)</f>
        <v>2</v>
      </c>
      <c r="E220" s="2" t="str">
        <f>TEXT(Date[[#This Row],[Date]], "[$-809]mmmm")</f>
        <v>April</v>
      </c>
      <c r="F220" s="2" t="str">
        <f>TEXT(Date[[#This Row],[Date]], "[$-809]dddd")</f>
        <v>Sunday</v>
      </c>
      <c r="G220" s="2">
        <f>YEAR(Date[[#This Row],[Date]])</f>
        <v>2019</v>
      </c>
    </row>
    <row r="221" spans="2:7" x14ac:dyDescent="0.3">
      <c r="B221" s="4">
        <f t="shared" si="3"/>
        <v>43563</v>
      </c>
      <c r="C221" s="2">
        <f>MONTH(Date[[#This Row],[Date]])</f>
        <v>4</v>
      </c>
      <c r="D221" s="2">
        <f>ROUNDUP(MONTH(Date[[#This Row],[Date]])/3,0)</f>
        <v>2</v>
      </c>
      <c r="E221" s="2" t="str">
        <f>TEXT(Date[[#This Row],[Date]], "[$-809]mmmm")</f>
        <v>April</v>
      </c>
      <c r="F221" s="2" t="str">
        <f>TEXT(Date[[#This Row],[Date]], "[$-809]dddd")</f>
        <v>Monday</v>
      </c>
      <c r="G221" s="2">
        <f>YEAR(Date[[#This Row],[Date]])</f>
        <v>2019</v>
      </c>
    </row>
    <row r="222" spans="2:7" x14ac:dyDescent="0.3">
      <c r="B222" s="4">
        <f t="shared" si="3"/>
        <v>43564</v>
      </c>
      <c r="C222" s="2">
        <f>MONTH(Date[[#This Row],[Date]])</f>
        <v>4</v>
      </c>
      <c r="D222" s="2">
        <f>ROUNDUP(MONTH(Date[[#This Row],[Date]])/3,0)</f>
        <v>2</v>
      </c>
      <c r="E222" s="2" t="str">
        <f>TEXT(Date[[#This Row],[Date]], "[$-809]mmmm")</f>
        <v>April</v>
      </c>
      <c r="F222" s="2" t="str">
        <f>TEXT(Date[[#This Row],[Date]], "[$-809]dddd")</f>
        <v>Tuesday</v>
      </c>
      <c r="G222" s="2">
        <f>YEAR(Date[[#This Row],[Date]])</f>
        <v>2019</v>
      </c>
    </row>
    <row r="223" spans="2:7" x14ac:dyDescent="0.3">
      <c r="B223" s="4">
        <f t="shared" si="3"/>
        <v>43565</v>
      </c>
      <c r="C223" s="2">
        <f>MONTH(Date[[#This Row],[Date]])</f>
        <v>4</v>
      </c>
      <c r="D223" s="2">
        <f>ROUNDUP(MONTH(Date[[#This Row],[Date]])/3,0)</f>
        <v>2</v>
      </c>
      <c r="E223" s="2" t="str">
        <f>TEXT(Date[[#This Row],[Date]], "[$-809]mmmm")</f>
        <v>April</v>
      </c>
      <c r="F223" s="2" t="str">
        <f>TEXT(Date[[#This Row],[Date]], "[$-809]dddd")</f>
        <v>Wednesday</v>
      </c>
      <c r="G223" s="2">
        <f>YEAR(Date[[#This Row],[Date]])</f>
        <v>2019</v>
      </c>
    </row>
    <row r="224" spans="2:7" x14ac:dyDescent="0.3">
      <c r="B224" s="4">
        <f t="shared" si="3"/>
        <v>43566</v>
      </c>
      <c r="C224" s="2">
        <f>MONTH(Date[[#This Row],[Date]])</f>
        <v>4</v>
      </c>
      <c r="D224" s="2">
        <f>ROUNDUP(MONTH(Date[[#This Row],[Date]])/3,0)</f>
        <v>2</v>
      </c>
      <c r="E224" s="2" t="str">
        <f>TEXT(Date[[#This Row],[Date]], "[$-809]mmmm")</f>
        <v>April</v>
      </c>
      <c r="F224" s="2" t="str">
        <f>TEXT(Date[[#This Row],[Date]], "[$-809]dddd")</f>
        <v>Thursday</v>
      </c>
      <c r="G224" s="2">
        <f>YEAR(Date[[#This Row],[Date]])</f>
        <v>2019</v>
      </c>
    </row>
    <row r="225" spans="2:7" x14ac:dyDescent="0.3">
      <c r="B225" s="4">
        <f t="shared" si="3"/>
        <v>43567</v>
      </c>
      <c r="C225" s="2">
        <f>MONTH(Date[[#This Row],[Date]])</f>
        <v>4</v>
      </c>
      <c r="D225" s="2">
        <f>ROUNDUP(MONTH(Date[[#This Row],[Date]])/3,0)</f>
        <v>2</v>
      </c>
      <c r="E225" s="2" t="str">
        <f>TEXT(Date[[#This Row],[Date]], "[$-809]mmmm")</f>
        <v>April</v>
      </c>
      <c r="F225" s="2" t="str">
        <f>TEXT(Date[[#This Row],[Date]], "[$-809]dddd")</f>
        <v>Friday</v>
      </c>
      <c r="G225" s="2">
        <f>YEAR(Date[[#This Row],[Date]])</f>
        <v>2019</v>
      </c>
    </row>
    <row r="226" spans="2:7" x14ac:dyDescent="0.3">
      <c r="B226" s="4">
        <f t="shared" si="3"/>
        <v>43568</v>
      </c>
      <c r="C226" s="2">
        <f>MONTH(Date[[#This Row],[Date]])</f>
        <v>4</v>
      </c>
      <c r="D226" s="2">
        <f>ROUNDUP(MONTH(Date[[#This Row],[Date]])/3,0)</f>
        <v>2</v>
      </c>
      <c r="E226" s="2" t="str">
        <f>TEXT(Date[[#This Row],[Date]], "[$-809]mmmm")</f>
        <v>April</v>
      </c>
      <c r="F226" s="2" t="str">
        <f>TEXT(Date[[#This Row],[Date]], "[$-809]dddd")</f>
        <v>Saturday</v>
      </c>
      <c r="G226" s="2">
        <f>YEAR(Date[[#This Row],[Date]])</f>
        <v>2019</v>
      </c>
    </row>
    <row r="227" spans="2:7" x14ac:dyDescent="0.3">
      <c r="B227" s="4">
        <f t="shared" si="3"/>
        <v>43569</v>
      </c>
      <c r="C227" s="2">
        <f>MONTH(Date[[#This Row],[Date]])</f>
        <v>4</v>
      </c>
      <c r="D227" s="2">
        <f>ROUNDUP(MONTH(Date[[#This Row],[Date]])/3,0)</f>
        <v>2</v>
      </c>
      <c r="E227" s="2" t="str">
        <f>TEXT(Date[[#This Row],[Date]], "[$-809]mmmm")</f>
        <v>April</v>
      </c>
      <c r="F227" s="2" t="str">
        <f>TEXT(Date[[#This Row],[Date]], "[$-809]dddd")</f>
        <v>Sunday</v>
      </c>
      <c r="G227" s="2">
        <f>YEAR(Date[[#This Row],[Date]])</f>
        <v>2019</v>
      </c>
    </row>
    <row r="228" spans="2:7" x14ac:dyDescent="0.3">
      <c r="B228" s="4">
        <f t="shared" si="3"/>
        <v>43570</v>
      </c>
      <c r="C228" s="2">
        <f>MONTH(Date[[#This Row],[Date]])</f>
        <v>4</v>
      </c>
      <c r="D228" s="2">
        <f>ROUNDUP(MONTH(Date[[#This Row],[Date]])/3,0)</f>
        <v>2</v>
      </c>
      <c r="E228" s="2" t="str">
        <f>TEXT(Date[[#This Row],[Date]], "[$-809]mmmm")</f>
        <v>April</v>
      </c>
      <c r="F228" s="2" t="str">
        <f>TEXT(Date[[#This Row],[Date]], "[$-809]dddd")</f>
        <v>Monday</v>
      </c>
      <c r="G228" s="2">
        <f>YEAR(Date[[#This Row],[Date]])</f>
        <v>2019</v>
      </c>
    </row>
    <row r="229" spans="2:7" x14ac:dyDescent="0.3">
      <c r="B229" s="4">
        <f t="shared" si="3"/>
        <v>43571</v>
      </c>
      <c r="C229" s="2">
        <f>MONTH(Date[[#This Row],[Date]])</f>
        <v>4</v>
      </c>
      <c r="D229" s="2">
        <f>ROUNDUP(MONTH(Date[[#This Row],[Date]])/3,0)</f>
        <v>2</v>
      </c>
      <c r="E229" s="2" t="str">
        <f>TEXT(Date[[#This Row],[Date]], "[$-809]mmmm")</f>
        <v>April</v>
      </c>
      <c r="F229" s="2" t="str">
        <f>TEXT(Date[[#This Row],[Date]], "[$-809]dddd")</f>
        <v>Tuesday</v>
      </c>
      <c r="G229" s="2">
        <f>YEAR(Date[[#This Row],[Date]])</f>
        <v>2019</v>
      </c>
    </row>
    <row r="230" spans="2:7" x14ac:dyDescent="0.3">
      <c r="B230" s="4">
        <f t="shared" si="3"/>
        <v>43572</v>
      </c>
      <c r="C230" s="2">
        <f>MONTH(Date[[#This Row],[Date]])</f>
        <v>4</v>
      </c>
      <c r="D230" s="2">
        <f>ROUNDUP(MONTH(Date[[#This Row],[Date]])/3,0)</f>
        <v>2</v>
      </c>
      <c r="E230" s="2" t="str">
        <f>TEXT(Date[[#This Row],[Date]], "[$-809]mmmm")</f>
        <v>April</v>
      </c>
      <c r="F230" s="2" t="str">
        <f>TEXT(Date[[#This Row],[Date]], "[$-809]dddd")</f>
        <v>Wednesday</v>
      </c>
      <c r="G230" s="2">
        <f>YEAR(Date[[#This Row],[Date]])</f>
        <v>2019</v>
      </c>
    </row>
    <row r="231" spans="2:7" x14ac:dyDescent="0.3">
      <c r="B231" s="4">
        <f t="shared" si="3"/>
        <v>43573</v>
      </c>
      <c r="C231" s="2">
        <f>MONTH(Date[[#This Row],[Date]])</f>
        <v>4</v>
      </c>
      <c r="D231" s="2">
        <f>ROUNDUP(MONTH(Date[[#This Row],[Date]])/3,0)</f>
        <v>2</v>
      </c>
      <c r="E231" s="2" t="str">
        <f>TEXT(Date[[#This Row],[Date]], "[$-809]mmmm")</f>
        <v>April</v>
      </c>
      <c r="F231" s="2" t="str">
        <f>TEXT(Date[[#This Row],[Date]], "[$-809]dddd")</f>
        <v>Thursday</v>
      </c>
      <c r="G231" s="2">
        <f>YEAR(Date[[#This Row],[Date]])</f>
        <v>2019</v>
      </c>
    </row>
    <row r="232" spans="2:7" x14ac:dyDescent="0.3">
      <c r="B232" s="4">
        <f t="shared" si="3"/>
        <v>43574</v>
      </c>
      <c r="C232" s="2">
        <f>MONTH(Date[[#This Row],[Date]])</f>
        <v>4</v>
      </c>
      <c r="D232" s="2">
        <f>ROUNDUP(MONTH(Date[[#This Row],[Date]])/3,0)</f>
        <v>2</v>
      </c>
      <c r="E232" s="2" t="str">
        <f>TEXT(Date[[#This Row],[Date]], "[$-809]mmmm")</f>
        <v>April</v>
      </c>
      <c r="F232" s="2" t="str">
        <f>TEXT(Date[[#This Row],[Date]], "[$-809]dddd")</f>
        <v>Friday</v>
      </c>
      <c r="G232" s="2">
        <f>YEAR(Date[[#This Row],[Date]])</f>
        <v>2019</v>
      </c>
    </row>
    <row r="233" spans="2:7" x14ac:dyDescent="0.3">
      <c r="B233" s="4">
        <f t="shared" si="3"/>
        <v>43575</v>
      </c>
      <c r="C233" s="2">
        <f>MONTH(Date[[#This Row],[Date]])</f>
        <v>4</v>
      </c>
      <c r="D233" s="2">
        <f>ROUNDUP(MONTH(Date[[#This Row],[Date]])/3,0)</f>
        <v>2</v>
      </c>
      <c r="E233" s="2" t="str">
        <f>TEXT(Date[[#This Row],[Date]], "[$-809]mmmm")</f>
        <v>April</v>
      </c>
      <c r="F233" s="2" t="str">
        <f>TEXT(Date[[#This Row],[Date]], "[$-809]dddd")</f>
        <v>Saturday</v>
      </c>
      <c r="G233" s="2">
        <f>YEAR(Date[[#This Row],[Date]])</f>
        <v>2019</v>
      </c>
    </row>
    <row r="234" spans="2:7" x14ac:dyDescent="0.3">
      <c r="B234" s="4">
        <f t="shared" si="3"/>
        <v>43576</v>
      </c>
      <c r="C234" s="2">
        <f>MONTH(Date[[#This Row],[Date]])</f>
        <v>4</v>
      </c>
      <c r="D234" s="2">
        <f>ROUNDUP(MONTH(Date[[#This Row],[Date]])/3,0)</f>
        <v>2</v>
      </c>
      <c r="E234" s="2" t="str">
        <f>TEXT(Date[[#This Row],[Date]], "[$-809]mmmm")</f>
        <v>April</v>
      </c>
      <c r="F234" s="2" t="str">
        <f>TEXT(Date[[#This Row],[Date]], "[$-809]dddd")</f>
        <v>Sunday</v>
      </c>
      <c r="G234" s="2">
        <f>YEAR(Date[[#This Row],[Date]])</f>
        <v>2019</v>
      </c>
    </row>
    <row r="235" spans="2:7" x14ac:dyDescent="0.3">
      <c r="B235" s="4">
        <f t="shared" si="3"/>
        <v>43577</v>
      </c>
      <c r="C235" s="2">
        <f>MONTH(Date[[#This Row],[Date]])</f>
        <v>4</v>
      </c>
      <c r="D235" s="2">
        <f>ROUNDUP(MONTH(Date[[#This Row],[Date]])/3,0)</f>
        <v>2</v>
      </c>
      <c r="E235" s="2" t="str">
        <f>TEXT(Date[[#This Row],[Date]], "[$-809]mmmm")</f>
        <v>April</v>
      </c>
      <c r="F235" s="2" t="str">
        <f>TEXT(Date[[#This Row],[Date]], "[$-809]dddd")</f>
        <v>Monday</v>
      </c>
      <c r="G235" s="2">
        <f>YEAR(Date[[#This Row],[Date]])</f>
        <v>2019</v>
      </c>
    </row>
    <row r="236" spans="2:7" x14ac:dyDescent="0.3">
      <c r="B236" s="4">
        <f t="shared" si="3"/>
        <v>43578</v>
      </c>
      <c r="C236" s="2">
        <f>MONTH(Date[[#This Row],[Date]])</f>
        <v>4</v>
      </c>
      <c r="D236" s="2">
        <f>ROUNDUP(MONTH(Date[[#This Row],[Date]])/3,0)</f>
        <v>2</v>
      </c>
      <c r="E236" s="2" t="str">
        <f>TEXT(Date[[#This Row],[Date]], "[$-809]mmmm")</f>
        <v>April</v>
      </c>
      <c r="F236" s="2" t="str">
        <f>TEXT(Date[[#This Row],[Date]], "[$-809]dddd")</f>
        <v>Tuesday</v>
      </c>
      <c r="G236" s="2">
        <f>YEAR(Date[[#This Row],[Date]])</f>
        <v>2019</v>
      </c>
    </row>
    <row r="237" spans="2:7" x14ac:dyDescent="0.3">
      <c r="B237" s="4">
        <f t="shared" si="3"/>
        <v>43579</v>
      </c>
      <c r="C237" s="2">
        <f>MONTH(Date[[#This Row],[Date]])</f>
        <v>4</v>
      </c>
      <c r="D237" s="2">
        <f>ROUNDUP(MONTH(Date[[#This Row],[Date]])/3,0)</f>
        <v>2</v>
      </c>
      <c r="E237" s="2" t="str">
        <f>TEXT(Date[[#This Row],[Date]], "[$-809]mmmm")</f>
        <v>April</v>
      </c>
      <c r="F237" s="2" t="str">
        <f>TEXT(Date[[#This Row],[Date]], "[$-809]dddd")</f>
        <v>Wednesday</v>
      </c>
      <c r="G237" s="2">
        <f>YEAR(Date[[#This Row],[Date]])</f>
        <v>2019</v>
      </c>
    </row>
    <row r="238" spans="2:7" x14ac:dyDescent="0.3">
      <c r="B238" s="4">
        <f t="shared" si="3"/>
        <v>43580</v>
      </c>
      <c r="C238" s="2">
        <f>MONTH(Date[[#This Row],[Date]])</f>
        <v>4</v>
      </c>
      <c r="D238" s="2">
        <f>ROUNDUP(MONTH(Date[[#This Row],[Date]])/3,0)</f>
        <v>2</v>
      </c>
      <c r="E238" s="2" t="str">
        <f>TEXT(Date[[#This Row],[Date]], "[$-809]mmmm")</f>
        <v>April</v>
      </c>
      <c r="F238" s="2" t="str">
        <f>TEXT(Date[[#This Row],[Date]], "[$-809]dddd")</f>
        <v>Thursday</v>
      </c>
      <c r="G238" s="2">
        <f>YEAR(Date[[#This Row],[Date]])</f>
        <v>2019</v>
      </c>
    </row>
    <row r="239" spans="2:7" x14ac:dyDescent="0.3">
      <c r="B239" s="4">
        <f t="shared" si="3"/>
        <v>43581</v>
      </c>
      <c r="C239" s="2">
        <f>MONTH(Date[[#This Row],[Date]])</f>
        <v>4</v>
      </c>
      <c r="D239" s="2">
        <f>ROUNDUP(MONTH(Date[[#This Row],[Date]])/3,0)</f>
        <v>2</v>
      </c>
      <c r="E239" s="2" t="str">
        <f>TEXT(Date[[#This Row],[Date]], "[$-809]mmmm")</f>
        <v>April</v>
      </c>
      <c r="F239" s="2" t="str">
        <f>TEXT(Date[[#This Row],[Date]], "[$-809]dddd")</f>
        <v>Friday</v>
      </c>
      <c r="G239" s="2">
        <f>YEAR(Date[[#This Row],[Date]])</f>
        <v>2019</v>
      </c>
    </row>
    <row r="240" spans="2:7" x14ac:dyDescent="0.3">
      <c r="B240" s="4">
        <f t="shared" si="3"/>
        <v>43582</v>
      </c>
      <c r="C240" s="2">
        <f>MONTH(Date[[#This Row],[Date]])</f>
        <v>4</v>
      </c>
      <c r="D240" s="2">
        <f>ROUNDUP(MONTH(Date[[#This Row],[Date]])/3,0)</f>
        <v>2</v>
      </c>
      <c r="E240" s="2" t="str">
        <f>TEXT(Date[[#This Row],[Date]], "[$-809]mmmm")</f>
        <v>April</v>
      </c>
      <c r="F240" s="2" t="str">
        <f>TEXT(Date[[#This Row],[Date]], "[$-809]dddd")</f>
        <v>Saturday</v>
      </c>
      <c r="G240" s="2">
        <f>YEAR(Date[[#This Row],[Date]])</f>
        <v>2019</v>
      </c>
    </row>
    <row r="241" spans="2:7" x14ac:dyDescent="0.3">
      <c r="B241" s="4">
        <f t="shared" si="3"/>
        <v>43583</v>
      </c>
      <c r="C241" s="2">
        <f>MONTH(Date[[#This Row],[Date]])</f>
        <v>4</v>
      </c>
      <c r="D241" s="2">
        <f>ROUNDUP(MONTH(Date[[#This Row],[Date]])/3,0)</f>
        <v>2</v>
      </c>
      <c r="E241" s="2" t="str">
        <f>TEXT(Date[[#This Row],[Date]], "[$-809]mmmm")</f>
        <v>April</v>
      </c>
      <c r="F241" s="2" t="str">
        <f>TEXT(Date[[#This Row],[Date]], "[$-809]dddd")</f>
        <v>Sunday</v>
      </c>
      <c r="G241" s="2">
        <f>YEAR(Date[[#This Row],[Date]])</f>
        <v>2019</v>
      </c>
    </row>
    <row r="242" spans="2:7" x14ac:dyDescent="0.3">
      <c r="B242" s="4">
        <f t="shared" si="3"/>
        <v>43584</v>
      </c>
      <c r="C242" s="2">
        <f>MONTH(Date[[#This Row],[Date]])</f>
        <v>4</v>
      </c>
      <c r="D242" s="2">
        <f>ROUNDUP(MONTH(Date[[#This Row],[Date]])/3,0)</f>
        <v>2</v>
      </c>
      <c r="E242" s="2" t="str">
        <f>TEXT(Date[[#This Row],[Date]], "[$-809]mmmm")</f>
        <v>April</v>
      </c>
      <c r="F242" s="2" t="str">
        <f>TEXT(Date[[#This Row],[Date]], "[$-809]dddd")</f>
        <v>Monday</v>
      </c>
      <c r="G242" s="2">
        <f>YEAR(Date[[#This Row],[Date]])</f>
        <v>2019</v>
      </c>
    </row>
    <row r="243" spans="2:7" x14ac:dyDescent="0.3">
      <c r="B243" s="4">
        <f t="shared" si="3"/>
        <v>43585</v>
      </c>
      <c r="C243" s="2">
        <f>MONTH(Date[[#This Row],[Date]])</f>
        <v>4</v>
      </c>
      <c r="D243" s="2">
        <f>ROUNDUP(MONTH(Date[[#This Row],[Date]])/3,0)</f>
        <v>2</v>
      </c>
      <c r="E243" s="2" t="str">
        <f>TEXT(Date[[#This Row],[Date]], "[$-809]mmmm")</f>
        <v>April</v>
      </c>
      <c r="F243" s="2" t="str">
        <f>TEXT(Date[[#This Row],[Date]], "[$-809]dddd")</f>
        <v>Tuesday</v>
      </c>
      <c r="G243" s="2">
        <f>YEAR(Date[[#This Row],[Date]])</f>
        <v>2019</v>
      </c>
    </row>
    <row r="244" spans="2:7" x14ac:dyDescent="0.3">
      <c r="B244" s="4">
        <f t="shared" si="3"/>
        <v>43586</v>
      </c>
      <c r="C244" s="2">
        <f>MONTH(Date[[#This Row],[Date]])</f>
        <v>5</v>
      </c>
      <c r="D244" s="2">
        <f>ROUNDUP(MONTH(Date[[#This Row],[Date]])/3,0)</f>
        <v>2</v>
      </c>
      <c r="E244" s="2" t="str">
        <f>TEXT(Date[[#This Row],[Date]], "[$-809]mmmm")</f>
        <v>May</v>
      </c>
      <c r="F244" s="2" t="str">
        <f>TEXT(Date[[#This Row],[Date]], "[$-809]dddd")</f>
        <v>Wednesday</v>
      </c>
      <c r="G244" s="2">
        <f>YEAR(Date[[#This Row],[Date]])</f>
        <v>2019</v>
      </c>
    </row>
    <row r="245" spans="2:7" x14ac:dyDescent="0.3">
      <c r="B245" s="4">
        <f t="shared" si="3"/>
        <v>43587</v>
      </c>
      <c r="C245" s="2">
        <f>MONTH(Date[[#This Row],[Date]])</f>
        <v>5</v>
      </c>
      <c r="D245" s="2">
        <f>ROUNDUP(MONTH(Date[[#This Row],[Date]])/3,0)</f>
        <v>2</v>
      </c>
      <c r="E245" s="2" t="str">
        <f>TEXT(Date[[#This Row],[Date]], "[$-809]mmmm")</f>
        <v>May</v>
      </c>
      <c r="F245" s="2" t="str">
        <f>TEXT(Date[[#This Row],[Date]], "[$-809]dddd")</f>
        <v>Thursday</v>
      </c>
      <c r="G245" s="2">
        <f>YEAR(Date[[#This Row],[Date]])</f>
        <v>2019</v>
      </c>
    </row>
    <row r="246" spans="2:7" x14ac:dyDescent="0.3">
      <c r="B246" s="4">
        <f t="shared" si="3"/>
        <v>43588</v>
      </c>
      <c r="C246" s="2">
        <f>MONTH(Date[[#This Row],[Date]])</f>
        <v>5</v>
      </c>
      <c r="D246" s="2">
        <f>ROUNDUP(MONTH(Date[[#This Row],[Date]])/3,0)</f>
        <v>2</v>
      </c>
      <c r="E246" s="2" t="str">
        <f>TEXT(Date[[#This Row],[Date]], "[$-809]mmmm")</f>
        <v>May</v>
      </c>
      <c r="F246" s="2" t="str">
        <f>TEXT(Date[[#This Row],[Date]], "[$-809]dddd")</f>
        <v>Friday</v>
      </c>
      <c r="G246" s="2">
        <f>YEAR(Date[[#This Row],[Date]])</f>
        <v>2019</v>
      </c>
    </row>
    <row r="247" spans="2:7" x14ac:dyDescent="0.3">
      <c r="B247" s="4">
        <f t="shared" si="3"/>
        <v>43589</v>
      </c>
      <c r="C247" s="2">
        <f>MONTH(Date[[#This Row],[Date]])</f>
        <v>5</v>
      </c>
      <c r="D247" s="2">
        <f>ROUNDUP(MONTH(Date[[#This Row],[Date]])/3,0)</f>
        <v>2</v>
      </c>
      <c r="E247" s="2" t="str">
        <f>TEXT(Date[[#This Row],[Date]], "[$-809]mmmm")</f>
        <v>May</v>
      </c>
      <c r="F247" s="2" t="str">
        <f>TEXT(Date[[#This Row],[Date]], "[$-809]dddd")</f>
        <v>Saturday</v>
      </c>
      <c r="G247" s="2">
        <f>YEAR(Date[[#This Row],[Date]])</f>
        <v>2019</v>
      </c>
    </row>
    <row r="248" spans="2:7" x14ac:dyDescent="0.3">
      <c r="B248" s="4">
        <f t="shared" si="3"/>
        <v>43590</v>
      </c>
      <c r="C248" s="2">
        <f>MONTH(Date[[#This Row],[Date]])</f>
        <v>5</v>
      </c>
      <c r="D248" s="2">
        <f>ROUNDUP(MONTH(Date[[#This Row],[Date]])/3,0)</f>
        <v>2</v>
      </c>
      <c r="E248" s="2" t="str">
        <f>TEXT(Date[[#This Row],[Date]], "[$-809]mmmm")</f>
        <v>May</v>
      </c>
      <c r="F248" s="2" t="str">
        <f>TEXT(Date[[#This Row],[Date]], "[$-809]dddd")</f>
        <v>Sunday</v>
      </c>
      <c r="G248" s="2">
        <f>YEAR(Date[[#This Row],[Date]])</f>
        <v>2019</v>
      </c>
    </row>
    <row r="249" spans="2:7" x14ac:dyDescent="0.3">
      <c r="B249" s="4">
        <f t="shared" si="3"/>
        <v>43591</v>
      </c>
      <c r="C249" s="2">
        <f>MONTH(Date[[#This Row],[Date]])</f>
        <v>5</v>
      </c>
      <c r="D249" s="2">
        <f>ROUNDUP(MONTH(Date[[#This Row],[Date]])/3,0)</f>
        <v>2</v>
      </c>
      <c r="E249" s="2" t="str">
        <f>TEXT(Date[[#This Row],[Date]], "[$-809]mmmm")</f>
        <v>May</v>
      </c>
      <c r="F249" s="2" t="str">
        <f>TEXT(Date[[#This Row],[Date]], "[$-809]dddd")</f>
        <v>Monday</v>
      </c>
      <c r="G249" s="2">
        <f>YEAR(Date[[#This Row],[Date]])</f>
        <v>2019</v>
      </c>
    </row>
    <row r="250" spans="2:7" x14ac:dyDescent="0.3">
      <c r="B250" s="4">
        <f t="shared" si="3"/>
        <v>43592</v>
      </c>
      <c r="C250" s="2">
        <f>MONTH(Date[[#This Row],[Date]])</f>
        <v>5</v>
      </c>
      <c r="D250" s="2">
        <f>ROUNDUP(MONTH(Date[[#This Row],[Date]])/3,0)</f>
        <v>2</v>
      </c>
      <c r="E250" s="2" t="str">
        <f>TEXT(Date[[#This Row],[Date]], "[$-809]mmmm")</f>
        <v>May</v>
      </c>
      <c r="F250" s="2" t="str">
        <f>TEXT(Date[[#This Row],[Date]], "[$-809]dddd")</f>
        <v>Tuesday</v>
      </c>
      <c r="G250" s="2">
        <f>YEAR(Date[[#This Row],[Date]])</f>
        <v>2019</v>
      </c>
    </row>
    <row r="251" spans="2:7" x14ac:dyDescent="0.3">
      <c r="B251" s="4">
        <f t="shared" si="3"/>
        <v>43593</v>
      </c>
      <c r="C251" s="2">
        <f>MONTH(Date[[#This Row],[Date]])</f>
        <v>5</v>
      </c>
      <c r="D251" s="2">
        <f>ROUNDUP(MONTH(Date[[#This Row],[Date]])/3,0)</f>
        <v>2</v>
      </c>
      <c r="E251" s="2" t="str">
        <f>TEXT(Date[[#This Row],[Date]], "[$-809]mmmm")</f>
        <v>May</v>
      </c>
      <c r="F251" s="2" t="str">
        <f>TEXT(Date[[#This Row],[Date]], "[$-809]dddd")</f>
        <v>Wednesday</v>
      </c>
      <c r="G251" s="2">
        <f>YEAR(Date[[#This Row],[Date]])</f>
        <v>2019</v>
      </c>
    </row>
    <row r="252" spans="2:7" x14ac:dyDescent="0.3">
      <c r="B252" s="4">
        <f t="shared" si="3"/>
        <v>43594</v>
      </c>
      <c r="C252" s="2">
        <f>MONTH(Date[[#This Row],[Date]])</f>
        <v>5</v>
      </c>
      <c r="D252" s="2">
        <f>ROUNDUP(MONTH(Date[[#This Row],[Date]])/3,0)</f>
        <v>2</v>
      </c>
      <c r="E252" s="2" t="str">
        <f>TEXT(Date[[#This Row],[Date]], "[$-809]mmmm")</f>
        <v>May</v>
      </c>
      <c r="F252" s="2" t="str">
        <f>TEXT(Date[[#This Row],[Date]], "[$-809]dddd")</f>
        <v>Thursday</v>
      </c>
      <c r="G252" s="2">
        <f>YEAR(Date[[#This Row],[Date]])</f>
        <v>2019</v>
      </c>
    </row>
    <row r="253" spans="2:7" x14ac:dyDescent="0.3">
      <c r="B253" s="4">
        <f t="shared" si="3"/>
        <v>43595</v>
      </c>
      <c r="C253" s="2">
        <f>MONTH(Date[[#This Row],[Date]])</f>
        <v>5</v>
      </c>
      <c r="D253" s="2">
        <f>ROUNDUP(MONTH(Date[[#This Row],[Date]])/3,0)</f>
        <v>2</v>
      </c>
      <c r="E253" s="2" t="str">
        <f>TEXT(Date[[#This Row],[Date]], "[$-809]mmmm")</f>
        <v>May</v>
      </c>
      <c r="F253" s="2" t="str">
        <f>TEXT(Date[[#This Row],[Date]], "[$-809]dddd")</f>
        <v>Friday</v>
      </c>
      <c r="G253" s="2">
        <f>YEAR(Date[[#This Row],[Date]])</f>
        <v>2019</v>
      </c>
    </row>
    <row r="254" spans="2:7" x14ac:dyDescent="0.3">
      <c r="B254" s="4">
        <f t="shared" si="3"/>
        <v>43596</v>
      </c>
      <c r="C254" s="2">
        <f>MONTH(Date[[#This Row],[Date]])</f>
        <v>5</v>
      </c>
      <c r="D254" s="2">
        <f>ROUNDUP(MONTH(Date[[#This Row],[Date]])/3,0)</f>
        <v>2</v>
      </c>
      <c r="E254" s="2" t="str">
        <f>TEXT(Date[[#This Row],[Date]], "[$-809]mmmm")</f>
        <v>May</v>
      </c>
      <c r="F254" s="2" t="str">
        <f>TEXT(Date[[#This Row],[Date]], "[$-809]dddd")</f>
        <v>Saturday</v>
      </c>
      <c r="G254" s="2">
        <f>YEAR(Date[[#This Row],[Date]])</f>
        <v>2019</v>
      </c>
    </row>
    <row r="255" spans="2:7" x14ac:dyDescent="0.3">
      <c r="B255" s="4">
        <f t="shared" si="3"/>
        <v>43597</v>
      </c>
      <c r="C255" s="2">
        <f>MONTH(Date[[#This Row],[Date]])</f>
        <v>5</v>
      </c>
      <c r="D255" s="2">
        <f>ROUNDUP(MONTH(Date[[#This Row],[Date]])/3,0)</f>
        <v>2</v>
      </c>
      <c r="E255" s="2" t="str">
        <f>TEXT(Date[[#This Row],[Date]], "[$-809]mmmm")</f>
        <v>May</v>
      </c>
      <c r="F255" s="2" t="str">
        <f>TEXT(Date[[#This Row],[Date]], "[$-809]dddd")</f>
        <v>Sunday</v>
      </c>
      <c r="G255" s="2">
        <f>YEAR(Date[[#This Row],[Date]])</f>
        <v>2019</v>
      </c>
    </row>
    <row r="256" spans="2:7" x14ac:dyDescent="0.3">
      <c r="B256" s="4">
        <f t="shared" si="3"/>
        <v>43598</v>
      </c>
      <c r="C256" s="2">
        <f>MONTH(Date[[#This Row],[Date]])</f>
        <v>5</v>
      </c>
      <c r="D256" s="2">
        <f>ROUNDUP(MONTH(Date[[#This Row],[Date]])/3,0)</f>
        <v>2</v>
      </c>
      <c r="E256" s="2" t="str">
        <f>TEXT(Date[[#This Row],[Date]], "[$-809]mmmm")</f>
        <v>May</v>
      </c>
      <c r="F256" s="2" t="str">
        <f>TEXT(Date[[#This Row],[Date]], "[$-809]dddd")</f>
        <v>Monday</v>
      </c>
      <c r="G256" s="2">
        <f>YEAR(Date[[#This Row],[Date]])</f>
        <v>2019</v>
      </c>
    </row>
    <row r="257" spans="2:7" x14ac:dyDescent="0.3">
      <c r="B257" s="4">
        <f t="shared" si="3"/>
        <v>43599</v>
      </c>
      <c r="C257" s="2">
        <f>MONTH(Date[[#This Row],[Date]])</f>
        <v>5</v>
      </c>
      <c r="D257" s="2">
        <f>ROUNDUP(MONTH(Date[[#This Row],[Date]])/3,0)</f>
        <v>2</v>
      </c>
      <c r="E257" s="2" t="str">
        <f>TEXT(Date[[#This Row],[Date]], "[$-809]mmmm")</f>
        <v>May</v>
      </c>
      <c r="F257" s="2" t="str">
        <f>TEXT(Date[[#This Row],[Date]], "[$-809]dddd")</f>
        <v>Tuesday</v>
      </c>
      <c r="G257" s="2">
        <f>YEAR(Date[[#This Row],[Date]])</f>
        <v>2019</v>
      </c>
    </row>
    <row r="258" spans="2:7" x14ac:dyDescent="0.3">
      <c r="B258" s="4">
        <f t="shared" si="3"/>
        <v>43600</v>
      </c>
      <c r="C258" s="2">
        <f>MONTH(Date[[#This Row],[Date]])</f>
        <v>5</v>
      </c>
      <c r="D258" s="2">
        <f>ROUNDUP(MONTH(Date[[#This Row],[Date]])/3,0)</f>
        <v>2</v>
      </c>
      <c r="E258" s="2" t="str">
        <f>TEXT(Date[[#This Row],[Date]], "[$-809]mmmm")</f>
        <v>May</v>
      </c>
      <c r="F258" s="2" t="str">
        <f>TEXT(Date[[#This Row],[Date]], "[$-809]dddd")</f>
        <v>Wednesday</v>
      </c>
      <c r="G258" s="2">
        <f>YEAR(Date[[#This Row],[Date]])</f>
        <v>2019</v>
      </c>
    </row>
    <row r="259" spans="2:7" x14ac:dyDescent="0.3">
      <c r="B259" s="4">
        <f t="shared" si="3"/>
        <v>43601</v>
      </c>
      <c r="C259" s="2">
        <f>MONTH(Date[[#This Row],[Date]])</f>
        <v>5</v>
      </c>
      <c r="D259" s="2">
        <f>ROUNDUP(MONTH(Date[[#This Row],[Date]])/3,0)</f>
        <v>2</v>
      </c>
      <c r="E259" s="2" t="str">
        <f>TEXT(Date[[#This Row],[Date]], "[$-809]mmmm")</f>
        <v>May</v>
      </c>
      <c r="F259" s="2" t="str">
        <f>TEXT(Date[[#This Row],[Date]], "[$-809]dddd")</f>
        <v>Thursday</v>
      </c>
      <c r="G259" s="2">
        <f>YEAR(Date[[#This Row],[Date]])</f>
        <v>2019</v>
      </c>
    </row>
    <row r="260" spans="2:7" x14ac:dyDescent="0.3">
      <c r="B260" s="4">
        <f t="shared" si="3"/>
        <v>43602</v>
      </c>
      <c r="C260" s="2">
        <f>MONTH(Date[[#This Row],[Date]])</f>
        <v>5</v>
      </c>
      <c r="D260" s="2">
        <f>ROUNDUP(MONTH(Date[[#This Row],[Date]])/3,0)</f>
        <v>2</v>
      </c>
      <c r="E260" s="2" t="str">
        <f>TEXT(Date[[#This Row],[Date]], "[$-809]mmmm")</f>
        <v>May</v>
      </c>
      <c r="F260" s="2" t="str">
        <f>TEXT(Date[[#This Row],[Date]], "[$-809]dddd")</f>
        <v>Friday</v>
      </c>
      <c r="G260" s="2">
        <f>YEAR(Date[[#This Row],[Date]])</f>
        <v>2019</v>
      </c>
    </row>
    <row r="261" spans="2:7" x14ac:dyDescent="0.3">
      <c r="B261" s="4">
        <f t="shared" si="3"/>
        <v>43603</v>
      </c>
      <c r="C261" s="2">
        <f>MONTH(Date[[#This Row],[Date]])</f>
        <v>5</v>
      </c>
      <c r="D261" s="2">
        <f>ROUNDUP(MONTH(Date[[#This Row],[Date]])/3,0)</f>
        <v>2</v>
      </c>
      <c r="E261" s="2" t="str">
        <f>TEXT(Date[[#This Row],[Date]], "[$-809]mmmm")</f>
        <v>May</v>
      </c>
      <c r="F261" s="2" t="str">
        <f>TEXT(Date[[#This Row],[Date]], "[$-809]dddd")</f>
        <v>Saturday</v>
      </c>
      <c r="G261" s="2">
        <f>YEAR(Date[[#This Row],[Date]])</f>
        <v>2019</v>
      </c>
    </row>
    <row r="262" spans="2:7" x14ac:dyDescent="0.3">
      <c r="B262" s="4">
        <f t="shared" si="3"/>
        <v>43604</v>
      </c>
      <c r="C262" s="2">
        <f>MONTH(Date[[#This Row],[Date]])</f>
        <v>5</v>
      </c>
      <c r="D262" s="2">
        <f>ROUNDUP(MONTH(Date[[#This Row],[Date]])/3,0)</f>
        <v>2</v>
      </c>
      <c r="E262" s="2" t="str">
        <f>TEXT(Date[[#This Row],[Date]], "[$-809]mmmm")</f>
        <v>May</v>
      </c>
      <c r="F262" s="2" t="str">
        <f>TEXT(Date[[#This Row],[Date]], "[$-809]dddd")</f>
        <v>Sunday</v>
      </c>
      <c r="G262" s="2">
        <f>YEAR(Date[[#This Row],[Date]])</f>
        <v>2019</v>
      </c>
    </row>
    <row r="263" spans="2:7" x14ac:dyDescent="0.3">
      <c r="B263" s="4">
        <f t="shared" si="3"/>
        <v>43605</v>
      </c>
      <c r="C263" s="2">
        <f>MONTH(Date[[#This Row],[Date]])</f>
        <v>5</v>
      </c>
      <c r="D263" s="2">
        <f>ROUNDUP(MONTH(Date[[#This Row],[Date]])/3,0)</f>
        <v>2</v>
      </c>
      <c r="E263" s="2" t="str">
        <f>TEXT(Date[[#This Row],[Date]], "[$-809]mmmm")</f>
        <v>May</v>
      </c>
      <c r="F263" s="2" t="str">
        <f>TEXT(Date[[#This Row],[Date]], "[$-809]dddd")</f>
        <v>Monday</v>
      </c>
      <c r="G263" s="2">
        <f>YEAR(Date[[#This Row],[Date]])</f>
        <v>2019</v>
      </c>
    </row>
    <row r="264" spans="2:7" x14ac:dyDescent="0.3">
      <c r="B264" s="4">
        <f t="shared" si="3"/>
        <v>43606</v>
      </c>
      <c r="C264" s="2">
        <f>MONTH(Date[[#This Row],[Date]])</f>
        <v>5</v>
      </c>
      <c r="D264" s="2">
        <f>ROUNDUP(MONTH(Date[[#This Row],[Date]])/3,0)</f>
        <v>2</v>
      </c>
      <c r="E264" s="2" t="str">
        <f>TEXT(Date[[#This Row],[Date]], "[$-809]mmmm")</f>
        <v>May</v>
      </c>
      <c r="F264" s="2" t="str">
        <f>TEXT(Date[[#This Row],[Date]], "[$-809]dddd")</f>
        <v>Tuesday</v>
      </c>
      <c r="G264" s="2">
        <f>YEAR(Date[[#This Row],[Date]])</f>
        <v>2019</v>
      </c>
    </row>
    <row r="265" spans="2:7" x14ac:dyDescent="0.3">
      <c r="B265" s="4">
        <f t="shared" si="3"/>
        <v>43607</v>
      </c>
      <c r="C265" s="2">
        <f>MONTH(Date[[#This Row],[Date]])</f>
        <v>5</v>
      </c>
      <c r="D265" s="2">
        <f>ROUNDUP(MONTH(Date[[#This Row],[Date]])/3,0)</f>
        <v>2</v>
      </c>
      <c r="E265" s="2" t="str">
        <f>TEXT(Date[[#This Row],[Date]], "[$-809]mmmm")</f>
        <v>May</v>
      </c>
      <c r="F265" s="2" t="str">
        <f>TEXT(Date[[#This Row],[Date]], "[$-809]dddd")</f>
        <v>Wednesday</v>
      </c>
      <c r="G265" s="2">
        <f>YEAR(Date[[#This Row],[Date]])</f>
        <v>2019</v>
      </c>
    </row>
    <row r="266" spans="2:7" x14ac:dyDescent="0.3">
      <c r="B266" s="4">
        <f t="shared" si="3"/>
        <v>43608</v>
      </c>
      <c r="C266" s="2">
        <f>MONTH(Date[[#This Row],[Date]])</f>
        <v>5</v>
      </c>
      <c r="D266" s="2">
        <f>ROUNDUP(MONTH(Date[[#This Row],[Date]])/3,0)</f>
        <v>2</v>
      </c>
      <c r="E266" s="2" t="str">
        <f>TEXT(Date[[#This Row],[Date]], "[$-809]mmmm")</f>
        <v>May</v>
      </c>
      <c r="F266" s="2" t="str">
        <f>TEXT(Date[[#This Row],[Date]], "[$-809]dddd")</f>
        <v>Thursday</v>
      </c>
      <c r="G266" s="2">
        <f>YEAR(Date[[#This Row],[Date]])</f>
        <v>2019</v>
      </c>
    </row>
    <row r="267" spans="2:7" x14ac:dyDescent="0.3">
      <c r="B267" s="4">
        <f t="shared" si="3"/>
        <v>43609</v>
      </c>
      <c r="C267" s="2">
        <f>MONTH(Date[[#This Row],[Date]])</f>
        <v>5</v>
      </c>
      <c r="D267" s="2">
        <f>ROUNDUP(MONTH(Date[[#This Row],[Date]])/3,0)</f>
        <v>2</v>
      </c>
      <c r="E267" s="2" t="str">
        <f>TEXT(Date[[#This Row],[Date]], "[$-809]mmmm")</f>
        <v>May</v>
      </c>
      <c r="F267" s="2" t="str">
        <f>TEXT(Date[[#This Row],[Date]], "[$-809]dddd")</f>
        <v>Friday</v>
      </c>
      <c r="G267" s="2">
        <f>YEAR(Date[[#This Row],[Date]])</f>
        <v>2019</v>
      </c>
    </row>
    <row r="268" spans="2:7" x14ac:dyDescent="0.3">
      <c r="B268" s="4">
        <f t="shared" si="3"/>
        <v>43610</v>
      </c>
      <c r="C268" s="2">
        <f>MONTH(Date[[#This Row],[Date]])</f>
        <v>5</v>
      </c>
      <c r="D268" s="2">
        <f>ROUNDUP(MONTH(Date[[#This Row],[Date]])/3,0)</f>
        <v>2</v>
      </c>
      <c r="E268" s="2" t="str">
        <f>TEXT(Date[[#This Row],[Date]], "[$-809]mmmm")</f>
        <v>May</v>
      </c>
      <c r="F268" s="2" t="str">
        <f>TEXT(Date[[#This Row],[Date]], "[$-809]dddd")</f>
        <v>Saturday</v>
      </c>
      <c r="G268" s="2">
        <f>YEAR(Date[[#This Row],[Date]])</f>
        <v>2019</v>
      </c>
    </row>
    <row r="269" spans="2:7" x14ac:dyDescent="0.3">
      <c r="B269" s="4">
        <f t="shared" si="3"/>
        <v>43611</v>
      </c>
      <c r="C269" s="2">
        <f>MONTH(Date[[#This Row],[Date]])</f>
        <v>5</v>
      </c>
      <c r="D269" s="2">
        <f>ROUNDUP(MONTH(Date[[#This Row],[Date]])/3,0)</f>
        <v>2</v>
      </c>
      <c r="E269" s="2" t="str">
        <f>TEXT(Date[[#This Row],[Date]], "[$-809]mmmm")</f>
        <v>May</v>
      </c>
      <c r="F269" s="2" t="str">
        <f>TEXT(Date[[#This Row],[Date]], "[$-809]dddd")</f>
        <v>Sunday</v>
      </c>
      <c r="G269" s="2">
        <f>YEAR(Date[[#This Row],[Date]])</f>
        <v>2019</v>
      </c>
    </row>
    <row r="270" spans="2:7" x14ac:dyDescent="0.3">
      <c r="B270" s="4">
        <f t="shared" si="3"/>
        <v>43612</v>
      </c>
      <c r="C270" s="2">
        <f>MONTH(Date[[#This Row],[Date]])</f>
        <v>5</v>
      </c>
      <c r="D270" s="2">
        <f>ROUNDUP(MONTH(Date[[#This Row],[Date]])/3,0)</f>
        <v>2</v>
      </c>
      <c r="E270" s="2" t="str">
        <f>TEXT(Date[[#This Row],[Date]], "[$-809]mmmm")</f>
        <v>May</v>
      </c>
      <c r="F270" s="2" t="str">
        <f>TEXT(Date[[#This Row],[Date]], "[$-809]dddd")</f>
        <v>Monday</v>
      </c>
      <c r="G270" s="2">
        <f>YEAR(Date[[#This Row],[Date]])</f>
        <v>2019</v>
      </c>
    </row>
    <row r="271" spans="2:7" x14ac:dyDescent="0.3">
      <c r="B271" s="4">
        <f t="shared" si="3"/>
        <v>43613</v>
      </c>
      <c r="C271" s="2">
        <f>MONTH(Date[[#This Row],[Date]])</f>
        <v>5</v>
      </c>
      <c r="D271" s="2">
        <f>ROUNDUP(MONTH(Date[[#This Row],[Date]])/3,0)</f>
        <v>2</v>
      </c>
      <c r="E271" s="2" t="str">
        <f>TEXT(Date[[#This Row],[Date]], "[$-809]mmmm")</f>
        <v>May</v>
      </c>
      <c r="F271" s="2" t="str">
        <f>TEXT(Date[[#This Row],[Date]], "[$-809]dddd")</f>
        <v>Tuesday</v>
      </c>
      <c r="G271" s="2">
        <f>YEAR(Date[[#This Row],[Date]])</f>
        <v>2019</v>
      </c>
    </row>
    <row r="272" spans="2:7" x14ac:dyDescent="0.3">
      <c r="B272" s="4">
        <f t="shared" si="3"/>
        <v>43614</v>
      </c>
      <c r="C272" s="2">
        <f>MONTH(Date[[#This Row],[Date]])</f>
        <v>5</v>
      </c>
      <c r="D272" s="2">
        <f>ROUNDUP(MONTH(Date[[#This Row],[Date]])/3,0)</f>
        <v>2</v>
      </c>
      <c r="E272" s="2" t="str">
        <f>TEXT(Date[[#This Row],[Date]], "[$-809]mmmm")</f>
        <v>May</v>
      </c>
      <c r="F272" s="2" t="str">
        <f>TEXT(Date[[#This Row],[Date]], "[$-809]dddd")</f>
        <v>Wednesday</v>
      </c>
      <c r="G272" s="2">
        <f>YEAR(Date[[#This Row],[Date]])</f>
        <v>2019</v>
      </c>
    </row>
    <row r="273" spans="2:7" x14ac:dyDescent="0.3">
      <c r="B273" s="4">
        <f t="shared" si="3"/>
        <v>43615</v>
      </c>
      <c r="C273" s="2">
        <f>MONTH(Date[[#This Row],[Date]])</f>
        <v>5</v>
      </c>
      <c r="D273" s="2">
        <f>ROUNDUP(MONTH(Date[[#This Row],[Date]])/3,0)</f>
        <v>2</v>
      </c>
      <c r="E273" s="2" t="str">
        <f>TEXT(Date[[#This Row],[Date]], "[$-809]mmmm")</f>
        <v>May</v>
      </c>
      <c r="F273" s="2" t="str">
        <f>TEXT(Date[[#This Row],[Date]], "[$-809]dddd")</f>
        <v>Thursday</v>
      </c>
      <c r="G273" s="2">
        <f>YEAR(Date[[#This Row],[Date]])</f>
        <v>2019</v>
      </c>
    </row>
    <row r="274" spans="2:7" x14ac:dyDescent="0.3">
      <c r="B274" s="4">
        <f t="shared" si="3"/>
        <v>43616</v>
      </c>
      <c r="C274" s="2">
        <f>MONTH(Date[[#This Row],[Date]])</f>
        <v>5</v>
      </c>
      <c r="D274" s="2">
        <f>ROUNDUP(MONTH(Date[[#This Row],[Date]])/3,0)</f>
        <v>2</v>
      </c>
      <c r="E274" s="2" t="str">
        <f>TEXT(Date[[#This Row],[Date]], "[$-809]mmmm")</f>
        <v>May</v>
      </c>
      <c r="F274" s="2" t="str">
        <f>TEXT(Date[[#This Row],[Date]], "[$-809]dddd")</f>
        <v>Friday</v>
      </c>
      <c r="G274" s="2">
        <f>YEAR(Date[[#This Row],[Date]])</f>
        <v>2019</v>
      </c>
    </row>
    <row r="275" spans="2:7" x14ac:dyDescent="0.3">
      <c r="B275" s="4">
        <f t="shared" ref="B275:B338" si="4">B274+1</f>
        <v>43617</v>
      </c>
      <c r="C275" s="2">
        <f>MONTH(Date[[#This Row],[Date]])</f>
        <v>6</v>
      </c>
      <c r="D275" s="2">
        <f>ROUNDUP(MONTH(Date[[#This Row],[Date]])/3,0)</f>
        <v>2</v>
      </c>
      <c r="E275" s="2" t="str">
        <f>TEXT(Date[[#This Row],[Date]], "[$-809]mmmm")</f>
        <v>June</v>
      </c>
      <c r="F275" s="2" t="str">
        <f>TEXT(Date[[#This Row],[Date]], "[$-809]dddd")</f>
        <v>Saturday</v>
      </c>
      <c r="G275" s="2">
        <f>YEAR(Date[[#This Row],[Date]])</f>
        <v>2019</v>
      </c>
    </row>
    <row r="276" spans="2:7" x14ac:dyDescent="0.3">
      <c r="B276" s="4">
        <f t="shared" si="4"/>
        <v>43618</v>
      </c>
      <c r="C276" s="2">
        <f>MONTH(Date[[#This Row],[Date]])</f>
        <v>6</v>
      </c>
      <c r="D276" s="2">
        <f>ROUNDUP(MONTH(Date[[#This Row],[Date]])/3,0)</f>
        <v>2</v>
      </c>
      <c r="E276" s="2" t="str">
        <f>TEXT(Date[[#This Row],[Date]], "[$-809]mmmm")</f>
        <v>June</v>
      </c>
      <c r="F276" s="2" t="str">
        <f>TEXT(Date[[#This Row],[Date]], "[$-809]dddd")</f>
        <v>Sunday</v>
      </c>
      <c r="G276" s="2">
        <f>YEAR(Date[[#This Row],[Date]])</f>
        <v>2019</v>
      </c>
    </row>
    <row r="277" spans="2:7" x14ac:dyDescent="0.3">
      <c r="B277" s="4">
        <f t="shared" si="4"/>
        <v>43619</v>
      </c>
      <c r="C277" s="2">
        <f>MONTH(Date[[#This Row],[Date]])</f>
        <v>6</v>
      </c>
      <c r="D277" s="2">
        <f>ROUNDUP(MONTH(Date[[#This Row],[Date]])/3,0)</f>
        <v>2</v>
      </c>
      <c r="E277" s="2" t="str">
        <f>TEXT(Date[[#This Row],[Date]], "[$-809]mmmm")</f>
        <v>June</v>
      </c>
      <c r="F277" s="2" t="str">
        <f>TEXT(Date[[#This Row],[Date]], "[$-809]dddd")</f>
        <v>Monday</v>
      </c>
      <c r="G277" s="2">
        <f>YEAR(Date[[#This Row],[Date]])</f>
        <v>2019</v>
      </c>
    </row>
    <row r="278" spans="2:7" x14ac:dyDescent="0.3">
      <c r="B278" s="4">
        <f t="shared" si="4"/>
        <v>43620</v>
      </c>
      <c r="C278" s="2">
        <f>MONTH(Date[[#This Row],[Date]])</f>
        <v>6</v>
      </c>
      <c r="D278" s="2">
        <f>ROUNDUP(MONTH(Date[[#This Row],[Date]])/3,0)</f>
        <v>2</v>
      </c>
      <c r="E278" s="2" t="str">
        <f>TEXT(Date[[#This Row],[Date]], "[$-809]mmmm")</f>
        <v>June</v>
      </c>
      <c r="F278" s="2" t="str">
        <f>TEXT(Date[[#This Row],[Date]], "[$-809]dddd")</f>
        <v>Tuesday</v>
      </c>
      <c r="G278" s="2">
        <f>YEAR(Date[[#This Row],[Date]])</f>
        <v>2019</v>
      </c>
    </row>
    <row r="279" spans="2:7" x14ac:dyDescent="0.3">
      <c r="B279" s="4">
        <f t="shared" si="4"/>
        <v>43621</v>
      </c>
      <c r="C279" s="2">
        <f>MONTH(Date[[#This Row],[Date]])</f>
        <v>6</v>
      </c>
      <c r="D279" s="2">
        <f>ROUNDUP(MONTH(Date[[#This Row],[Date]])/3,0)</f>
        <v>2</v>
      </c>
      <c r="E279" s="2" t="str">
        <f>TEXT(Date[[#This Row],[Date]], "[$-809]mmmm")</f>
        <v>June</v>
      </c>
      <c r="F279" s="2" t="str">
        <f>TEXT(Date[[#This Row],[Date]], "[$-809]dddd")</f>
        <v>Wednesday</v>
      </c>
      <c r="G279" s="2">
        <f>YEAR(Date[[#This Row],[Date]])</f>
        <v>2019</v>
      </c>
    </row>
    <row r="280" spans="2:7" x14ac:dyDescent="0.3">
      <c r="B280" s="4">
        <f t="shared" si="4"/>
        <v>43622</v>
      </c>
      <c r="C280" s="2">
        <f>MONTH(Date[[#This Row],[Date]])</f>
        <v>6</v>
      </c>
      <c r="D280" s="2">
        <f>ROUNDUP(MONTH(Date[[#This Row],[Date]])/3,0)</f>
        <v>2</v>
      </c>
      <c r="E280" s="2" t="str">
        <f>TEXT(Date[[#This Row],[Date]], "[$-809]mmmm")</f>
        <v>June</v>
      </c>
      <c r="F280" s="2" t="str">
        <f>TEXT(Date[[#This Row],[Date]], "[$-809]dddd")</f>
        <v>Thursday</v>
      </c>
      <c r="G280" s="2">
        <f>YEAR(Date[[#This Row],[Date]])</f>
        <v>2019</v>
      </c>
    </row>
    <row r="281" spans="2:7" x14ac:dyDescent="0.3">
      <c r="B281" s="4">
        <f t="shared" si="4"/>
        <v>43623</v>
      </c>
      <c r="C281" s="2">
        <f>MONTH(Date[[#This Row],[Date]])</f>
        <v>6</v>
      </c>
      <c r="D281" s="2">
        <f>ROUNDUP(MONTH(Date[[#This Row],[Date]])/3,0)</f>
        <v>2</v>
      </c>
      <c r="E281" s="2" t="str">
        <f>TEXT(Date[[#This Row],[Date]], "[$-809]mmmm")</f>
        <v>June</v>
      </c>
      <c r="F281" s="2" t="str">
        <f>TEXT(Date[[#This Row],[Date]], "[$-809]dddd")</f>
        <v>Friday</v>
      </c>
      <c r="G281" s="2">
        <f>YEAR(Date[[#This Row],[Date]])</f>
        <v>2019</v>
      </c>
    </row>
    <row r="282" spans="2:7" x14ac:dyDescent="0.3">
      <c r="B282" s="4">
        <f t="shared" si="4"/>
        <v>43624</v>
      </c>
      <c r="C282" s="2">
        <f>MONTH(Date[[#This Row],[Date]])</f>
        <v>6</v>
      </c>
      <c r="D282" s="2">
        <f>ROUNDUP(MONTH(Date[[#This Row],[Date]])/3,0)</f>
        <v>2</v>
      </c>
      <c r="E282" s="2" t="str">
        <f>TEXT(Date[[#This Row],[Date]], "[$-809]mmmm")</f>
        <v>June</v>
      </c>
      <c r="F282" s="2" t="str">
        <f>TEXT(Date[[#This Row],[Date]], "[$-809]dddd")</f>
        <v>Saturday</v>
      </c>
      <c r="G282" s="2">
        <f>YEAR(Date[[#This Row],[Date]])</f>
        <v>2019</v>
      </c>
    </row>
    <row r="283" spans="2:7" x14ac:dyDescent="0.3">
      <c r="B283" s="4">
        <f t="shared" si="4"/>
        <v>43625</v>
      </c>
      <c r="C283" s="2">
        <f>MONTH(Date[[#This Row],[Date]])</f>
        <v>6</v>
      </c>
      <c r="D283" s="2">
        <f>ROUNDUP(MONTH(Date[[#This Row],[Date]])/3,0)</f>
        <v>2</v>
      </c>
      <c r="E283" s="2" t="str">
        <f>TEXT(Date[[#This Row],[Date]], "[$-809]mmmm")</f>
        <v>June</v>
      </c>
      <c r="F283" s="2" t="str">
        <f>TEXT(Date[[#This Row],[Date]], "[$-809]dddd")</f>
        <v>Sunday</v>
      </c>
      <c r="G283" s="2">
        <f>YEAR(Date[[#This Row],[Date]])</f>
        <v>2019</v>
      </c>
    </row>
    <row r="284" spans="2:7" x14ac:dyDescent="0.3">
      <c r="B284" s="4">
        <f t="shared" si="4"/>
        <v>43626</v>
      </c>
      <c r="C284" s="2">
        <f>MONTH(Date[[#This Row],[Date]])</f>
        <v>6</v>
      </c>
      <c r="D284" s="2">
        <f>ROUNDUP(MONTH(Date[[#This Row],[Date]])/3,0)</f>
        <v>2</v>
      </c>
      <c r="E284" s="2" t="str">
        <f>TEXT(Date[[#This Row],[Date]], "[$-809]mmmm")</f>
        <v>June</v>
      </c>
      <c r="F284" s="2" t="str">
        <f>TEXT(Date[[#This Row],[Date]], "[$-809]dddd")</f>
        <v>Monday</v>
      </c>
      <c r="G284" s="2">
        <f>YEAR(Date[[#This Row],[Date]])</f>
        <v>2019</v>
      </c>
    </row>
    <row r="285" spans="2:7" x14ac:dyDescent="0.3">
      <c r="B285" s="4">
        <f t="shared" si="4"/>
        <v>43627</v>
      </c>
      <c r="C285" s="2">
        <f>MONTH(Date[[#This Row],[Date]])</f>
        <v>6</v>
      </c>
      <c r="D285" s="2">
        <f>ROUNDUP(MONTH(Date[[#This Row],[Date]])/3,0)</f>
        <v>2</v>
      </c>
      <c r="E285" s="2" t="str">
        <f>TEXT(Date[[#This Row],[Date]], "[$-809]mmmm")</f>
        <v>June</v>
      </c>
      <c r="F285" s="2" t="str">
        <f>TEXT(Date[[#This Row],[Date]], "[$-809]dddd")</f>
        <v>Tuesday</v>
      </c>
      <c r="G285" s="2">
        <f>YEAR(Date[[#This Row],[Date]])</f>
        <v>2019</v>
      </c>
    </row>
    <row r="286" spans="2:7" x14ac:dyDescent="0.3">
      <c r="B286" s="4">
        <f t="shared" si="4"/>
        <v>43628</v>
      </c>
      <c r="C286" s="2">
        <f>MONTH(Date[[#This Row],[Date]])</f>
        <v>6</v>
      </c>
      <c r="D286" s="2">
        <f>ROUNDUP(MONTH(Date[[#This Row],[Date]])/3,0)</f>
        <v>2</v>
      </c>
      <c r="E286" s="2" t="str">
        <f>TEXT(Date[[#This Row],[Date]], "[$-809]mmmm")</f>
        <v>June</v>
      </c>
      <c r="F286" s="2" t="str">
        <f>TEXT(Date[[#This Row],[Date]], "[$-809]dddd")</f>
        <v>Wednesday</v>
      </c>
      <c r="G286" s="2">
        <f>YEAR(Date[[#This Row],[Date]])</f>
        <v>2019</v>
      </c>
    </row>
    <row r="287" spans="2:7" x14ac:dyDescent="0.3">
      <c r="B287" s="4">
        <f t="shared" si="4"/>
        <v>43629</v>
      </c>
      <c r="C287" s="2">
        <f>MONTH(Date[[#This Row],[Date]])</f>
        <v>6</v>
      </c>
      <c r="D287" s="2">
        <f>ROUNDUP(MONTH(Date[[#This Row],[Date]])/3,0)</f>
        <v>2</v>
      </c>
      <c r="E287" s="2" t="str">
        <f>TEXT(Date[[#This Row],[Date]], "[$-809]mmmm")</f>
        <v>June</v>
      </c>
      <c r="F287" s="2" t="str">
        <f>TEXT(Date[[#This Row],[Date]], "[$-809]dddd")</f>
        <v>Thursday</v>
      </c>
      <c r="G287" s="2">
        <f>YEAR(Date[[#This Row],[Date]])</f>
        <v>2019</v>
      </c>
    </row>
    <row r="288" spans="2:7" x14ac:dyDescent="0.3">
      <c r="B288" s="4">
        <f t="shared" si="4"/>
        <v>43630</v>
      </c>
      <c r="C288" s="2">
        <f>MONTH(Date[[#This Row],[Date]])</f>
        <v>6</v>
      </c>
      <c r="D288" s="2">
        <f>ROUNDUP(MONTH(Date[[#This Row],[Date]])/3,0)</f>
        <v>2</v>
      </c>
      <c r="E288" s="2" t="str">
        <f>TEXT(Date[[#This Row],[Date]], "[$-809]mmmm")</f>
        <v>June</v>
      </c>
      <c r="F288" s="2" t="str">
        <f>TEXT(Date[[#This Row],[Date]], "[$-809]dddd")</f>
        <v>Friday</v>
      </c>
      <c r="G288" s="2">
        <f>YEAR(Date[[#This Row],[Date]])</f>
        <v>2019</v>
      </c>
    </row>
    <row r="289" spans="2:7" x14ac:dyDescent="0.3">
      <c r="B289" s="4">
        <f t="shared" si="4"/>
        <v>43631</v>
      </c>
      <c r="C289" s="2">
        <f>MONTH(Date[[#This Row],[Date]])</f>
        <v>6</v>
      </c>
      <c r="D289" s="2">
        <f>ROUNDUP(MONTH(Date[[#This Row],[Date]])/3,0)</f>
        <v>2</v>
      </c>
      <c r="E289" s="2" t="str">
        <f>TEXT(Date[[#This Row],[Date]], "[$-809]mmmm")</f>
        <v>June</v>
      </c>
      <c r="F289" s="2" t="str">
        <f>TEXT(Date[[#This Row],[Date]], "[$-809]dddd")</f>
        <v>Saturday</v>
      </c>
      <c r="G289" s="2">
        <f>YEAR(Date[[#This Row],[Date]])</f>
        <v>2019</v>
      </c>
    </row>
    <row r="290" spans="2:7" x14ac:dyDescent="0.3">
      <c r="B290" s="4">
        <f t="shared" si="4"/>
        <v>43632</v>
      </c>
      <c r="C290" s="2">
        <f>MONTH(Date[[#This Row],[Date]])</f>
        <v>6</v>
      </c>
      <c r="D290" s="2">
        <f>ROUNDUP(MONTH(Date[[#This Row],[Date]])/3,0)</f>
        <v>2</v>
      </c>
      <c r="E290" s="2" t="str">
        <f>TEXT(Date[[#This Row],[Date]], "[$-809]mmmm")</f>
        <v>June</v>
      </c>
      <c r="F290" s="2" t="str">
        <f>TEXT(Date[[#This Row],[Date]], "[$-809]dddd")</f>
        <v>Sunday</v>
      </c>
      <c r="G290" s="2">
        <f>YEAR(Date[[#This Row],[Date]])</f>
        <v>2019</v>
      </c>
    </row>
    <row r="291" spans="2:7" x14ac:dyDescent="0.3">
      <c r="B291" s="4">
        <f t="shared" si="4"/>
        <v>43633</v>
      </c>
      <c r="C291" s="2">
        <f>MONTH(Date[[#This Row],[Date]])</f>
        <v>6</v>
      </c>
      <c r="D291" s="2">
        <f>ROUNDUP(MONTH(Date[[#This Row],[Date]])/3,0)</f>
        <v>2</v>
      </c>
      <c r="E291" s="2" t="str">
        <f>TEXT(Date[[#This Row],[Date]], "[$-809]mmmm")</f>
        <v>June</v>
      </c>
      <c r="F291" s="2" t="str">
        <f>TEXT(Date[[#This Row],[Date]], "[$-809]dddd")</f>
        <v>Monday</v>
      </c>
      <c r="G291" s="2">
        <f>YEAR(Date[[#This Row],[Date]])</f>
        <v>2019</v>
      </c>
    </row>
    <row r="292" spans="2:7" x14ac:dyDescent="0.3">
      <c r="B292" s="4">
        <f t="shared" si="4"/>
        <v>43634</v>
      </c>
      <c r="C292" s="2">
        <f>MONTH(Date[[#This Row],[Date]])</f>
        <v>6</v>
      </c>
      <c r="D292" s="2">
        <f>ROUNDUP(MONTH(Date[[#This Row],[Date]])/3,0)</f>
        <v>2</v>
      </c>
      <c r="E292" s="2" t="str">
        <f>TEXT(Date[[#This Row],[Date]], "[$-809]mmmm")</f>
        <v>June</v>
      </c>
      <c r="F292" s="2" t="str">
        <f>TEXT(Date[[#This Row],[Date]], "[$-809]dddd")</f>
        <v>Tuesday</v>
      </c>
      <c r="G292" s="2">
        <f>YEAR(Date[[#This Row],[Date]])</f>
        <v>2019</v>
      </c>
    </row>
    <row r="293" spans="2:7" x14ac:dyDescent="0.3">
      <c r="B293" s="4">
        <f t="shared" si="4"/>
        <v>43635</v>
      </c>
      <c r="C293" s="2">
        <f>MONTH(Date[[#This Row],[Date]])</f>
        <v>6</v>
      </c>
      <c r="D293" s="2">
        <f>ROUNDUP(MONTH(Date[[#This Row],[Date]])/3,0)</f>
        <v>2</v>
      </c>
      <c r="E293" s="2" t="str">
        <f>TEXT(Date[[#This Row],[Date]], "[$-809]mmmm")</f>
        <v>June</v>
      </c>
      <c r="F293" s="2" t="str">
        <f>TEXT(Date[[#This Row],[Date]], "[$-809]dddd")</f>
        <v>Wednesday</v>
      </c>
      <c r="G293" s="2">
        <f>YEAR(Date[[#This Row],[Date]])</f>
        <v>2019</v>
      </c>
    </row>
    <row r="294" spans="2:7" x14ac:dyDescent="0.3">
      <c r="B294" s="4">
        <f t="shared" si="4"/>
        <v>43636</v>
      </c>
      <c r="C294" s="2">
        <f>MONTH(Date[[#This Row],[Date]])</f>
        <v>6</v>
      </c>
      <c r="D294" s="2">
        <f>ROUNDUP(MONTH(Date[[#This Row],[Date]])/3,0)</f>
        <v>2</v>
      </c>
      <c r="E294" s="2" t="str">
        <f>TEXT(Date[[#This Row],[Date]], "[$-809]mmmm")</f>
        <v>June</v>
      </c>
      <c r="F294" s="2" t="str">
        <f>TEXT(Date[[#This Row],[Date]], "[$-809]dddd")</f>
        <v>Thursday</v>
      </c>
      <c r="G294" s="2">
        <f>YEAR(Date[[#This Row],[Date]])</f>
        <v>2019</v>
      </c>
    </row>
    <row r="295" spans="2:7" x14ac:dyDescent="0.3">
      <c r="B295" s="4">
        <f t="shared" si="4"/>
        <v>43637</v>
      </c>
      <c r="C295" s="2">
        <f>MONTH(Date[[#This Row],[Date]])</f>
        <v>6</v>
      </c>
      <c r="D295" s="2">
        <f>ROUNDUP(MONTH(Date[[#This Row],[Date]])/3,0)</f>
        <v>2</v>
      </c>
      <c r="E295" s="2" t="str">
        <f>TEXT(Date[[#This Row],[Date]], "[$-809]mmmm")</f>
        <v>June</v>
      </c>
      <c r="F295" s="2" t="str">
        <f>TEXT(Date[[#This Row],[Date]], "[$-809]dddd")</f>
        <v>Friday</v>
      </c>
      <c r="G295" s="2">
        <f>YEAR(Date[[#This Row],[Date]])</f>
        <v>2019</v>
      </c>
    </row>
    <row r="296" spans="2:7" x14ac:dyDescent="0.3">
      <c r="B296" s="4">
        <f t="shared" si="4"/>
        <v>43638</v>
      </c>
      <c r="C296" s="2">
        <f>MONTH(Date[[#This Row],[Date]])</f>
        <v>6</v>
      </c>
      <c r="D296" s="2">
        <f>ROUNDUP(MONTH(Date[[#This Row],[Date]])/3,0)</f>
        <v>2</v>
      </c>
      <c r="E296" s="2" t="str">
        <f>TEXT(Date[[#This Row],[Date]], "[$-809]mmmm")</f>
        <v>June</v>
      </c>
      <c r="F296" s="2" t="str">
        <f>TEXT(Date[[#This Row],[Date]], "[$-809]dddd")</f>
        <v>Saturday</v>
      </c>
      <c r="G296" s="2">
        <f>YEAR(Date[[#This Row],[Date]])</f>
        <v>2019</v>
      </c>
    </row>
    <row r="297" spans="2:7" x14ac:dyDescent="0.3">
      <c r="B297" s="4">
        <f t="shared" si="4"/>
        <v>43639</v>
      </c>
      <c r="C297" s="2">
        <f>MONTH(Date[[#This Row],[Date]])</f>
        <v>6</v>
      </c>
      <c r="D297" s="2">
        <f>ROUNDUP(MONTH(Date[[#This Row],[Date]])/3,0)</f>
        <v>2</v>
      </c>
      <c r="E297" s="2" t="str">
        <f>TEXT(Date[[#This Row],[Date]], "[$-809]mmmm")</f>
        <v>June</v>
      </c>
      <c r="F297" s="2" t="str">
        <f>TEXT(Date[[#This Row],[Date]], "[$-809]dddd")</f>
        <v>Sunday</v>
      </c>
      <c r="G297" s="2">
        <f>YEAR(Date[[#This Row],[Date]])</f>
        <v>2019</v>
      </c>
    </row>
    <row r="298" spans="2:7" x14ac:dyDescent="0.3">
      <c r="B298" s="4">
        <f t="shared" si="4"/>
        <v>43640</v>
      </c>
      <c r="C298" s="2">
        <f>MONTH(Date[[#This Row],[Date]])</f>
        <v>6</v>
      </c>
      <c r="D298" s="2">
        <f>ROUNDUP(MONTH(Date[[#This Row],[Date]])/3,0)</f>
        <v>2</v>
      </c>
      <c r="E298" s="2" t="str">
        <f>TEXT(Date[[#This Row],[Date]], "[$-809]mmmm")</f>
        <v>June</v>
      </c>
      <c r="F298" s="2" t="str">
        <f>TEXT(Date[[#This Row],[Date]], "[$-809]dddd")</f>
        <v>Monday</v>
      </c>
      <c r="G298" s="2">
        <f>YEAR(Date[[#This Row],[Date]])</f>
        <v>2019</v>
      </c>
    </row>
    <row r="299" spans="2:7" x14ac:dyDescent="0.3">
      <c r="B299" s="4">
        <f t="shared" si="4"/>
        <v>43641</v>
      </c>
      <c r="C299" s="2">
        <f>MONTH(Date[[#This Row],[Date]])</f>
        <v>6</v>
      </c>
      <c r="D299" s="2">
        <f>ROUNDUP(MONTH(Date[[#This Row],[Date]])/3,0)</f>
        <v>2</v>
      </c>
      <c r="E299" s="2" t="str">
        <f>TEXT(Date[[#This Row],[Date]], "[$-809]mmmm")</f>
        <v>June</v>
      </c>
      <c r="F299" s="2" t="str">
        <f>TEXT(Date[[#This Row],[Date]], "[$-809]dddd")</f>
        <v>Tuesday</v>
      </c>
      <c r="G299" s="2">
        <f>YEAR(Date[[#This Row],[Date]])</f>
        <v>2019</v>
      </c>
    </row>
    <row r="300" spans="2:7" x14ac:dyDescent="0.3">
      <c r="B300" s="4">
        <f t="shared" si="4"/>
        <v>43642</v>
      </c>
      <c r="C300" s="2">
        <f>MONTH(Date[[#This Row],[Date]])</f>
        <v>6</v>
      </c>
      <c r="D300" s="2">
        <f>ROUNDUP(MONTH(Date[[#This Row],[Date]])/3,0)</f>
        <v>2</v>
      </c>
      <c r="E300" s="2" t="str">
        <f>TEXT(Date[[#This Row],[Date]], "[$-809]mmmm")</f>
        <v>June</v>
      </c>
      <c r="F300" s="2" t="str">
        <f>TEXT(Date[[#This Row],[Date]], "[$-809]dddd")</f>
        <v>Wednesday</v>
      </c>
      <c r="G300" s="2">
        <f>YEAR(Date[[#This Row],[Date]])</f>
        <v>2019</v>
      </c>
    </row>
    <row r="301" spans="2:7" x14ac:dyDescent="0.3">
      <c r="B301" s="4">
        <f t="shared" si="4"/>
        <v>43643</v>
      </c>
      <c r="C301" s="2">
        <f>MONTH(Date[[#This Row],[Date]])</f>
        <v>6</v>
      </c>
      <c r="D301" s="2">
        <f>ROUNDUP(MONTH(Date[[#This Row],[Date]])/3,0)</f>
        <v>2</v>
      </c>
      <c r="E301" s="2" t="str">
        <f>TEXT(Date[[#This Row],[Date]], "[$-809]mmmm")</f>
        <v>June</v>
      </c>
      <c r="F301" s="2" t="str">
        <f>TEXT(Date[[#This Row],[Date]], "[$-809]dddd")</f>
        <v>Thursday</v>
      </c>
      <c r="G301" s="2">
        <f>YEAR(Date[[#This Row],[Date]])</f>
        <v>2019</v>
      </c>
    </row>
    <row r="302" spans="2:7" x14ac:dyDescent="0.3">
      <c r="B302" s="4">
        <f t="shared" si="4"/>
        <v>43644</v>
      </c>
      <c r="C302" s="2">
        <f>MONTH(Date[[#This Row],[Date]])</f>
        <v>6</v>
      </c>
      <c r="D302" s="2">
        <f>ROUNDUP(MONTH(Date[[#This Row],[Date]])/3,0)</f>
        <v>2</v>
      </c>
      <c r="E302" s="2" t="str">
        <f>TEXT(Date[[#This Row],[Date]], "[$-809]mmmm")</f>
        <v>June</v>
      </c>
      <c r="F302" s="2" t="str">
        <f>TEXT(Date[[#This Row],[Date]], "[$-809]dddd")</f>
        <v>Friday</v>
      </c>
      <c r="G302" s="2">
        <f>YEAR(Date[[#This Row],[Date]])</f>
        <v>2019</v>
      </c>
    </row>
    <row r="303" spans="2:7" x14ac:dyDescent="0.3">
      <c r="B303" s="4">
        <f t="shared" si="4"/>
        <v>43645</v>
      </c>
      <c r="C303" s="2">
        <f>MONTH(Date[[#This Row],[Date]])</f>
        <v>6</v>
      </c>
      <c r="D303" s="2">
        <f>ROUNDUP(MONTH(Date[[#This Row],[Date]])/3,0)</f>
        <v>2</v>
      </c>
      <c r="E303" s="2" t="str">
        <f>TEXT(Date[[#This Row],[Date]], "[$-809]mmmm")</f>
        <v>June</v>
      </c>
      <c r="F303" s="2" t="str">
        <f>TEXT(Date[[#This Row],[Date]], "[$-809]dddd")</f>
        <v>Saturday</v>
      </c>
      <c r="G303" s="2">
        <f>YEAR(Date[[#This Row],[Date]])</f>
        <v>2019</v>
      </c>
    </row>
    <row r="304" spans="2:7" x14ac:dyDescent="0.3">
      <c r="B304" s="4">
        <f t="shared" si="4"/>
        <v>43646</v>
      </c>
      <c r="C304" s="2">
        <f>MONTH(Date[[#This Row],[Date]])</f>
        <v>6</v>
      </c>
      <c r="D304" s="2">
        <f>ROUNDUP(MONTH(Date[[#This Row],[Date]])/3,0)</f>
        <v>2</v>
      </c>
      <c r="E304" s="2" t="str">
        <f>TEXT(Date[[#This Row],[Date]], "[$-809]mmmm")</f>
        <v>June</v>
      </c>
      <c r="F304" s="2" t="str">
        <f>TEXT(Date[[#This Row],[Date]], "[$-809]dddd")</f>
        <v>Sunday</v>
      </c>
      <c r="G304" s="2">
        <f>YEAR(Date[[#This Row],[Date]])</f>
        <v>2019</v>
      </c>
    </row>
    <row r="305" spans="2:7" x14ac:dyDescent="0.3">
      <c r="B305" s="4">
        <f t="shared" si="4"/>
        <v>43647</v>
      </c>
      <c r="C305" s="2">
        <f>MONTH(Date[[#This Row],[Date]])</f>
        <v>7</v>
      </c>
      <c r="D305" s="2">
        <f>ROUNDUP(MONTH(Date[[#This Row],[Date]])/3,0)</f>
        <v>3</v>
      </c>
      <c r="E305" s="2" t="str">
        <f>TEXT(Date[[#This Row],[Date]], "[$-809]mmmm")</f>
        <v>July</v>
      </c>
      <c r="F305" s="2" t="str">
        <f>TEXT(Date[[#This Row],[Date]], "[$-809]dddd")</f>
        <v>Monday</v>
      </c>
      <c r="G305" s="2">
        <f>YEAR(Date[[#This Row],[Date]])</f>
        <v>2019</v>
      </c>
    </row>
    <row r="306" spans="2:7" x14ac:dyDescent="0.3">
      <c r="B306" s="4">
        <f t="shared" si="4"/>
        <v>43648</v>
      </c>
      <c r="C306" s="2">
        <f>MONTH(Date[[#This Row],[Date]])</f>
        <v>7</v>
      </c>
      <c r="D306" s="2">
        <f>ROUNDUP(MONTH(Date[[#This Row],[Date]])/3,0)</f>
        <v>3</v>
      </c>
      <c r="E306" s="2" t="str">
        <f>TEXT(Date[[#This Row],[Date]], "[$-809]mmmm")</f>
        <v>July</v>
      </c>
      <c r="F306" s="2" t="str">
        <f>TEXT(Date[[#This Row],[Date]], "[$-809]dddd")</f>
        <v>Tuesday</v>
      </c>
      <c r="G306" s="2">
        <f>YEAR(Date[[#This Row],[Date]])</f>
        <v>2019</v>
      </c>
    </row>
    <row r="307" spans="2:7" x14ac:dyDescent="0.3">
      <c r="B307" s="4">
        <f t="shared" si="4"/>
        <v>43649</v>
      </c>
      <c r="C307" s="2">
        <f>MONTH(Date[[#This Row],[Date]])</f>
        <v>7</v>
      </c>
      <c r="D307" s="2">
        <f>ROUNDUP(MONTH(Date[[#This Row],[Date]])/3,0)</f>
        <v>3</v>
      </c>
      <c r="E307" s="2" t="str">
        <f>TEXT(Date[[#This Row],[Date]], "[$-809]mmmm")</f>
        <v>July</v>
      </c>
      <c r="F307" s="2" t="str">
        <f>TEXT(Date[[#This Row],[Date]], "[$-809]dddd")</f>
        <v>Wednesday</v>
      </c>
      <c r="G307" s="2">
        <f>YEAR(Date[[#This Row],[Date]])</f>
        <v>2019</v>
      </c>
    </row>
    <row r="308" spans="2:7" x14ac:dyDescent="0.3">
      <c r="B308" s="4">
        <f t="shared" si="4"/>
        <v>43650</v>
      </c>
      <c r="C308" s="2">
        <f>MONTH(Date[[#This Row],[Date]])</f>
        <v>7</v>
      </c>
      <c r="D308" s="2">
        <f>ROUNDUP(MONTH(Date[[#This Row],[Date]])/3,0)</f>
        <v>3</v>
      </c>
      <c r="E308" s="2" t="str">
        <f>TEXT(Date[[#This Row],[Date]], "[$-809]mmmm")</f>
        <v>July</v>
      </c>
      <c r="F308" s="2" t="str">
        <f>TEXT(Date[[#This Row],[Date]], "[$-809]dddd")</f>
        <v>Thursday</v>
      </c>
      <c r="G308" s="2">
        <f>YEAR(Date[[#This Row],[Date]])</f>
        <v>2019</v>
      </c>
    </row>
    <row r="309" spans="2:7" x14ac:dyDescent="0.3">
      <c r="B309" s="4">
        <f t="shared" si="4"/>
        <v>43651</v>
      </c>
      <c r="C309" s="2">
        <f>MONTH(Date[[#This Row],[Date]])</f>
        <v>7</v>
      </c>
      <c r="D309" s="2">
        <f>ROUNDUP(MONTH(Date[[#This Row],[Date]])/3,0)</f>
        <v>3</v>
      </c>
      <c r="E309" s="2" t="str">
        <f>TEXT(Date[[#This Row],[Date]], "[$-809]mmmm")</f>
        <v>July</v>
      </c>
      <c r="F309" s="2" t="str">
        <f>TEXT(Date[[#This Row],[Date]], "[$-809]dddd")</f>
        <v>Friday</v>
      </c>
      <c r="G309" s="2">
        <f>YEAR(Date[[#This Row],[Date]])</f>
        <v>2019</v>
      </c>
    </row>
    <row r="310" spans="2:7" x14ac:dyDescent="0.3">
      <c r="B310" s="4">
        <f t="shared" si="4"/>
        <v>43652</v>
      </c>
      <c r="C310" s="2">
        <f>MONTH(Date[[#This Row],[Date]])</f>
        <v>7</v>
      </c>
      <c r="D310" s="2">
        <f>ROUNDUP(MONTH(Date[[#This Row],[Date]])/3,0)</f>
        <v>3</v>
      </c>
      <c r="E310" s="2" t="str">
        <f>TEXT(Date[[#This Row],[Date]], "[$-809]mmmm")</f>
        <v>July</v>
      </c>
      <c r="F310" s="2" t="str">
        <f>TEXT(Date[[#This Row],[Date]], "[$-809]dddd")</f>
        <v>Saturday</v>
      </c>
      <c r="G310" s="2">
        <f>YEAR(Date[[#This Row],[Date]])</f>
        <v>2019</v>
      </c>
    </row>
    <row r="311" spans="2:7" x14ac:dyDescent="0.3">
      <c r="B311" s="4">
        <f t="shared" si="4"/>
        <v>43653</v>
      </c>
      <c r="C311" s="2">
        <f>MONTH(Date[[#This Row],[Date]])</f>
        <v>7</v>
      </c>
      <c r="D311" s="2">
        <f>ROUNDUP(MONTH(Date[[#This Row],[Date]])/3,0)</f>
        <v>3</v>
      </c>
      <c r="E311" s="2" t="str">
        <f>TEXT(Date[[#This Row],[Date]], "[$-809]mmmm")</f>
        <v>July</v>
      </c>
      <c r="F311" s="2" t="str">
        <f>TEXT(Date[[#This Row],[Date]], "[$-809]dddd")</f>
        <v>Sunday</v>
      </c>
      <c r="G311" s="2">
        <f>YEAR(Date[[#This Row],[Date]])</f>
        <v>2019</v>
      </c>
    </row>
    <row r="312" spans="2:7" x14ac:dyDescent="0.3">
      <c r="B312" s="4">
        <f t="shared" si="4"/>
        <v>43654</v>
      </c>
      <c r="C312" s="2">
        <f>MONTH(Date[[#This Row],[Date]])</f>
        <v>7</v>
      </c>
      <c r="D312" s="2">
        <f>ROUNDUP(MONTH(Date[[#This Row],[Date]])/3,0)</f>
        <v>3</v>
      </c>
      <c r="E312" s="2" t="str">
        <f>TEXT(Date[[#This Row],[Date]], "[$-809]mmmm")</f>
        <v>July</v>
      </c>
      <c r="F312" s="2" t="str">
        <f>TEXT(Date[[#This Row],[Date]], "[$-809]dddd")</f>
        <v>Monday</v>
      </c>
      <c r="G312" s="2">
        <f>YEAR(Date[[#This Row],[Date]])</f>
        <v>2019</v>
      </c>
    </row>
    <row r="313" spans="2:7" x14ac:dyDescent="0.3">
      <c r="B313" s="4">
        <f t="shared" si="4"/>
        <v>43655</v>
      </c>
      <c r="C313" s="2">
        <f>MONTH(Date[[#This Row],[Date]])</f>
        <v>7</v>
      </c>
      <c r="D313" s="2">
        <f>ROUNDUP(MONTH(Date[[#This Row],[Date]])/3,0)</f>
        <v>3</v>
      </c>
      <c r="E313" s="2" t="str">
        <f>TEXT(Date[[#This Row],[Date]], "[$-809]mmmm")</f>
        <v>July</v>
      </c>
      <c r="F313" s="2" t="str">
        <f>TEXT(Date[[#This Row],[Date]], "[$-809]dddd")</f>
        <v>Tuesday</v>
      </c>
      <c r="G313" s="2">
        <f>YEAR(Date[[#This Row],[Date]])</f>
        <v>2019</v>
      </c>
    </row>
    <row r="314" spans="2:7" x14ac:dyDescent="0.3">
      <c r="B314" s="4">
        <f t="shared" si="4"/>
        <v>43656</v>
      </c>
      <c r="C314" s="2">
        <f>MONTH(Date[[#This Row],[Date]])</f>
        <v>7</v>
      </c>
      <c r="D314" s="2">
        <f>ROUNDUP(MONTH(Date[[#This Row],[Date]])/3,0)</f>
        <v>3</v>
      </c>
      <c r="E314" s="2" t="str">
        <f>TEXT(Date[[#This Row],[Date]], "[$-809]mmmm")</f>
        <v>July</v>
      </c>
      <c r="F314" s="2" t="str">
        <f>TEXT(Date[[#This Row],[Date]], "[$-809]dddd")</f>
        <v>Wednesday</v>
      </c>
      <c r="G314" s="2">
        <f>YEAR(Date[[#This Row],[Date]])</f>
        <v>2019</v>
      </c>
    </row>
    <row r="315" spans="2:7" x14ac:dyDescent="0.3">
      <c r="B315" s="4">
        <f t="shared" si="4"/>
        <v>43657</v>
      </c>
      <c r="C315" s="2">
        <f>MONTH(Date[[#This Row],[Date]])</f>
        <v>7</v>
      </c>
      <c r="D315" s="2">
        <f>ROUNDUP(MONTH(Date[[#This Row],[Date]])/3,0)</f>
        <v>3</v>
      </c>
      <c r="E315" s="2" t="str">
        <f>TEXT(Date[[#This Row],[Date]], "[$-809]mmmm")</f>
        <v>July</v>
      </c>
      <c r="F315" s="2" t="str">
        <f>TEXT(Date[[#This Row],[Date]], "[$-809]dddd")</f>
        <v>Thursday</v>
      </c>
      <c r="G315" s="2">
        <f>YEAR(Date[[#This Row],[Date]])</f>
        <v>2019</v>
      </c>
    </row>
    <row r="316" spans="2:7" x14ac:dyDescent="0.3">
      <c r="B316" s="4">
        <f t="shared" si="4"/>
        <v>43658</v>
      </c>
      <c r="C316" s="2">
        <f>MONTH(Date[[#This Row],[Date]])</f>
        <v>7</v>
      </c>
      <c r="D316" s="2">
        <f>ROUNDUP(MONTH(Date[[#This Row],[Date]])/3,0)</f>
        <v>3</v>
      </c>
      <c r="E316" s="2" t="str">
        <f>TEXT(Date[[#This Row],[Date]], "[$-809]mmmm")</f>
        <v>July</v>
      </c>
      <c r="F316" s="2" t="str">
        <f>TEXT(Date[[#This Row],[Date]], "[$-809]dddd")</f>
        <v>Friday</v>
      </c>
      <c r="G316" s="2">
        <f>YEAR(Date[[#This Row],[Date]])</f>
        <v>2019</v>
      </c>
    </row>
    <row r="317" spans="2:7" x14ac:dyDescent="0.3">
      <c r="B317" s="4">
        <f t="shared" si="4"/>
        <v>43659</v>
      </c>
      <c r="C317" s="2">
        <f>MONTH(Date[[#This Row],[Date]])</f>
        <v>7</v>
      </c>
      <c r="D317" s="2">
        <f>ROUNDUP(MONTH(Date[[#This Row],[Date]])/3,0)</f>
        <v>3</v>
      </c>
      <c r="E317" s="2" t="str">
        <f>TEXT(Date[[#This Row],[Date]], "[$-809]mmmm")</f>
        <v>July</v>
      </c>
      <c r="F317" s="2" t="str">
        <f>TEXT(Date[[#This Row],[Date]], "[$-809]dddd")</f>
        <v>Saturday</v>
      </c>
      <c r="G317" s="2">
        <f>YEAR(Date[[#This Row],[Date]])</f>
        <v>2019</v>
      </c>
    </row>
    <row r="318" spans="2:7" x14ac:dyDescent="0.3">
      <c r="B318" s="4">
        <f t="shared" si="4"/>
        <v>43660</v>
      </c>
      <c r="C318" s="2">
        <f>MONTH(Date[[#This Row],[Date]])</f>
        <v>7</v>
      </c>
      <c r="D318" s="2">
        <f>ROUNDUP(MONTH(Date[[#This Row],[Date]])/3,0)</f>
        <v>3</v>
      </c>
      <c r="E318" s="2" t="str">
        <f>TEXT(Date[[#This Row],[Date]], "[$-809]mmmm")</f>
        <v>July</v>
      </c>
      <c r="F318" s="2" t="str">
        <f>TEXT(Date[[#This Row],[Date]], "[$-809]dddd")</f>
        <v>Sunday</v>
      </c>
      <c r="G318" s="2">
        <f>YEAR(Date[[#This Row],[Date]])</f>
        <v>2019</v>
      </c>
    </row>
    <row r="319" spans="2:7" x14ac:dyDescent="0.3">
      <c r="B319" s="4">
        <f t="shared" si="4"/>
        <v>43661</v>
      </c>
      <c r="C319" s="2">
        <f>MONTH(Date[[#This Row],[Date]])</f>
        <v>7</v>
      </c>
      <c r="D319" s="2">
        <f>ROUNDUP(MONTH(Date[[#This Row],[Date]])/3,0)</f>
        <v>3</v>
      </c>
      <c r="E319" s="2" t="str">
        <f>TEXT(Date[[#This Row],[Date]], "[$-809]mmmm")</f>
        <v>July</v>
      </c>
      <c r="F319" s="2" t="str">
        <f>TEXT(Date[[#This Row],[Date]], "[$-809]dddd")</f>
        <v>Monday</v>
      </c>
      <c r="G319" s="2">
        <f>YEAR(Date[[#This Row],[Date]])</f>
        <v>2019</v>
      </c>
    </row>
    <row r="320" spans="2:7" x14ac:dyDescent="0.3">
      <c r="B320" s="4">
        <f t="shared" si="4"/>
        <v>43662</v>
      </c>
      <c r="C320" s="2">
        <f>MONTH(Date[[#This Row],[Date]])</f>
        <v>7</v>
      </c>
      <c r="D320" s="2">
        <f>ROUNDUP(MONTH(Date[[#This Row],[Date]])/3,0)</f>
        <v>3</v>
      </c>
      <c r="E320" s="2" t="str">
        <f>TEXT(Date[[#This Row],[Date]], "[$-809]mmmm")</f>
        <v>July</v>
      </c>
      <c r="F320" s="2" t="str">
        <f>TEXT(Date[[#This Row],[Date]], "[$-809]dddd")</f>
        <v>Tuesday</v>
      </c>
      <c r="G320" s="2">
        <f>YEAR(Date[[#This Row],[Date]])</f>
        <v>2019</v>
      </c>
    </row>
    <row r="321" spans="2:7" x14ac:dyDescent="0.3">
      <c r="B321" s="4">
        <f t="shared" si="4"/>
        <v>43663</v>
      </c>
      <c r="C321" s="2">
        <f>MONTH(Date[[#This Row],[Date]])</f>
        <v>7</v>
      </c>
      <c r="D321" s="2">
        <f>ROUNDUP(MONTH(Date[[#This Row],[Date]])/3,0)</f>
        <v>3</v>
      </c>
      <c r="E321" s="2" t="str">
        <f>TEXT(Date[[#This Row],[Date]], "[$-809]mmmm")</f>
        <v>July</v>
      </c>
      <c r="F321" s="2" t="str">
        <f>TEXT(Date[[#This Row],[Date]], "[$-809]dddd")</f>
        <v>Wednesday</v>
      </c>
      <c r="G321" s="2">
        <f>YEAR(Date[[#This Row],[Date]])</f>
        <v>2019</v>
      </c>
    </row>
    <row r="322" spans="2:7" x14ac:dyDescent="0.3">
      <c r="B322" s="4">
        <f t="shared" si="4"/>
        <v>43664</v>
      </c>
      <c r="C322" s="2">
        <f>MONTH(Date[[#This Row],[Date]])</f>
        <v>7</v>
      </c>
      <c r="D322" s="2">
        <f>ROUNDUP(MONTH(Date[[#This Row],[Date]])/3,0)</f>
        <v>3</v>
      </c>
      <c r="E322" s="2" t="str">
        <f>TEXT(Date[[#This Row],[Date]], "[$-809]mmmm")</f>
        <v>July</v>
      </c>
      <c r="F322" s="2" t="str">
        <f>TEXT(Date[[#This Row],[Date]], "[$-809]dddd")</f>
        <v>Thursday</v>
      </c>
      <c r="G322" s="2">
        <f>YEAR(Date[[#This Row],[Date]])</f>
        <v>2019</v>
      </c>
    </row>
    <row r="323" spans="2:7" x14ac:dyDescent="0.3">
      <c r="B323" s="4">
        <f t="shared" si="4"/>
        <v>43665</v>
      </c>
      <c r="C323" s="2">
        <f>MONTH(Date[[#This Row],[Date]])</f>
        <v>7</v>
      </c>
      <c r="D323" s="2">
        <f>ROUNDUP(MONTH(Date[[#This Row],[Date]])/3,0)</f>
        <v>3</v>
      </c>
      <c r="E323" s="2" t="str">
        <f>TEXT(Date[[#This Row],[Date]], "[$-809]mmmm")</f>
        <v>July</v>
      </c>
      <c r="F323" s="2" t="str">
        <f>TEXT(Date[[#This Row],[Date]], "[$-809]dddd")</f>
        <v>Friday</v>
      </c>
      <c r="G323" s="2">
        <f>YEAR(Date[[#This Row],[Date]])</f>
        <v>2019</v>
      </c>
    </row>
    <row r="324" spans="2:7" x14ac:dyDescent="0.3">
      <c r="B324" s="4">
        <f t="shared" si="4"/>
        <v>43666</v>
      </c>
      <c r="C324" s="2">
        <f>MONTH(Date[[#This Row],[Date]])</f>
        <v>7</v>
      </c>
      <c r="D324" s="2">
        <f>ROUNDUP(MONTH(Date[[#This Row],[Date]])/3,0)</f>
        <v>3</v>
      </c>
      <c r="E324" s="2" t="str">
        <f>TEXT(Date[[#This Row],[Date]], "[$-809]mmmm")</f>
        <v>July</v>
      </c>
      <c r="F324" s="2" t="str">
        <f>TEXT(Date[[#This Row],[Date]], "[$-809]dddd")</f>
        <v>Saturday</v>
      </c>
      <c r="G324" s="2">
        <f>YEAR(Date[[#This Row],[Date]])</f>
        <v>2019</v>
      </c>
    </row>
    <row r="325" spans="2:7" x14ac:dyDescent="0.3">
      <c r="B325" s="4">
        <f t="shared" si="4"/>
        <v>43667</v>
      </c>
      <c r="C325" s="2">
        <f>MONTH(Date[[#This Row],[Date]])</f>
        <v>7</v>
      </c>
      <c r="D325" s="2">
        <f>ROUNDUP(MONTH(Date[[#This Row],[Date]])/3,0)</f>
        <v>3</v>
      </c>
      <c r="E325" s="2" t="str">
        <f>TEXT(Date[[#This Row],[Date]], "[$-809]mmmm")</f>
        <v>July</v>
      </c>
      <c r="F325" s="2" t="str">
        <f>TEXT(Date[[#This Row],[Date]], "[$-809]dddd")</f>
        <v>Sunday</v>
      </c>
      <c r="G325" s="2">
        <f>YEAR(Date[[#This Row],[Date]])</f>
        <v>2019</v>
      </c>
    </row>
    <row r="326" spans="2:7" x14ac:dyDescent="0.3">
      <c r="B326" s="4">
        <f t="shared" si="4"/>
        <v>43668</v>
      </c>
      <c r="C326" s="2">
        <f>MONTH(Date[[#This Row],[Date]])</f>
        <v>7</v>
      </c>
      <c r="D326" s="2">
        <f>ROUNDUP(MONTH(Date[[#This Row],[Date]])/3,0)</f>
        <v>3</v>
      </c>
      <c r="E326" s="2" t="str">
        <f>TEXT(Date[[#This Row],[Date]], "[$-809]mmmm")</f>
        <v>July</v>
      </c>
      <c r="F326" s="2" t="str">
        <f>TEXT(Date[[#This Row],[Date]], "[$-809]dddd")</f>
        <v>Monday</v>
      </c>
      <c r="G326" s="2">
        <f>YEAR(Date[[#This Row],[Date]])</f>
        <v>2019</v>
      </c>
    </row>
    <row r="327" spans="2:7" x14ac:dyDescent="0.3">
      <c r="B327" s="4">
        <f t="shared" si="4"/>
        <v>43669</v>
      </c>
      <c r="C327" s="2">
        <f>MONTH(Date[[#This Row],[Date]])</f>
        <v>7</v>
      </c>
      <c r="D327" s="2">
        <f>ROUNDUP(MONTH(Date[[#This Row],[Date]])/3,0)</f>
        <v>3</v>
      </c>
      <c r="E327" s="2" t="str">
        <f>TEXT(Date[[#This Row],[Date]], "[$-809]mmmm")</f>
        <v>July</v>
      </c>
      <c r="F327" s="2" t="str">
        <f>TEXT(Date[[#This Row],[Date]], "[$-809]dddd")</f>
        <v>Tuesday</v>
      </c>
      <c r="G327" s="2">
        <f>YEAR(Date[[#This Row],[Date]])</f>
        <v>2019</v>
      </c>
    </row>
    <row r="328" spans="2:7" x14ac:dyDescent="0.3">
      <c r="B328" s="4">
        <f t="shared" si="4"/>
        <v>43670</v>
      </c>
      <c r="C328" s="2">
        <f>MONTH(Date[[#This Row],[Date]])</f>
        <v>7</v>
      </c>
      <c r="D328" s="2">
        <f>ROUNDUP(MONTH(Date[[#This Row],[Date]])/3,0)</f>
        <v>3</v>
      </c>
      <c r="E328" s="2" t="str">
        <f>TEXT(Date[[#This Row],[Date]], "[$-809]mmmm")</f>
        <v>July</v>
      </c>
      <c r="F328" s="2" t="str">
        <f>TEXT(Date[[#This Row],[Date]], "[$-809]dddd")</f>
        <v>Wednesday</v>
      </c>
      <c r="G328" s="2">
        <f>YEAR(Date[[#This Row],[Date]])</f>
        <v>2019</v>
      </c>
    </row>
    <row r="329" spans="2:7" x14ac:dyDescent="0.3">
      <c r="B329" s="4">
        <f t="shared" si="4"/>
        <v>43671</v>
      </c>
      <c r="C329" s="2">
        <f>MONTH(Date[[#This Row],[Date]])</f>
        <v>7</v>
      </c>
      <c r="D329" s="2">
        <f>ROUNDUP(MONTH(Date[[#This Row],[Date]])/3,0)</f>
        <v>3</v>
      </c>
      <c r="E329" s="2" t="str">
        <f>TEXT(Date[[#This Row],[Date]], "[$-809]mmmm")</f>
        <v>July</v>
      </c>
      <c r="F329" s="2" t="str">
        <f>TEXT(Date[[#This Row],[Date]], "[$-809]dddd")</f>
        <v>Thursday</v>
      </c>
      <c r="G329" s="2">
        <f>YEAR(Date[[#This Row],[Date]])</f>
        <v>2019</v>
      </c>
    </row>
    <row r="330" spans="2:7" x14ac:dyDescent="0.3">
      <c r="B330" s="4">
        <f t="shared" si="4"/>
        <v>43672</v>
      </c>
      <c r="C330" s="2">
        <f>MONTH(Date[[#This Row],[Date]])</f>
        <v>7</v>
      </c>
      <c r="D330" s="2">
        <f>ROUNDUP(MONTH(Date[[#This Row],[Date]])/3,0)</f>
        <v>3</v>
      </c>
      <c r="E330" s="2" t="str">
        <f>TEXT(Date[[#This Row],[Date]], "[$-809]mmmm")</f>
        <v>July</v>
      </c>
      <c r="F330" s="2" t="str">
        <f>TEXT(Date[[#This Row],[Date]], "[$-809]dddd")</f>
        <v>Friday</v>
      </c>
      <c r="G330" s="2">
        <f>YEAR(Date[[#This Row],[Date]])</f>
        <v>2019</v>
      </c>
    </row>
    <row r="331" spans="2:7" x14ac:dyDescent="0.3">
      <c r="B331" s="4">
        <f t="shared" si="4"/>
        <v>43673</v>
      </c>
      <c r="C331" s="2">
        <f>MONTH(Date[[#This Row],[Date]])</f>
        <v>7</v>
      </c>
      <c r="D331" s="2">
        <f>ROUNDUP(MONTH(Date[[#This Row],[Date]])/3,0)</f>
        <v>3</v>
      </c>
      <c r="E331" s="2" t="str">
        <f>TEXT(Date[[#This Row],[Date]], "[$-809]mmmm")</f>
        <v>July</v>
      </c>
      <c r="F331" s="2" t="str">
        <f>TEXT(Date[[#This Row],[Date]], "[$-809]dddd")</f>
        <v>Saturday</v>
      </c>
      <c r="G331" s="2">
        <f>YEAR(Date[[#This Row],[Date]])</f>
        <v>2019</v>
      </c>
    </row>
    <row r="332" spans="2:7" x14ac:dyDescent="0.3">
      <c r="B332" s="4">
        <f t="shared" si="4"/>
        <v>43674</v>
      </c>
      <c r="C332" s="2">
        <f>MONTH(Date[[#This Row],[Date]])</f>
        <v>7</v>
      </c>
      <c r="D332" s="2">
        <f>ROUNDUP(MONTH(Date[[#This Row],[Date]])/3,0)</f>
        <v>3</v>
      </c>
      <c r="E332" s="2" t="str">
        <f>TEXT(Date[[#This Row],[Date]], "[$-809]mmmm")</f>
        <v>July</v>
      </c>
      <c r="F332" s="2" t="str">
        <f>TEXT(Date[[#This Row],[Date]], "[$-809]dddd")</f>
        <v>Sunday</v>
      </c>
      <c r="G332" s="2">
        <f>YEAR(Date[[#This Row],[Date]])</f>
        <v>2019</v>
      </c>
    </row>
    <row r="333" spans="2:7" x14ac:dyDescent="0.3">
      <c r="B333" s="4">
        <f t="shared" si="4"/>
        <v>43675</v>
      </c>
      <c r="C333" s="2">
        <f>MONTH(Date[[#This Row],[Date]])</f>
        <v>7</v>
      </c>
      <c r="D333" s="2">
        <f>ROUNDUP(MONTH(Date[[#This Row],[Date]])/3,0)</f>
        <v>3</v>
      </c>
      <c r="E333" s="2" t="str">
        <f>TEXT(Date[[#This Row],[Date]], "[$-809]mmmm")</f>
        <v>July</v>
      </c>
      <c r="F333" s="2" t="str">
        <f>TEXT(Date[[#This Row],[Date]], "[$-809]dddd")</f>
        <v>Monday</v>
      </c>
      <c r="G333" s="2">
        <f>YEAR(Date[[#This Row],[Date]])</f>
        <v>2019</v>
      </c>
    </row>
    <row r="334" spans="2:7" x14ac:dyDescent="0.3">
      <c r="B334" s="4">
        <f t="shared" si="4"/>
        <v>43676</v>
      </c>
      <c r="C334" s="2">
        <f>MONTH(Date[[#This Row],[Date]])</f>
        <v>7</v>
      </c>
      <c r="D334" s="2">
        <f>ROUNDUP(MONTH(Date[[#This Row],[Date]])/3,0)</f>
        <v>3</v>
      </c>
      <c r="E334" s="2" t="str">
        <f>TEXT(Date[[#This Row],[Date]], "[$-809]mmmm")</f>
        <v>July</v>
      </c>
      <c r="F334" s="2" t="str">
        <f>TEXT(Date[[#This Row],[Date]], "[$-809]dddd")</f>
        <v>Tuesday</v>
      </c>
      <c r="G334" s="2">
        <f>YEAR(Date[[#This Row],[Date]])</f>
        <v>2019</v>
      </c>
    </row>
    <row r="335" spans="2:7" x14ac:dyDescent="0.3">
      <c r="B335" s="4">
        <f t="shared" si="4"/>
        <v>43677</v>
      </c>
      <c r="C335" s="2">
        <f>MONTH(Date[[#This Row],[Date]])</f>
        <v>7</v>
      </c>
      <c r="D335" s="2">
        <f>ROUNDUP(MONTH(Date[[#This Row],[Date]])/3,0)</f>
        <v>3</v>
      </c>
      <c r="E335" s="2" t="str">
        <f>TEXT(Date[[#This Row],[Date]], "[$-809]mmmm")</f>
        <v>July</v>
      </c>
      <c r="F335" s="2" t="str">
        <f>TEXT(Date[[#This Row],[Date]], "[$-809]dddd")</f>
        <v>Wednesday</v>
      </c>
      <c r="G335" s="2">
        <f>YEAR(Date[[#This Row],[Date]])</f>
        <v>2019</v>
      </c>
    </row>
    <row r="336" spans="2:7" x14ac:dyDescent="0.3">
      <c r="B336" s="4">
        <f t="shared" si="4"/>
        <v>43678</v>
      </c>
      <c r="C336" s="2">
        <f>MONTH(Date[[#This Row],[Date]])</f>
        <v>8</v>
      </c>
      <c r="D336" s="2">
        <f>ROUNDUP(MONTH(Date[[#This Row],[Date]])/3,0)</f>
        <v>3</v>
      </c>
      <c r="E336" s="2" t="str">
        <f>TEXT(Date[[#This Row],[Date]], "[$-809]mmmm")</f>
        <v>August</v>
      </c>
      <c r="F336" s="2" t="str">
        <f>TEXT(Date[[#This Row],[Date]], "[$-809]dddd")</f>
        <v>Thursday</v>
      </c>
      <c r="G336" s="2">
        <f>YEAR(Date[[#This Row],[Date]])</f>
        <v>2019</v>
      </c>
    </row>
    <row r="337" spans="2:7" x14ac:dyDescent="0.3">
      <c r="B337" s="4">
        <f t="shared" si="4"/>
        <v>43679</v>
      </c>
      <c r="C337" s="2">
        <f>MONTH(Date[[#This Row],[Date]])</f>
        <v>8</v>
      </c>
      <c r="D337" s="2">
        <f>ROUNDUP(MONTH(Date[[#This Row],[Date]])/3,0)</f>
        <v>3</v>
      </c>
      <c r="E337" s="2" t="str">
        <f>TEXT(Date[[#This Row],[Date]], "[$-809]mmmm")</f>
        <v>August</v>
      </c>
      <c r="F337" s="2" t="str">
        <f>TEXT(Date[[#This Row],[Date]], "[$-809]dddd")</f>
        <v>Friday</v>
      </c>
      <c r="G337" s="2">
        <f>YEAR(Date[[#This Row],[Date]])</f>
        <v>2019</v>
      </c>
    </row>
    <row r="338" spans="2:7" x14ac:dyDescent="0.3">
      <c r="B338" s="4">
        <f t="shared" si="4"/>
        <v>43680</v>
      </c>
      <c r="C338" s="2">
        <f>MONTH(Date[[#This Row],[Date]])</f>
        <v>8</v>
      </c>
      <c r="D338" s="2">
        <f>ROUNDUP(MONTH(Date[[#This Row],[Date]])/3,0)</f>
        <v>3</v>
      </c>
      <c r="E338" s="2" t="str">
        <f>TEXT(Date[[#This Row],[Date]], "[$-809]mmmm")</f>
        <v>August</v>
      </c>
      <c r="F338" s="2" t="str">
        <f>TEXT(Date[[#This Row],[Date]], "[$-809]dddd")</f>
        <v>Saturday</v>
      </c>
      <c r="G338" s="2">
        <f>YEAR(Date[[#This Row],[Date]])</f>
        <v>2019</v>
      </c>
    </row>
    <row r="339" spans="2:7" x14ac:dyDescent="0.3">
      <c r="B339" s="4">
        <f t="shared" ref="B339:B402" si="5">B338+1</f>
        <v>43681</v>
      </c>
      <c r="C339" s="2">
        <f>MONTH(Date[[#This Row],[Date]])</f>
        <v>8</v>
      </c>
      <c r="D339" s="2">
        <f>ROUNDUP(MONTH(Date[[#This Row],[Date]])/3,0)</f>
        <v>3</v>
      </c>
      <c r="E339" s="2" t="str">
        <f>TEXT(Date[[#This Row],[Date]], "[$-809]mmmm")</f>
        <v>August</v>
      </c>
      <c r="F339" s="2" t="str">
        <f>TEXT(Date[[#This Row],[Date]], "[$-809]dddd")</f>
        <v>Sunday</v>
      </c>
      <c r="G339" s="2">
        <f>YEAR(Date[[#This Row],[Date]])</f>
        <v>2019</v>
      </c>
    </row>
    <row r="340" spans="2:7" x14ac:dyDescent="0.3">
      <c r="B340" s="4">
        <f t="shared" si="5"/>
        <v>43682</v>
      </c>
      <c r="C340" s="2">
        <f>MONTH(Date[[#This Row],[Date]])</f>
        <v>8</v>
      </c>
      <c r="D340" s="2">
        <f>ROUNDUP(MONTH(Date[[#This Row],[Date]])/3,0)</f>
        <v>3</v>
      </c>
      <c r="E340" s="2" t="str">
        <f>TEXT(Date[[#This Row],[Date]], "[$-809]mmmm")</f>
        <v>August</v>
      </c>
      <c r="F340" s="2" t="str">
        <f>TEXT(Date[[#This Row],[Date]], "[$-809]dddd")</f>
        <v>Monday</v>
      </c>
      <c r="G340" s="2">
        <f>YEAR(Date[[#This Row],[Date]])</f>
        <v>2019</v>
      </c>
    </row>
    <row r="341" spans="2:7" x14ac:dyDescent="0.3">
      <c r="B341" s="4">
        <f t="shared" si="5"/>
        <v>43683</v>
      </c>
      <c r="C341" s="2">
        <f>MONTH(Date[[#This Row],[Date]])</f>
        <v>8</v>
      </c>
      <c r="D341" s="2">
        <f>ROUNDUP(MONTH(Date[[#This Row],[Date]])/3,0)</f>
        <v>3</v>
      </c>
      <c r="E341" s="2" t="str">
        <f>TEXT(Date[[#This Row],[Date]], "[$-809]mmmm")</f>
        <v>August</v>
      </c>
      <c r="F341" s="2" t="str">
        <f>TEXT(Date[[#This Row],[Date]], "[$-809]dddd")</f>
        <v>Tuesday</v>
      </c>
      <c r="G341" s="2">
        <f>YEAR(Date[[#This Row],[Date]])</f>
        <v>2019</v>
      </c>
    </row>
    <row r="342" spans="2:7" x14ac:dyDescent="0.3">
      <c r="B342" s="4">
        <f t="shared" si="5"/>
        <v>43684</v>
      </c>
      <c r="C342" s="2">
        <f>MONTH(Date[[#This Row],[Date]])</f>
        <v>8</v>
      </c>
      <c r="D342" s="2">
        <f>ROUNDUP(MONTH(Date[[#This Row],[Date]])/3,0)</f>
        <v>3</v>
      </c>
      <c r="E342" s="2" t="str">
        <f>TEXT(Date[[#This Row],[Date]], "[$-809]mmmm")</f>
        <v>August</v>
      </c>
      <c r="F342" s="2" t="str">
        <f>TEXT(Date[[#This Row],[Date]], "[$-809]dddd")</f>
        <v>Wednesday</v>
      </c>
      <c r="G342" s="2">
        <f>YEAR(Date[[#This Row],[Date]])</f>
        <v>2019</v>
      </c>
    </row>
    <row r="343" spans="2:7" x14ac:dyDescent="0.3">
      <c r="B343" s="4">
        <f t="shared" si="5"/>
        <v>43685</v>
      </c>
      <c r="C343" s="2">
        <f>MONTH(Date[[#This Row],[Date]])</f>
        <v>8</v>
      </c>
      <c r="D343" s="2">
        <f>ROUNDUP(MONTH(Date[[#This Row],[Date]])/3,0)</f>
        <v>3</v>
      </c>
      <c r="E343" s="2" t="str">
        <f>TEXT(Date[[#This Row],[Date]], "[$-809]mmmm")</f>
        <v>August</v>
      </c>
      <c r="F343" s="2" t="str">
        <f>TEXT(Date[[#This Row],[Date]], "[$-809]dddd")</f>
        <v>Thursday</v>
      </c>
      <c r="G343" s="2">
        <f>YEAR(Date[[#This Row],[Date]])</f>
        <v>2019</v>
      </c>
    </row>
    <row r="344" spans="2:7" x14ac:dyDescent="0.3">
      <c r="B344" s="4">
        <f t="shared" si="5"/>
        <v>43686</v>
      </c>
      <c r="C344" s="2">
        <f>MONTH(Date[[#This Row],[Date]])</f>
        <v>8</v>
      </c>
      <c r="D344" s="2">
        <f>ROUNDUP(MONTH(Date[[#This Row],[Date]])/3,0)</f>
        <v>3</v>
      </c>
      <c r="E344" s="2" t="str">
        <f>TEXT(Date[[#This Row],[Date]], "[$-809]mmmm")</f>
        <v>August</v>
      </c>
      <c r="F344" s="2" t="str">
        <f>TEXT(Date[[#This Row],[Date]], "[$-809]dddd")</f>
        <v>Friday</v>
      </c>
      <c r="G344" s="2">
        <f>YEAR(Date[[#This Row],[Date]])</f>
        <v>2019</v>
      </c>
    </row>
    <row r="345" spans="2:7" x14ac:dyDescent="0.3">
      <c r="B345" s="4">
        <f t="shared" si="5"/>
        <v>43687</v>
      </c>
      <c r="C345" s="2">
        <f>MONTH(Date[[#This Row],[Date]])</f>
        <v>8</v>
      </c>
      <c r="D345" s="2">
        <f>ROUNDUP(MONTH(Date[[#This Row],[Date]])/3,0)</f>
        <v>3</v>
      </c>
      <c r="E345" s="2" t="str">
        <f>TEXT(Date[[#This Row],[Date]], "[$-809]mmmm")</f>
        <v>August</v>
      </c>
      <c r="F345" s="2" t="str">
        <f>TEXT(Date[[#This Row],[Date]], "[$-809]dddd")</f>
        <v>Saturday</v>
      </c>
      <c r="G345" s="2">
        <f>YEAR(Date[[#This Row],[Date]])</f>
        <v>2019</v>
      </c>
    </row>
    <row r="346" spans="2:7" x14ac:dyDescent="0.3">
      <c r="B346" s="4">
        <f t="shared" si="5"/>
        <v>43688</v>
      </c>
      <c r="C346" s="2">
        <f>MONTH(Date[[#This Row],[Date]])</f>
        <v>8</v>
      </c>
      <c r="D346" s="2">
        <f>ROUNDUP(MONTH(Date[[#This Row],[Date]])/3,0)</f>
        <v>3</v>
      </c>
      <c r="E346" s="2" t="str">
        <f>TEXT(Date[[#This Row],[Date]], "[$-809]mmmm")</f>
        <v>August</v>
      </c>
      <c r="F346" s="2" t="str">
        <f>TEXT(Date[[#This Row],[Date]], "[$-809]dddd")</f>
        <v>Sunday</v>
      </c>
      <c r="G346" s="2">
        <f>YEAR(Date[[#This Row],[Date]])</f>
        <v>2019</v>
      </c>
    </row>
    <row r="347" spans="2:7" x14ac:dyDescent="0.3">
      <c r="B347" s="4">
        <f t="shared" si="5"/>
        <v>43689</v>
      </c>
      <c r="C347" s="2">
        <f>MONTH(Date[[#This Row],[Date]])</f>
        <v>8</v>
      </c>
      <c r="D347" s="2">
        <f>ROUNDUP(MONTH(Date[[#This Row],[Date]])/3,0)</f>
        <v>3</v>
      </c>
      <c r="E347" s="2" t="str">
        <f>TEXT(Date[[#This Row],[Date]], "[$-809]mmmm")</f>
        <v>August</v>
      </c>
      <c r="F347" s="2" t="str">
        <f>TEXT(Date[[#This Row],[Date]], "[$-809]dddd")</f>
        <v>Monday</v>
      </c>
      <c r="G347" s="2">
        <f>YEAR(Date[[#This Row],[Date]])</f>
        <v>2019</v>
      </c>
    </row>
    <row r="348" spans="2:7" x14ac:dyDescent="0.3">
      <c r="B348" s="4">
        <f t="shared" si="5"/>
        <v>43690</v>
      </c>
      <c r="C348" s="2">
        <f>MONTH(Date[[#This Row],[Date]])</f>
        <v>8</v>
      </c>
      <c r="D348" s="2">
        <f>ROUNDUP(MONTH(Date[[#This Row],[Date]])/3,0)</f>
        <v>3</v>
      </c>
      <c r="E348" s="2" t="str">
        <f>TEXT(Date[[#This Row],[Date]], "[$-809]mmmm")</f>
        <v>August</v>
      </c>
      <c r="F348" s="2" t="str">
        <f>TEXT(Date[[#This Row],[Date]], "[$-809]dddd")</f>
        <v>Tuesday</v>
      </c>
      <c r="G348" s="2">
        <f>YEAR(Date[[#This Row],[Date]])</f>
        <v>2019</v>
      </c>
    </row>
    <row r="349" spans="2:7" x14ac:dyDescent="0.3">
      <c r="B349" s="4">
        <f t="shared" si="5"/>
        <v>43691</v>
      </c>
      <c r="C349" s="2">
        <f>MONTH(Date[[#This Row],[Date]])</f>
        <v>8</v>
      </c>
      <c r="D349" s="2">
        <f>ROUNDUP(MONTH(Date[[#This Row],[Date]])/3,0)</f>
        <v>3</v>
      </c>
      <c r="E349" s="2" t="str">
        <f>TEXT(Date[[#This Row],[Date]], "[$-809]mmmm")</f>
        <v>August</v>
      </c>
      <c r="F349" s="2" t="str">
        <f>TEXT(Date[[#This Row],[Date]], "[$-809]dddd")</f>
        <v>Wednesday</v>
      </c>
      <c r="G349" s="2">
        <f>YEAR(Date[[#This Row],[Date]])</f>
        <v>2019</v>
      </c>
    </row>
    <row r="350" spans="2:7" x14ac:dyDescent="0.3">
      <c r="B350" s="4">
        <f t="shared" si="5"/>
        <v>43692</v>
      </c>
      <c r="C350" s="2">
        <f>MONTH(Date[[#This Row],[Date]])</f>
        <v>8</v>
      </c>
      <c r="D350" s="2">
        <f>ROUNDUP(MONTH(Date[[#This Row],[Date]])/3,0)</f>
        <v>3</v>
      </c>
      <c r="E350" s="2" t="str">
        <f>TEXT(Date[[#This Row],[Date]], "[$-809]mmmm")</f>
        <v>August</v>
      </c>
      <c r="F350" s="2" t="str">
        <f>TEXT(Date[[#This Row],[Date]], "[$-809]dddd")</f>
        <v>Thursday</v>
      </c>
      <c r="G350" s="2">
        <f>YEAR(Date[[#This Row],[Date]])</f>
        <v>2019</v>
      </c>
    </row>
    <row r="351" spans="2:7" x14ac:dyDescent="0.3">
      <c r="B351" s="4">
        <f t="shared" si="5"/>
        <v>43693</v>
      </c>
      <c r="C351" s="2">
        <f>MONTH(Date[[#This Row],[Date]])</f>
        <v>8</v>
      </c>
      <c r="D351" s="2">
        <f>ROUNDUP(MONTH(Date[[#This Row],[Date]])/3,0)</f>
        <v>3</v>
      </c>
      <c r="E351" s="2" t="str">
        <f>TEXT(Date[[#This Row],[Date]], "[$-809]mmmm")</f>
        <v>August</v>
      </c>
      <c r="F351" s="2" t="str">
        <f>TEXT(Date[[#This Row],[Date]], "[$-809]dddd")</f>
        <v>Friday</v>
      </c>
      <c r="G351" s="2">
        <f>YEAR(Date[[#This Row],[Date]])</f>
        <v>2019</v>
      </c>
    </row>
    <row r="352" spans="2:7" x14ac:dyDescent="0.3">
      <c r="B352" s="4">
        <f t="shared" si="5"/>
        <v>43694</v>
      </c>
      <c r="C352" s="2">
        <f>MONTH(Date[[#This Row],[Date]])</f>
        <v>8</v>
      </c>
      <c r="D352" s="2">
        <f>ROUNDUP(MONTH(Date[[#This Row],[Date]])/3,0)</f>
        <v>3</v>
      </c>
      <c r="E352" s="2" t="str">
        <f>TEXT(Date[[#This Row],[Date]], "[$-809]mmmm")</f>
        <v>August</v>
      </c>
      <c r="F352" s="2" t="str">
        <f>TEXT(Date[[#This Row],[Date]], "[$-809]dddd")</f>
        <v>Saturday</v>
      </c>
      <c r="G352" s="2">
        <f>YEAR(Date[[#This Row],[Date]])</f>
        <v>2019</v>
      </c>
    </row>
    <row r="353" spans="2:7" x14ac:dyDescent="0.3">
      <c r="B353" s="4">
        <f t="shared" si="5"/>
        <v>43695</v>
      </c>
      <c r="C353" s="2">
        <f>MONTH(Date[[#This Row],[Date]])</f>
        <v>8</v>
      </c>
      <c r="D353" s="2">
        <f>ROUNDUP(MONTH(Date[[#This Row],[Date]])/3,0)</f>
        <v>3</v>
      </c>
      <c r="E353" s="2" t="str">
        <f>TEXT(Date[[#This Row],[Date]], "[$-809]mmmm")</f>
        <v>August</v>
      </c>
      <c r="F353" s="2" t="str">
        <f>TEXT(Date[[#This Row],[Date]], "[$-809]dddd")</f>
        <v>Sunday</v>
      </c>
      <c r="G353" s="2">
        <f>YEAR(Date[[#This Row],[Date]])</f>
        <v>2019</v>
      </c>
    </row>
    <row r="354" spans="2:7" x14ac:dyDescent="0.3">
      <c r="B354" s="4">
        <f t="shared" si="5"/>
        <v>43696</v>
      </c>
      <c r="C354" s="2">
        <f>MONTH(Date[[#This Row],[Date]])</f>
        <v>8</v>
      </c>
      <c r="D354" s="2">
        <f>ROUNDUP(MONTH(Date[[#This Row],[Date]])/3,0)</f>
        <v>3</v>
      </c>
      <c r="E354" s="2" t="str">
        <f>TEXT(Date[[#This Row],[Date]], "[$-809]mmmm")</f>
        <v>August</v>
      </c>
      <c r="F354" s="2" t="str">
        <f>TEXT(Date[[#This Row],[Date]], "[$-809]dddd")</f>
        <v>Monday</v>
      </c>
      <c r="G354" s="2">
        <f>YEAR(Date[[#This Row],[Date]])</f>
        <v>2019</v>
      </c>
    </row>
    <row r="355" spans="2:7" x14ac:dyDescent="0.3">
      <c r="B355" s="4">
        <f t="shared" si="5"/>
        <v>43697</v>
      </c>
      <c r="C355" s="2">
        <f>MONTH(Date[[#This Row],[Date]])</f>
        <v>8</v>
      </c>
      <c r="D355" s="2">
        <f>ROUNDUP(MONTH(Date[[#This Row],[Date]])/3,0)</f>
        <v>3</v>
      </c>
      <c r="E355" s="2" t="str">
        <f>TEXT(Date[[#This Row],[Date]], "[$-809]mmmm")</f>
        <v>August</v>
      </c>
      <c r="F355" s="2" t="str">
        <f>TEXT(Date[[#This Row],[Date]], "[$-809]dddd")</f>
        <v>Tuesday</v>
      </c>
      <c r="G355" s="2">
        <f>YEAR(Date[[#This Row],[Date]])</f>
        <v>2019</v>
      </c>
    </row>
    <row r="356" spans="2:7" x14ac:dyDescent="0.3">
      <c r="B356" s="4">
        <f t="shared" si="5"/>
        <v>43698</v>
      </c>
      <c r="C356" s="2">
        <f>MONTH(Date[[#This Row],[Date]])</f>
        <v>8</v>
      </c>
      <c r="D356" s="2">
        <f>ROUNDUP(MONTH(Date[[#This Row],[Date]])/3,0)</f>
        <v>3</v>
      </c>
      <c r="E356" s="2" t="str">
        <f>TEXT(Date[[#This Row],[Date]], "[$-809]mmmm")</f>
        <v>August</v>
      </c>
      <c r="F356" s="2" t="str">
        <f>TEXT(Date[[#This Row],[Date]], "[$-809]dddd")</f>
        <v>Wednesday</v>
      </c>
      <c r="G356" s="2">
        <f>YEAR(Date[[#This Row],[Date]])</f>
        <v>2019</v>
      </c>
    </row>
    <row r="357" spans="2:7" x14ac:dyDescent="0.3">
      <c r="B357" s="4">
        <f t="shared" si="5"/>
        <v>43699</v>
      </c>
      <c r="C357" s="2">
        <f>MONTH(Date[[#This Row],[Date]])</f>
        <v>8</v>
      </c>
      <c r="D357" s="2">
        <f>ROUNDUP(MONTH(Date[[#This Row],[Date]])/3,0)</f>
        <v>3</v>
      </c>
      <c r="E357" s="2" t="str">
        <f>TEXT(Date[[#This Row],[Date]], "[$-809]mmmm")</f>
        <v>August</v>
      </c>
      <c r="F357" s="2" t="str">
        <f>TEXT(Date[[#This Row],[Date]], "[$-809]dddd")</f>
        <v>Thursday</v>
      </c>
      <c r="G357" s="2">
        <f>YEAR(Date[[#This Row],[Date]])</f>
        <v>2019</v>
      </c>
    </row>
    <row r="358" spans="2:7" x14ac:dyDescent="0.3">
      <c r="B358" s="4">
        <f t="shared" si="5"/>
        <v>43700</v>
      </c>
      <c r="C358" s="2">
        <f>MONTH(Date[[#This Row],[Date]])</f>
        <v>8</v>
      </c>
      <c r="D358" s="2">
        <f>ROUNDUP(MONTH(Date[[#This Row],[Date]])/3,0)</f>
        <v>3</v>
      </c>
      <c r="E358" s="2" t="str">
        <f>TEXT(Date[[#This Row],[Date]], "[$-809]mmmm")</f>
        <v>August</v>
      </c>
      <c r="F358" s="2" t="str">
        <f>TEXT(Date[[#This Row],[Date]], "[$-809]dddd")</f>
        <v>Friday</v>
      </c>
      <c r="G358" s="2">
        <f>YEAR(Date[[#This Row],[Date]])</f>
        <v>2019</v>
      </c>
    </row>
    <row r="359" spans="2:7" x14ac:dyDescent="0.3">
      <c r="B359" s="4">
        <f t="shared" si="5"/>
        <v>43701</v>
      </c>
      <c r="C359" s="2">
        <f>MONTH(Date[[#This Row],[Date]])</f>
        <v>8</v>
      </c>
      <c r="D359" s="2">
        <f>ROUNDUP(MONTH(Date[[#This Row],[Date]])/3,0)</f>
        <v>3</v>
      </c>
      <c r="E359" s="2" t="str">
        <f>TEXT(Date[[#This Row],[Date]], "[$-809]mmmm")</f>
        <v>August</v>
      </c>
      <c r="F359" s="2" t="str">
        <f>TEXT(Date[[#This Row],[Date]], "[$-809]dddd")</f>
        <v>Saturday</v>
      </c>
      <c r="G359" s="2">
        <f>YEAR(Date[[#This Row],[Date]])</f>
        <v>2019</v>
      </c>
    </row>
    <row r="360" spans="2:7" x14ac:dyDescent="0.3">
      <c r="B360" s="4">
        <f t="shared" si="5"/>
        <v>43702</v>
      </c>
      <c r="C360" s="2">
        <f>MONTH(Date[[#This Row],[Date]])</f>
        <v>8</v>
      </c>
      <c r="D360" s="2">
        <f>ROUNDUP(MONTH(Date[[#This Row],[Date]])/3,0)</f>
        <v>3</v>
      </c>
      <c r="E360" s="2" t="str">
        <f>TEXT(Date[[#This Row],[Date]], "[$-809]mmmm")</f>
        <v>August</v>
      </c>
      <c r="F360" s="2" t="str">
        <f>TEXT(Date[[#This Row],[Date]], "[$-809]dddd")</f>
        <v>Sunday</v>
      </c>
      <c r="G360" s="2">
        <f>YEAR(Date[[#This Row],[Date]])</f>
        <v>2019</v>
      </c>
    </row>
    <row r="361" spans="2:7" x14ac:dyDescent="0.3">
      <c r="B361" s="4">
        <f t="shared" si="5"/>
        <v>43703</v>
      </c>
      <c r="C361" s="2">
        <f>MONTH(Date[[#This Row],[Date]])</f>
        <v>8</v>
      </c>
      <c r="D361" s="2">
        <f>ROUNDUP(MONTH(Date[[#This Row],[Date]])/3,0)</f>
        <v>3</v>
      </c>
      <c r="E361" s="2" t="str">
        <f>TEXT(Date[[#This Row],[Date]], "[$-809]mmmm")</f>
        <v>August</v>
      </c>
      <c r="F361" s="2" t="str">
        <f>TEXT(Date[[#This Row],[Date]], "[$-809]dddd")</f>
        <v>Monday</v>
      </c>
      <c r="G361" s="2">
        <f>YEAR(Date[[#This Row],[Date]])</f>
        <v>2019</v>
      </c>
    </row>
    <row r="362" spans="2:7" x14ac:dyDescent="0.3">
      <c r="B362" s="4">
        <f t="shared" si="5"/>
        <v>43704</v>
      </c>
      <c r="C362" s="2">
        <f>MONTH(Date[[#This Row],[Date]])</f>
        <v>8</v>
      </c>
      <c r="D362" s="2">
        <f>ROUNDUP(MONTH(Date[[#This Row],[Date]])/3,0)</f>
        <v>3</v>
      </c>
      <c r="E362" s="2" t="str">
        <f>TEXT(Date[[#This Row],[Date]], "[$-809]mmmm")</f>
        <v>August</v>
      </c>
      <c r="F362" s="2" t="str">
        <f>TEXT(Date[[#This Row],[Date]], "[$-809]dddd")</f>
        <v>Tuesday</v>
      </c>
      <c r="G362" s="2">
        <f>YEAR(Date[[#This Row],[Date]])</f>
        <v>2019</v>
      </c>
    </row>
    <row r="363" spans="2:7" x14ac:dyDescent="0.3">
      <c r="B363" s="4">
        <f t="shared" si="5"/>
        <v>43705</v>
      </c>
      <c r="C363" s="2">
        <f>MONTH(Date[[#This Row],[Date]])</f>
        <v>8</v>
      </c>
      <c r="D363" s="2">
        <f>ROUNDUP(MONTH(Date[[#This Row],[Date]])/3,0)</f>
        <v>3</v>
      </c>
      <c r="E363" s="2" t="str">
        <f>TEXT(Date[[#This Row],[Date]], "[$-809]mmmm")</f>
        <v>August</v>
      </c>
      <c r="F363" s="2" t="str">
        <f>TEXT(Date[[#This Row],[Date]], "[$-809]dddd")</f>
        <v>Wednesday</v>
      </c>
      <c r="G363" s="2">
        <f>YEAR(Date[[#This Row],[Date]])</f>
        <v>2019</v>
      </c>
    </row>
    <row r="364" spans="2:7" x14ac:dyDescent="0.3">
      <c r="B364" s="4">
        <f t="shared" si="5"/>
        <v>43706</v>
      </c>
      <c r="C364" s="2">
        <f>MONTH(Date[[#This Row],[Date]])</f>
        <v>8</v>
      </c>
      <c r="D364" s="2">
        <f>ROUNDUP(MONTH(Date[[#This Row],[Date]])/3,0)</f>
        <v>3</v>
      </c>
      <c r="E364" s="2" t="str">
        <f>TEXT(Date[[#This Row],[Date]], "[$-809]mmmm")</f>
        <v>August</v>
      </c>
      <c r="F364" s="2" t="str">
        <f>TEXT(Date[[#This Row],[Date]], "[$-809]dddd")</f>
        <v>Thursday</v>
      </c>
      <c r="G364" s="2">
        <f>YEAR(Date[[#This Row],[Date]])</f>
        <v>2019</v>
      </c>
    </row>
    <row r="365" spans="2:7" x14ac:dyDescent="0.3">
      <c r="B365" s="4">
        <f t="shared" si="5"/>
        <v>43707</v>
      </c>
      <c r="C365" s="2">
        <f>MONTH(Date[[#This Row],[Date]])</f>
        <v>8</v>
      </c>
      <c r="D365" s="2">
        <f>ROUNDUP(MONTH(Date[[#This Row],[Date]])/3,0)</f>
        <v>3</v>
      </c>
      <c r="E365" s="2" t="str">
        <f>TEXT(Date[[#This Row],[Date]], "[$-809]mmmm")</f>
        <v>August</v>
      </c>
      <c r="F365" s="2" t="str">
        <f>TEXT(Date[[#This Row],[Date]], "[$-809]dddd")</f>
        <v>Friday</v>
      </c>
      <c r="G365" s="2">
        <f>YEAR(Date[[#This Row],[Date]])</f>
        <v>2019</v>
      </c>
    </row>
    <row r="366" spans="2:7" x14ac:dyDescent="0.3">
      <c r="B366" s="4">
        <f t="shared" si="5"/>
        <v>43708</v>
      </c>
      <c r="C366" s="2">
        <f>MONTH(Date[[#This Row],[Date]])</f>
        <v>8</v>
      </c>
      <c r="D366" s="2">
        <f>ROUNDUP(MONTH(Date[[#This Row],[Date]])/3,0)</f>
        <v>3</v>
      </c>
      <c r="E366" s="2" t="str">
        <f>TEXT(Date[[#This Row],[Date]], "[$-809]mmmm")</f>
        <v>August</v>
      </c>
      <c r="F366" s="2" t="str">
        <f>TEXT(Date[[#This Row],[Date]], "[$-809]dddd")</f>
        <v>Saturday</v>
      </c>
      <c r="G366" s="2">
        <f>YEAR(Date[[#This Row],[Date]])</f>
        <v>2019</v>
      </c>
    </row>
    <row r="367" spans="2:7" x14ac:dyDescent="0.3">
      <c r="B367" s="4">
        <f t="shared" si="5"/>
        <v>43709</v>
      </c>
      <c r="C367" s="2">
        <f>MONTH(Date[[#This Row],[Date]])</f>
        <v>9</v>
      </c>
      <c r="D367" s="2">
        <f>ROUNDUP(MONTH(Date[[#This Row],[Date]])/3,0)</f>
        <v>3</v>
      </c>
      <c r="E367" s="2" t="str">
        <f>TEXT(Date[[#This Row],[Date]], "[$-809]mmmm")</f>
        <v>September</v>
      </c>
      <c r="F367" s="2" t="str">
        <f>TEXT(Date[[#This Row],[Date]], "[$-809]dddd")</f>
        <v>Sunday</v>
      </c>
      <c r="G367" s="2">
        <f>YEAR(Date[[#This Row],[Date]])</f>
        <v>2019</v>
      </c>
    </row>
    <row r="368" spans="2:7" x14ac:dyDescent="0.3">
      <c r="B368" s="4">
        <f t="shared" si="5"/>
        <v>43710</v>
      </c>
      <c r="C368" s="2">
        <f>MONTH(Date[[#This Row],[Date]])</f>
        <v>9</v>
      </c>
      <c r="D368" s="2">
        <f>ROUNDUP(MONTH(Date[[#This Row],[Date]])/3,0)</f>
        <v>3</v>
      </c>
      <c r="E368" s="2" t="str">
        <f>TEXT(Date[[#This Row],[Date]], "[$-809]mmmm")</f>
        <v>September</v>
      </c>
      <c r="F368" s="2" t="str">
        <f>TEXT(Date[[#This Row],[Date]], "[$-809]dddd")</f>
        <v>Monday</v>
      </c>
      <c r="G368" s="2">
        <f>YEAR(Date[[#This Row],[Date]])</f>
        <v>2019</v>
      </c>
    </row>
    <row r="369" spans="2:7" x14ac:dyDescent="0.3">
      <c r="B369" s="4">
        <f t="shared" si="5"/>
        <v>43711</v>
      </c>
      <c r="C369" s="2">
        <f>MONTH(Date[[#This Row],[Date]])</f>
        <v>9</v>
      </c>
      <c r="D369" s="2">
        <f>ROUNDUP(MONTH(Date[[#This Row],[Date]])/3,0)</f>
        <v>3</v>
      </c>
      <c r="E369" s="2" t="str">
        <f>TEXT(Date[[#This Row],[Date]], "[$-809]mmmm")</f>
        <v>September</v>
      </c>
      <c r="F369" s="2" t="str">
        <f>TEXT(Date[[#This Row],[Date]], "[$-809]dddd")</f>
        <v>Tuesday</v>
      </c>
      <c r="G369" s="2">
        <f>YEAR(Date[[#This Row],[Date]])</f>
        <v>2019</v>
      </c>
    </row>
    <row r="370" spans="2:7" x14ac:dyDescent="0.3">
      <c r="B370" s="4">
        <f t="shared" si="5"/>
        <v>43712</v>
      </c>
      <c r="C370" s="2">
        <f>MONTH(Date[[#This Row],[Date]])</f>
        <v>9</v>
      </c>
      <c r="D370" s="2">
        <f>ROUNDUP(MONTH(Date[[#This Row],[Date]])/3,0)</f>
        <v>3</v>
      </c>
      <c r="E370" s="2" t="str">
        <f>TEXT(Date[[#This Row],[Date]], "[$-809]mmmm")</f>
        <v>September</v>
      </c>
      <c r="F370" s="2" t="str">
        <f>TEXT(Date[[#This Row],[Date]], "[$-809]dddd")</f>
        <v>Wednesday</v>
      </c>
      <c r="G370" s="2">
        <f>YEAR(Date[[#This Row],[Date]])</f>
        <v>2019</v>
      </c>
    </row>
    <row r="371" spans="2:7" x14ac:dyDescent="0.3">
      <c r="B371" s="4">
        <f t="shared" si="5"/>
        <v>43713</v>
      </c>
      <c r="C371" s="2">
        <f>MONTH(Date[[#This Row],[Date]])</f>
        <v>9</v>
      </c>
      <c r="D371" s="2">
        <f>ROUNDUP(MONTH(Date[[#This Row],[Date]])/3,0)</f>
        <v>3</v>
      </c>
      <c r="E371" s="2" t="str">
        <f>TEXT(Date[[#This Row],[Date]], "[$-809]mmmm")</f>
        <v>September</v>
      </c>
      <c r="F371" s="2" t="str">
        <f>TEXT(Date[[#This Row],[Date]], "[$-809]dddd")</f>
        <v>Thursday</v>
      </c>
      <c r="G371" s="2">
        <f>YEAR(Date[[#This Row],[Date]])</f>
        <v>2019</v>
      </c>
    </row>
    <row r="372" spans="2:7" x14ac:dyDescent="0.3">
      <c r="B372" s="4">
        <f t="shared" si="5"/>
        <v>43714</v>
      </c>
      <c r="C372" s="2">
        <f>MONTH(Date[[#This Row],[Date]])</f>
        <v>9</v>
      </c>
      <c r="D372" s="2">
        <f>ROUNDUP(MONTH(Date[[#This Row],[Date]])/3,0)</f>
        <v>3</v>
      </c>
      <c r="E372" s="2" t="str">
        <f>TEXT(Date[[#This Row],[Date]], "[$-809]mmmm")</f>
        <v>September</v>
      </c>
      <c r="F372" s="2" t="str">
        <f>TEXT(Date[[#This Row],[Date]], "[$-809]dddd")</f>
        <v>Friday</v>
      </c>
      <c r="G372" s="2">
        <f>YEAR(Date[[#This Row],[Date]])</f>
        <v>2019</v>
      </c>
    </row>
    <row r="373" spans="2:7" x14ac:dyDescent="0.3">
      <c r="B373" s="4">
        <f t="shared" si="5"/>
        <v>43715</v>
      </c>
      <c r="C373" s="2">
        <f>MONTH(Date[[#This Row],[Date]])</f>
        <v>9</v>
      </c>
      <c r="D373" s="2">
        <f>ROUNDUP(MONTH(Date[[#This Row],[Date]])/3,0)</f>
        <v>3</v>
      </c>
      <c r="E373" s="2" t="str">
        <f>TEXT(Date[[#This Row],[Date]], "[$-809]mmmm")</f>
        <v>September</v>
      </c>
      <c r="F373" s="2" t="str">
        <f>TEXT(Date[[#This Row],[Date]], "[$-809]dddd")</f>
        <v>Saturday</v>
      </c>
      <c r="G373" s="2">
        <f>YEAR(Date[[#This Row],[Date]])</f>
        <v>2019</v>
      </c>
    </row>
    <row r="374" spans="2:7" x14ac:dyDescent="0.3">
      <c r="B374" s="4">
        <f t="shared" si="5"/>
        <v>43716</v>
      </c>
      <c r="C374" s="2">
        <f>MONTH(Date[[#This Row],[Date]])</f>
        <v>9</v>
      </c>
      <c r="D374" s="2">
        <f>ROUNDUP(MONTH(Date[[#This Row],[Date]])/3,0)</f>
        <v>3</v>
      </c>
      <c r="E374" s="2" t="str">
        <f>TEXT(Date[[#This Row],[Date]], "[$-809]mmmm")</f>
        <v>September</v>
      </c>
      <c r="F374" s="2" t="str">
        <f>TEXT(Date[[#This Row],[Date]], "[$-809]dddd")</f>
        <v>Sunday</v>
      </c>
      <c r="G374" s="2">
        <f>YEAR(Date[[#This Row],[Date]])</f>
        <v>2019</v>
      </c>
    </row>
    <row r="375" spans="2:7" x14ac:dyDescent="0.3">
      <c r="B375" s="4">
        <f t="shared" si="5"/>
        <v>43717</v>
      </c>
      <c r="C375" s="2">
        <f>MONTH(Date[[#This Row],[Date]])</f>
        <v>9</v>
      </c>
      <c r="D375" s="2">
        <f>ROUNDUP(MONTH(Date[[#This Row],[Date]])/3,0)</f>
        <v>3</v>
      </c>
      <c r="E375" s="2" t="str">
        <f>TEXT(Date[[#This Row],[Date]], "[$-809]mmmm")</f>
        <v>September</v>
      </c>
      <c r="F375" s="2" t="str">
        <f>TEXT(Date[[#This Row],[Date]], "[$-809]dddd")</f>
        <v>Monday</v>
      </c>
      <c r="G375" s="2">
        <f>YEAR(Date[[#This Row],[Date]])</f>
        <v>2019</v>
      </c>
    </row>
    <row r="376" spans="2:7" x14ac:dyDescent="0.3">
      <c r="B376" s="4">
        <f t="shared" si="5"/>
        <v>43718</v>
      </c>
      <c r="C376" s="2">
        <f>MONTH(Date[[#This Row],[Date]])</f>
        <v>9</v>
      </c>
      <c r="D376" s="2">
        <f>ROUNDUP(MONTH(Date[[#This Row],[Date]])/3,0)</f>
        <v>3</v>
      </c>
      <c r="E376" s="2" t="str">
        <f>TEXT(Date[[#This Row],[Date]], "[$-809]mmmm")</f>
        <v>September</v>
      </c>
      <c r="F376" s="2" t="str">
        <f>TEXT(Date[[#This Row],[Date]], "[$-809]dddd")</f>
        <v>Tuesday</v>
      </c>
      <c r="G376" s="2">
        <f>YEAR(Date[[#This Row],[Date]])</f>
        <v>2019</v>
      </c>
    </row>
    <row r="377" spans="2:7" x14ac:dyDescent="0.3">
      <c r="B377" s="4">
        <f t="shared" si="5"/>
        <v>43719</v>
      </c>
      <c r="C377" s="2">
        <f>MONTH(Date[[#This Row],[Date]])</f>
        <v>9</v>
      </c>
      <c r="D377" s="2">
        <f>ROUNDUP(MONTH(Date[[#This Row],[Date]])/3,0)</f>
        <v>3</v>
      </c>
      <c r="E377" s="2" t="str">
        <f>TEXT(Date[[#This Row],[Date]], "[$-809]mmmm")</f>
        <v>September</v>
      </c>
      <c r="F377" s="2" t="str">
        <f>TEXT(Date[[#This Row],[Date]], "[$-809]dddd")</f>
        <v>Wednesday</v>
      </c>
      <c r="G377" s="2">
        <f>YEAR(Date[[#This Row],[Date]])</f>
        <v>2019</v>
      </c>
    </row>
    <row r="378" spans="2:7" x14ac:dyDescent="0.3">
      <c r="B378" s="4">
        <f t="shared" si="5"/>
        <v>43720</v>
      </c>
      <c r="C378" s="2">
        <f>MONTH(Date[[#This Row],[Date]])</f>
        <v>9</v>
      </c>
      <c r="D378" s="2">
        <f>ROUNDUP(MONTH(Date[[#This Row],[Date]])/3,0)</f>
        <v>3</v>
      </c>
      <c r="E378" s="2" t="str">
        <f>TEXT(Date[[#This Row],[Date]], "[$-809]mmmm")</f>
        <v>September</v>
      </c>
      <c r="F378" s="2" t="str">
        <f>TEXT(Date[[#This Row],[Date]], "[$-809]dddd")</f>
        <v>Thursday</v>
      </c>
      <c r="G378" s="2">
        <f>YEAR(Date[[#This Row],[Date]])</f>
        <v>2019</v>
      </c>
    </row>
    <row r="379" spans="2:7" x14ac:dyDescent="0.3">
      <c r="B379" s="4">
        <f t="shared" si="5"/>
        <v>43721</v>
      </c>
      <c r="C379" s="2">
        <f>MONTH(Date[[#This Row],[Date]])</f>
        <v>9</v>
      </c>
      <c r="D379" s="2">
        <f>ROUNDUP(MONTH(Date[[#This Row],[Date]])/3,0)</f>
        <v>3</v>
      </c>
      <c r="E379" s="2" t="str">
        <f>TEXT(Date[[#This Row],[Date]], "[$-809]mmmm")</f>
        <v>September</v>
      </c>
      <c r="F379" s="2" t="str">
        <f>TEXT(Date[[#This Row],[Date]], "[$-809]dddd")</f>
        <v>Friday</v>
      </c>
      <c r="G379" s="2">
        <f>YEAR(Date[[#This Row],[Date]])</f>
        <v>2019</v>
      </c>
    </row>
    <row r="380" spans="2:7" x14ac:dyDescent="0.3">
      <c r="B380" s="4">
        <f t="shared" si="5"/>
        <v>43722</v>
      </c>
      <c r="C380" s="2">
        <f>MONTH(Date[[#This Row],[Date]])</f>
        <v>9</v>
      </c>
      <c r="D380" s="2">
        <f>ROUNDUP(MONTH(Date[[#This Row],[Date]])/3,0)</f>
        <v>3</v>
      </c>
      <c r="E380" s="2" t="str">
        <f>TEXT(Date[[#This Row],[Date]], "[$-809]mmmm")</f>
        <v>September</v>
      </c>
      <c r="F380" s="2" t="str">
        <f>TEXT(Date[[#This Row],[Date]], "[$-809]dddd")</f>
        <v>Saturday</v>
      </c>
      <c r="G380" s="2">
        <f>YEAR(Date[[#This Row],[Date]])</f>
        <v>2019</v>
      </c>
    </row>
    <row r="381" spans="2:7" x14ac:dyDescent="0.3">
      <c r="B381" s="4">
        <f t="shared" si="5"/>
        <v>43723</v>
      </c>
      <c r="C381" s="2">
        <f>MONTH(Date[[#This Row],[Date]])</f>
        <v>9</v>
      </c>
      <c r="D381" s="2">
        <f>ROUNDUP(MONTH(Date[[#This Row],[Date]])/3,0)</f>
        <v>3</v>
      </c>
      <c r="E381" s="2" t="str">
        <f>TEXT(Date[[#This Row],[Date]], "[$-809]mmmm")</f>
        <v>September</v>
      </c>
      <c r="F381" s="2" t="str">
        <f>TEXT(Date[[#This Row],[Date]], "[$-809]dddd")</f>
        <v>Sunday</v>
      </c>
      <c r="G381" s="2">
        <f>YEAR(Date[[#This Row],[Date]])</f>
        <v>2019</v>
      </c>
    </row>
    <row r="382" spans="2:7" x14ac:dyDescent="0.3">
      <c r="B382" s="4">
        <f t="shared" si="5"/>
        <v>43724</v>
      </c>
      <c r="C382" s="2">
        <f>MONTH(Date[[#This Row],[Date]])</f>
        <v>9</v>
      </c>
      <c r="D382" s="2">
        <f>ROUNDUP(MONTH(Date[[#This Row],[Date]])/3,0)</f>
        <v>3</v>
      </c>
      <c r="E382" s="2" t="str">
        <f>TEXT(Date[[#This Row],[Date]], "[$-809]mmmm")</f>
        <v>September</v>
      </c>
      <c r="F382" s="2" t="str">
        <f>TEXT(Date[[#This Row],[Date]], "[$-809]dddd")</f>
        <v>Monday</v>
      </c>
      <c r="G382" s="2">
        <f>YEAR(Date[[#This Row],[Date]])</f>
        <v>2019</v>
      </c>
    </row>
    <row r="383" spans="2:7" x14ac:dyDescent="0.3">
      <c r="B383" s="4">
        <f t="shared" si="5"/>
        <v>43725</v>
      </c>
      <c r="C383" s="2">
        <f>MONTH(Date[[#This Row],[Date]])</f>
        <v>9</v>
      </c>
      <c r="D383" s="2">
        <f>ROUNDUP(MONTH(Date[[#This Row],[Date]])/3,0)</f>
        <v>3</v>
      </c>
      <c r="E383" s="2" t="str">
        <f>TEXT(Date[[#This Row],[Date]], "[$-809]mmmm")</f>
        <v>September</v>
      </c>
      <c r="F383" s="2" t="str">
        <f>TEXT(Date[[#This Row],[Date]], "[$-809]dddd")</f>
        <v>Tuesday</v>
      </c>
      <c r="G383" s="2">
        <f>YEAR(Date[[#This Row],[Date]])</f>
        <v>2019</v>
      </c>
    </row>
    <row r="384" spans="2:7" x14ac:dyDescent="0.3">
      <c r="B384" s="4">
        <f t="shared" si="5"/>
        <v>43726</v>
      </c>
      <c r="C384" s="2">
        <f>MONTH(Date[[#This Row],[Date]])</f>
        <v>9</v>
      </c>
      <c r="D384" s="2">
        <f>ROUNDUP(MONTH(Date[[#This Row],[Date]])/3,0)</f>
        <v>3</v>
      </c>
      <c r="E384" s="2" t="str">
        <f>TEXT(Date[[#This Row],[Date]], "[$-809]mmmm")</f>
        <v>September</v>
      </c>
      <c r="F384" s="2" t="str">
        <f>TEXT(Date[[#This Row],[Date]], "[$-809]dddd")</f>
        <v>Wednesday</v>
      </c>
      <c r="G384" s="2">
        <f>YEAR(Date[[#This Row],[Date]])</f>
        <v>2019</v>
      </c>
    </row>
    <row r="385" spans="2:7" x14ac:dyDescent="0.3">
      <c r="B385" s="4">
        <f t="shared" si="5"/>
        <v>43727</v>
      </c>
      <c r="C385" s="2">
        <f>MONTH(Date[[#This Row],[Date]])</f>
        <v>9</v>
      </c>
      <c r="D385" s="2">
        <f>ROUNDUP(MONTH(Date[[#This Row],[Date]])/3,0)</f>
        <v>3</v>
      </c>
      <c r="E385" s="2" t="str">
        <f>TEXT(Date[[#This Row],[Date]], "[$-809]mmmm")</f>
        <v>September</v>
      </c>
      <c r="F385" s="2" t="str">
        <f>TEXT(Date[[#This Row],[Date]], "[$-809]dddd")</f>
        <v>Thursday</v>
      </c>
      <c r="G385" s="2">
        <f>YEAR(Date[[#This Row],[Date]])</f>
        <v>2019</v>
      </c>
    </row>
    <row r="386" spans="2:7" x14ac:dyDescent="0.3">
      <c r="B386" s="4">
        <f t="shared" si="5"/>
        <v>43728</v>
      </c>
      <c r="C386" s="2">
        <f>MONTH(Date[[#This Row],[Date]])</f>
        <v>9</v>
      </c>
      <c r="D386" s="2">
        <f>ROUNDUP(MONTH(Date[[#This Row],[Date]])/3,0)</f>
        <v>3</v>
      </c>
      <c r="E386" s="2" t="str">
        <f>TEXT(Date[[#This Row],[Date]], "[$-809]mmmm")</f>
        <v>September</v>
      </c>
      <c r="F386" s="2" t="str">
        <f>TEXT(Date[[#This Row],[Date]], "[$-809]dddd")</f>
        <v>Friday</v>
      </c>
      <c r="G386" s="2">
        <f>YEAR(Date[[#This Row],[Date]])</f>
        <v>2019</v>
      </c>
    </row>
    <row r="387" spans="2:7" x14ac:dyDescent="0.3">
      <c r="B387" s="4">
        <f t="shared" si="5"/>
        <v>43729</v>
      </c>
      <c r="C387" s="2">
        <f>MONTH(Date[[#This Row],[Date]])</f>
        <v>9</v>
      </c>
      <c r="D387" s="2">
        <f>ROUNDUP(MONTH(Date[[#This Row],[Date]])/3,0)</f>
        <v>3</v>
      </c>
      <c r="E387" s="2" t="str">
        <f>TEXT(Date[[#This Row],[Date]], "[$-809]mmmm")</f>
        <v>September</v>
      </c>
      <c r="F387" s="2" t="str">
        <f>TEXT(Date[[#This Row],[Date]], "[$-809]dddd")</f>
        <v>Saturday</v>
      </c>
      <c r="G387" s="2">
        <f>YEAR(Date[[#This Row],[Date]])</f>
        <v>2019</v>
      </c>
    </row>
    <row r="388" spans="2:7" x14ac:dyDescent="0.3">
      <c r="B388" s="4">
        <f t="shared" si="5"/>
        <v>43730</v>
      </c>
      <c r="C388" s="2">
        <f>MONTH(Date[[#This Row],[Date]])</f>
        <v>9</v>
      </c>
      <c r="D388" s="2">
        <f>ROUNDUP(MONTH(Date[[#This Row],[Date]])/3,0)</f>
        <v>3</v>
      </c>
      <c r="E388" s="2" t="str">
        <f>TEXT(Date[[#This Row],[Date]], "[$-809]mmmm")</f>
        <v>September</v>
      </c>
      <c r="F388" s="2" t="str">
        <f>TEXT(Date[[#This Row],[Date]], "[$-809]dddd")</f>
        <v>Sunday</v>
      </c>
      <c r="G388" s="2">
        <f>YEAR(Date[[#This Row],[Date]])</f>
        <v>2019</v>
      </c>
    </row>
    <row r="389" spans="2:7" x14ac:dyDescent="0.3">
      <c r="B389" s="4">
        <f t="shared" si="5"/>
        <v>43731</v>
      </c>
      <c r="C389" s="2">
        <f>MONTH(Date[[#This Row],[Date]])</f>
        <v>9</v>
      </c>
      <c r="D389" s="2">
        <f>ROUNDUP(MONTH(Date[[#This Row],[Date]])/3,0)</f>
        <v>3</v>
      </c>
      <c r="E389" s="2" t="str">
        <f>TEXT(Date[[#This Row],[Date]], "[$-809]mmmm")</f>
        <v>September</v>
      </c>
      <c r="F389" s="2" t="str">
        <f>TEXT(Date[[#This Row],[Date]], "[$-809]dddd")</f>
        <v>Monday</v>
      </c>
      <c r="G389" s="2">
        <f>YEAR(Date[[#This Row],[Date]])</f>
        <v>2019</v>
      </c>
    </row>
    <row r="390" spans="2:7" x14ac:dyDescent="0.3">
      <c r="B390" s="4">
        <f t="shared" si="5"/>
        <v>43732</v>
      </c>
      <c r="C390" s="2">
        <f>MONTH(Date[[#This Row],[Date]])</f>
        <v>9</v>
      </c>
      <c r="D390" s="2">
        <f>ROUNDUP(MONTH(Date[[#This Row],[Date]])/3,0)</f>
        <v>3</v>
      </c>
      <c r="E390" s="2" t="str">
        <f>TEXT(Date[[#This Row],[Date]], "[$-809]mmmm")</f>
        <v>September</v>
      </c>
      <c r="F390" s="2" t="str">
        <f>TEXT(Date[[#This Row],[Date]], "[$-809]dddd")</f>
        <v>Tuesday</v>
      </c>
      <c r="G390" s="2">
        <f>YEAR(Date[[#This Row],[Date]])</f>
        <v>2019</v>
      </c>
    </row>
    <row r="391" spans="2:7" x14ac:dyDescent="0.3">
      <c r="B391" s="4">
        <f t="shared" si="5"/>
        <v>43733</v>
      </c>
      <c r="C391" s="2">
        <f>MONTH(Date[[#This Row],[Date]])</f>
        <v>9</v>
      </c>
      <c r="D391" s="2">
        <f>ROUNDUP(MONTH(Date[[#This Row],[Date]])/3,0)</f>
        <v>3</v>
      </c>
      <c r="E391" s="2" t="str">
        <f>TEXT(Date[[#This Row],[Date]], "[$-809]mmmm")</f>
        <v>September</v>
      </c>
      <c r="F391" s="2" t="str">
        <f>TEXT(Date[[#This Row],[Date]], "[$-809]dddd")</f>
        <v>Wednesday</v>
      </c>
      <c r="G391" s="2">
        <f>YEAR(Date[[#This Row],[Date]])</f>
        <v>2019</v>
      </c>
    </row>
    <row r="392" spans="2:7" x14ac:dyDescent="0.3">
      <c r="B392" s="4">
        <f t="shared" si="5"/>
        <v>43734</v>
      </c>
      <c r="C392" s="2">
        <f>MONTH(Date[[#This Row],[Date]])</f>
        <v>9</v>
      </c>
      <c r="D392" s="2">
        <f>ROUNDUP(MONTH(Date[[#This Row],[Date]])/3,0)</f>
        <v>3</v>
      </c>
      <c r="E392" s="2" t="str">
        <f>TEXT(Date[[#This Row],[Date]], "[$-809]mmmm")</f>
        <v>September</v>
      </c>
      <c r="F392" s="2" t="str">
        <f>TEXT(Date[[#This Row],[Date]], "[$-809]dddd")</f>
        <v>Thursday</v>
      </c>
      <c r="G392" s="2">
        <f>YEAR(Date[[#This Row],[Date]])</f>
        <v>2019</v>
      </c>
    </row>
    <row r="393" spans="2:7" x14ac:dyDescent="0.3">
      <c r="B393" s="4">
        <f t="shared" si="5"/>
        <v>43735</v>
      </c>
      <c r="C393" s="2">
        <f>MONTH(Date[[#This Row],[Date]])</f>
        <v>9</v>
      </c>
      <c r="D393" s="2">
        <f>ROUNDUP(MONTH(Date[[#This Row],[Date]])/3,0)</f>
        <v>3</v>
      </c>
      <c r="E393" s="2" t="str">
        <f>TEXT(Date[[#This Row],[Date]], "[$-809]mmmm")</f>
        <v>September</v>
      </c>
      <c r="F393" s="2" t="str">
        <f>TEXT(Date[[#This Row],[Date]], "[$-809]dddd")</f>
        <v>Friday</v>
      </c>
      <c r="G393" s="2">
        <f>YEAR(Date[[#This Row],[Date]])</f>
        <v>2019</v>
      </c>
    </row>
    <row r="394" spans="2:7" x14ac:dyDescent="0.3">
      <c r="B394" s="4">
        <f t="shared" si="5"/>
        <v>43736</v>
      </c>
      <c r="C394" s="2">
        <f>MONTH(Date[[#This Row],[Date]])</f>
        <v>9</v>
      </c>
      <c r="D394" s="2">
        <f>ROUNDUP(MONTH(Date[[#This Row],[Date]])/3,0)</f>
        <v>3</v>
      </c>
      <c r="E394" s="2" t="str">
        <f>TEXT(Date[[#This Row],[Date]], "[$-809]mmmm")</f>
        <v>September</v>
      </c>
      <c r="F394" s="2" t="str">
        <f>TEXT(Date[[#This Row],[Date]], "[$-809]dddd")</f>
        <v>Saturday</v>
      </c>
      <c r="G394" s="2">
        <f>YEAR(Date[[#This Row],[Date]])</f>
        <v>2019</v>
      </c>
    </row>
    <row r="395" spans="2:7" x14ac:dyDescent="0.3">
      <c r="B395" s="4">
        <f t="shared" si="5"/>
        <v>43737</v>
      </c>
      <c r="C395" s="2">
        <f>MONTH(Date[[#This Row],[Date]])</f>
        <v>9</v>
      </c>
      <c r="D395" s="2">
        <f>ROUNDUP(MONTH(Date[[#This Row],[Date]])/3,0)</f>
        <v>3</v>
      </c>
      <c r="E395" s="2" t="str">
        <f>TEXT(Date[[#This Row],[Date]], "[$-809]mmmm")</f>
        <v>September</v>
      </c>
      <c r="F395" s="2" t="str">
        <f>TEXT(Date[[#This Row],[Date]], "[$-809]dddd")</f>
        <v>Sunday</v>
      </c>
      <c r="G395" s="2">
        <f>YEAR(Date[[#This Row],[Date]])</f>
        <v>2019</v>
      </c>
    </row>
    <row r="396" spans="2:7" x14ac:dyDescent="0.3">
      <c r="B396" s="4">
        <f t="shared" si="5"/>
        <v>43738</v>
      </c>
      <c r="C396" s="2">
        <f>MONTH(Date[[#This Row],[Date]])</f>
        <v>9</v>
      </c>
      <c r="D396" s="2">
        <f>ROUNDUP(MONTH(Date[[#This Row],[Date]])/3,0)</f>
        <v>3</v>
      </c>
      <c r="E396" s="2" t="str">
        <f>TEXT(Date[[#This Row],[Date]], "[$-809]mmmm")</f>
        <v>September</v>
      </c>
      <c r="F396" s="2" t="str">
        <f>TEXT(Date[[#This Row],[Date]], "[$-809]dddd")</f>
        <v>Monday</v>
      </c>
      <c r="G396" s="2">
        <f>YEAR(Date[[#This Row],[Date]])</f>
        <v>2019</v>
      </c>
    </row>
    <row r="397" spans="2:7" x14ac:dyDescent="0.3">
      <c r="B397" s="4">
        <f t="shared" si="5"/>
        <v>43739</v>
      </c>
      <c r="C397" s="2">
        <f>MONTH(Date[[#This Row],[Date]])</f>
        <v>10</v>
      </c>
      <c r="D397" s="2">
        <f>ROUNDUP(MONTH(Date[[#This Row],[Date]])/3,0)</f>
        <v>4</v>
      </c>
      <c r="E397" s="2" t="str">
        <f>TEXT(Date[[#This Row],[Date]], "[$-809]mmmm")</f>
        <v>October</v>
      </c>
      <c r="F397" s="2" t="str">
        <f>TEXT(Date[[#This Row],[Date]], "[$-809]dddd")</f>
        <v>Tuesday</v>
      </c>
      <c r="G397" s="2">
        <f>YEAR(Date[[#This Row],[Date]])</f>
        <v>2019</v>
      </c>
    </row>
    <row r="398" spans="2:7" x14ac:dyDescent="0.3">
      <c r="B398" s="4">
        <f t="shared" si="5"/>
        <v>43740</v>
      </c>
      <c r="C398" s="2">
        <f>MONTH(Date[[#This Row],[Date]])</f>
        <v>10</v>
      </c>
      <c r="D398" s="2">
        <f>ROUNDUP(MONTH(Date[[#This Row],[Date]])/3,0)</f>
        <v>4</v>
      </c>
      <c r="E398" s="2" t="str">
        <f>TEXT(Date[[#This Row],[Date]], "[$-809]mmmm")</f>
        <v>October</v>
      </c>
      <c r="F398" s="2" t="str">
        <f>TEXT(Date[[#This Row],[Date]], "[$-809]dddd")</f>
        <v>Wednesday</v>
      </c>
      <c r="G398" s="2">
        <f>YEAR(Date[[#This Row],[Date]])</f>
        <v>2019</v>
      </c>
    </row>
    <row r="399" spans="2:7" x14ac:dyDescent="0.3">
      <c r="B399" s="4">
        <f t="shared" si="5"/>
        <v>43741</v>
      </c>
      <c r="C399" s="2">
        <f>MONTH(Date[[#This Row],[Date]])</f>
        <v>10</v>
      </c>
      <c r="D399" s="2">
        <f>ROUNDUP(MONTH(Date[[#This Row],[Date]])/3,0)</f>
        <v>4</v>
      </c>
      <c r="E399" s="2" t="str">
        <f>TEXT(Date[[#This Row],[Date]], "[$-809]mmmm")</f>
        <v>October</v>
      </c>
      <c r="F399" s="2" t="str">
        <f>TEXT(Date[[#This Row],[Date]], "[$-809]dddd")</f>
        <v>Thursday</v>
      </c>
      <c r="G399" s="2">
        <f>YEAR(Date[[#This Row],[Date]])</f>
        <v>2019</v>
      </c>
    </row>
    <row r="400" spans="2:7" x14ac:dyDescent="0.3">
      <c r="B400" s="4">
        <f t="shared" si="5"/>
        <v>43742</v>
      </c>
      <c r="C400" s="2">
        <f>MONTH(Date[[#This Row],[Date]])</f>
        <v>10</v>
      </c>
      <c r="D400" s="2">
        <f>ROUNDUP(MONTH(Date[[#This Row],[Date]])/3,0)</f>
        <v>4</v>
      </c>
      <c r="E400" s="2" t="str">
        <f>TEXT(Date[[#This Row],[Date]], "[$-809]mmmm")</f>
        <v>October</v>
      </c>
      <c r="F400" s="2" t="str">
        <f>TEXT(Date[[#This Row],[Date]], "[$-809]dddd")</f>
        <v>Friday</v>
      </c>
      <c r="G400" s="2">
        <f>YEAR(Date[[#This Row],[Date]])</f>
        <v>2019</v>
      </c>
    </row>
    <row r="401" spans="2:7" x14ac:dyDescent="0.3">
      <c r="B401" s="4">
        <f t="shared" si="5"/>
        <v>43743</v>
      </c>
      <c r="C401" s="2">
        <f>MONTH(Date[[#This Row],[Date]])</f>
        <v>10</v>
      </c>
      <c r="D401" s="2">
        <f>ROUNDUP(MONTH(Date[[#This Row],[Date]])/3,0)</f>
        <v>4</v>
      </c>
      <c r="E401" s="2" t="str">
        <f>TEXT(Date[[#This Row],[Date]], "[$-809]mmmm")</f>
        <v>October</v>
      </c>
      <c r="F401" s="2" t="str">
        <f>TEXT(Date[[#This Row],[Date]], "[$-809]dddd")</f>
        <v>Saturday</v>
      </c>
      <c r="G401" s="2">
        <f>YEAR(Date[[#This Row],[Date]])</f>
        <v>2019</v>
      </c>
    </row>
    <row r="402" spans="2:7" x14ac:dyDescent="0.3">
      <c r="B402" s="4">
        <f t="shared" si="5"/>
        <v>43744</v>
      </c>
      <c r="C402" s="2">
        <f>MONTH(Date[[#This Row],[Date]])</f>
        <v>10</v>
      </c>
      <c r="D402" s="2">
        <f>ROUNDUP(MONTH(Date[[#This Row],[Date]])/3,0)</f>
        <v>4</v>
      </c>
      <c r="E402" s="2" t="str">
        <f>TEXT(Date[[#This Row],[Date]], "[$-809]mmmm")</f>
        <v>October</v>
      </c>
      <c r="F402" s="2" t="str">
        <f>TEXT(Date[[#This Row],[Date]], "[$-809]dddd")</f>
        <v>Sunday</v>
      </c>
      <c r="G402" s="2">
        <f>YEAR(Date[[#This Row],[Date]])</f>
        <v>2019</v>
      </c>
    </row>
    <row r="403" spans="2:7" x14ac:dyDescent="0.3">
      <c r="B403" s="4">
        <f t="shared" ref="B403:B466" si="6">B402+1</f>
        <v>43745</v>
      </c>
      <c r="C403" s="2">
        <f>MONTH(Date[[#This Row],[Date]])</f>
        <v>10</v>
      </c>
      <c r="D403" s="2">
        <f>ROUNDUP(MONTH(Date[[#This Row],[Date]])/3,0)</f>
        <v>4</v>
      </c>
      <c r="E403" s="2" t="str">
        <f>TEXT(Date[[#This Row],[Date]], "[$-809]mmmm")</f>
        <v>October</v>
      </c>
      <c r="F403" s="2" t="str">
        <f>TEXT(Date[[#This Row],[Date]], "[$-809]dddd")</f>
        <v>Monday</v>
      </c>
      <c r="G403" s="2">
        <f>YEAR(Date[[#This Row],[Date]])</f>
        <v>2019</v>
      </c>
    </row>
    <row r="404" spans="2:7" x14ac:dyDescent="0.3">
      <c r="B404" s="4">
        <f t="shared" si="6"/>
        <v>43746</v>
      </c>
      <c r="C404" s="2">
        <f>MONTH(Date[[#This Row],[Date]])</f>
        <v>10</v>
      </c>
      <c r="D404" s="2">
        <f>ROUNDUP(MONTH(Date[[#This Row],[Date]])/3,0)</f>
        <v>4</v>
      </c>
      <c r="E404" s="2" t="str">
        <f>TEXT(Date[[#This Row],[Date]], "[$-809]mmmm")</f>
        <v>October</v>
      </c>
      <c r="F404" s="2" t="str">
        <f>TEXT(Date[[#This Row],[Date]], "[$-809]dddd")</f>
        <v>Tuesday</v>
      </c>
      <c r="G404" s="2">
        <f>YEAR(Date[[#This Row],[Date]])</f>
        <v>2019</v>
      </c>
    </row>
    <row r="405" spans="2:7" x14ac:dyDescent="0.3">
      <c r="B405" s="4">
        <f t="shared" si="6"/>
        <v>43747</v>
      </c>
      <c r="C405" s="2">
        <f>MONTH(Date[[#This Row],[Date]])</f>
        <v>10</v>
      </c>
      <c r="D405" s="2">
        <f>ROUNDUP(MONTH(Date[[#This Row],[Date]])/3,0)</f>
        <v>4</v>
      </c>
      <c r="E405" s="2" t="str">
        <f>TEXT(Date[[#This Row],[Date]], "[$-809]mmmm")</f>
        <v>October</v>
      </c>
      <c r="F405" s="2" t="str">
        <f>TEXT(Date[[#This Row],[Date]], "[$-809]dddd")</f>
        <v>Wednesday</v>
      </c>
      <c r="G405" s="2">
        <f>YEAR(Date[[#This Row],[Date]])</f>
        <v>2019</v>
      </c>
    </row>
    <row r="406" spans="2:7" x14ac:dyDescent="0.3">
      <c r="B406" s="4">
        <f t="shared" si="6"/>
        <v>43748</v>
      </c>
      <c r="C406" s="2">
        <f>MONTH(Date[[#This Row],[Date]])</f>
        <v>10</v>
      </c>
      <c r="D406" s="2">
        <f>ROUNDUP(MONTH(Date[[#This Row],[Date]])/3,0)</f>
        <v>4</v>
      </c>
      <c r="E406" s="2" t="str">
        <f>TEXT(Date[[#This Row],[Date]], "[$-809]mmmm")</f>
        <v>October</v>
      </c>
      <c r="F406" s="2" t="str">
        <f>TEXT(Date[[#This Row],[Date]], "[$-809]dddd")</f>
        <v>Thursday</v>
      </c>
      <c r="G406" s="2">
        <f>YEAR(Date[[#This Row],[Date]])</f>
        <v>2019</v>
      </c>
    </row>
    <row r="407" spans="2:7" x14ac:dyDescent="0.3">
      <c r="B407" s="4">
        <f t="shared" si="6"/>
        <v>43749</v>
      </c>
      <c r="C407" s="2">
        <f>MONTH(Date[[#This Row],[Date]])</f>
        <v>10</v>
      </c>
      <c r="D407" s="2">
        <f>ROUNDUP(MONTH(Date[[#This Row],[Date]])/3,0)</f>
        <v>4</v>
      </c>
      <c r="E407" s="2" t="str">
        <f>TEXT(Date[[#This Row],[Date]], "[$-809]mmmm")</f>
        <v>October</v>
      </c>
      <c r="F407" s="2" t="str">
        <f>TEXT(Date[[#This Row],[Date]], "[$-809]dddd")</f>
        <v>Friday</v>
      </c>
      <c r="G407" s="2">
        <f>YEAR(Date[[#This Row],[Date]])</f>
        <v>2019</v>
      </c>
    </row>
    <row r="408" spans="2:7" x14ac:dyDescent="0.3">
      <c r="B408" s="4">
        <f t="shared" si="6"/>
        <v>43750</v>
      </c>
      <c r="C408" s="2">
        <f>MONTH(Date[[#This Row],[Date]])</f>
        <v>10</v>
      </c>
      <c r="D408" s="2">
        <f>ROUNDUP(MONTH(Date[[#This Row],[Date]])/3,0)</f>
        <v>4</v>
      </c>
      <c r="E408" s="2" t="str">
        <f>TEXT(Date[[#This Row],[Date]], "[$-809]mmmm")</f>
        <v>October</v>
      </c>
      <c r="F408" s="2" t="str">
        <f>TEXT(Date[[#This Row],[Date]], "[$-809]dddd")</f>
        <v>Saturday</v>
      </c>
      <c r="G408" s="2">
        <f>YEAR(Date[[#This Row],[Date]])</f>
        <v>2019</v>
      </c>
    </row>
    <row r="409" spans="2:7" x14ac:dyDescent="0.3">
      <c r="B409" s="4">
        <f t="shared" si="6"/>
        <v>43751</v>
      </c>
      <c r="C409" s="2">
        <f>MONTH(Date[[#This Row],[Date]])</f>
        <v>10</v>
      </c>
      <c r="D409" s="2">
        <f>ROUNDUP(MONTH(Date[[#This Row],[Date]])/3,0)</f>
        <v>4</v>
      </c>
      <c r="E409" s="2" t="str">
        <f>TEXT(Date[[#This Row],[Date]], "[$-809]mmmm")</f>
        <v>October</v>
      </c>
      <c r="F409" s="2" t="str">
        <f>TEXT(Date[[#This Row],[Date]], "[$-809]dddd")</f>
        <v>Sunday</v>
      </c>
      <c r="G409" s="2">
        <f>YEAR(Date[[#This Row],[Date]])</f>
        <v>2019</v>
      </c>
    </row>
    <row r="410" spans="2:7" x14ac:dyDescent="0.3">
      <c r="B410" s="4">
        <f t="shared" si="6"/>
        <v>43752</v>
      </c>
      <c r="C410" s="2">
        <f>MONTH(Date[[#This Row],[Date]])</f>
        <v>10</v>
      </c>
      <c r="D410" s="2">
        <f>ROUNDUP(MONTH(Date[[#This Row],[Date]])/3,0)</f>
        <v>4</v>
      </c>
      <c r="E410" s="2" t="str">
        <f>TEXT(Date[[#This Row],[Date]], "[$-809]mmmm")</f>
        <v>October</v>
      </c>
      <c r="F410" s="2" t="str">
        <f>TEXT(Date[[#This Row],[Date]], "[$-809]dddd")</f>
        <v>Monday</v>
      </c>
      <c r="G410" s="2">
        <f>YEAR(Date[[#This Row],[Date]])</f>
        <v>2019</v>
      </c>
    </row>
    <row r="411" spans="2:7" x14ac:dyDescent="0.3">
      <c r="B411" s="4">
        <f t="shared" si="6"/>
        <v>43753</v>
      </c>
      <c r="C411" s="2">
        <f>MONTH(Date[[#This Row],[Date]])</f>
        <v>10</v>
      </c>
      <c r="D411" s="2">
        <f>ROUNDUP(MONTH(Date[[#This Row],[Date]])/3,0)</f>
        <v>4</v>
      </c>
      <c r="E411" s="2" t="str">
        <f>TEXT(Date[[#This Row],[Date]], "[$-809]mmmm")</f>
        <v>October</v>
      </c>
      <c r="F411" s="2" t="str">
        <f>TEXT(Date[[#This Row],[Date]], "[$-809]dddd")</f>
        <v>Tuesday</v>
      </c>
      <c r="G411" s="2">
        <f>YEAR(Date[[#This Row],[Date]])</f>
        <v>2019</v>
      </c>
    </row>
    <row r="412" spans="2:7" x14ac:dyDescent="0.3">
      <c r="B412" s="4">
        <f t="shared" si="6"/>
        <v>43754</v>
      </c>
      <c r="C412" s="2">
        <f>MONTH(Date[[#This Row],[Date]])</f>
        <v>10</v>
      </c>
      <c r="D412" s="2">
        <f>ROUNDUP(MONTH(Date[[#This Row],[Date]])/3,0)</f>
        <v>4</v>
      </c>
      <c r="E412" s="2" t="str">
        <f>TEXT(Date[[#This Row],[Date]], "[$-809]mmmm")</f>
        <v>October</v>
      </c>
      <c r="F412" s="2" t="str">
        <f>TEXT(Date[[#This Row],[Date]], "[$-809]dddd")</f>
        <v>Wednesday</v>
      </c>
      <c r="G412" s="2">
        <f>YEAR(Date[[#This Row],[Date]])</f>
        <v>2019</v>
      </c>
    </row>
    <row r="413" spans="2:7" x14ac:dyDescent="0.3">
      <c r="B413" s="4">
        <f t="shared" si="6"/>
        <v>43755</v>
      </c>
      <c r="C413" s="2">
        <f>MONTH(Date[[#This Row],[Date]])</f>
        <v>10</v>
      </c>
      <c r="D413" s="2">
        <f>ROUNDUP(MONTH(Date[[#This Row],[Date]])/3,0)</f>
        <v>4</v>
      </c>
      <c r="E413" s="2" t="str">
        <f>TEXT(Date[[#This Row],[Date]], "[$-809]mmmm")</f>
        <v>October</v>
      </c>
      <c r="F413" s="2" t="str">
        <f>TEXT(Date[[#This Row],[Date]], "[$-809]dddd")</f>
        <v>Thursday</v>
      </c>
      <c r="G413" s="2">
        <f>YEAR(Date[[#This Row],[Date]])</f>
        <v>2019</v>
      </c>
    </row>
    <row r="414" spans="2:7" x14ac:dyDescent="0.3">
      <c r="B414" s="4">
        <f t="shared" si="6"/>
        <v>43756</v>
      </c>
      <c r="C414" s="2">
        <f>MONTH(Date[[#This Row],[Date]])</f>
        <v>10</v>
      </c>
      <c r="D414" s="2">
        <f>ROUNDUP(MONTH(Date[[#This Row],[Date]])/3,0)</f>
        <v>4</v>
      </c>
      <c r="E414" s="2" t="str">
        <f>TEXT(Date[[#This Row],[Date]], "[$-809]mmmm")</f>
        <v>October</v>
      </c>
      <c r="F414" s="2" t="str">
        <f>TEXT(Date[[#This Row],[Date]], "[$-809]dddd")</f>
        <v>Friday</v>
      </c>
      <c r="G414" s="2">
        <f>YEAR(Date[[#This Row],[Date]])</f>
        <v>2019</v>
      </c>
    </row>
    <row r="415" spans="2:7" x14ac:dyDescent="0.3">
      <c r="B415" s="4">
        <f t="shared" si="6"/>
        <v>43757</v>
      </c>
      <c r="C415" s="2">
        <f>MONTH(Date[[#This Row],[Date]])</f>
        <v>10</v>
      </c>
      <c r="D415" s="2">
        <f>ROUNDUP(MONTH(Date[[#This Row],[Date]])/3,0)</f>
        <v>4</v>
      </c>
      <c r="E415" s="2" t="str">
        <f>TEXT(Date[[#This Row],[Date]], "[$-809]mmmm")</f>
        <v>October</v>
      </c>
      <c r="F415" s="2" t="str">
        <f>TEXT(Date[[#This Row],[Date]], "[$-809]dddd")</f>
        <v>Saturday</v>
      </c>
      <c r="G415" s="2">
        <f>YEAR(Date[[#This Row],[Date]])</f>
        <v>2019</v>
      </c>
    </row>
    <row r="416" spans="2:7" x14ac:dyDescent="0.3">
      <c r="B416" s="4">
        <f t="shared" si="6"/>
        <v>43758</v>
      </c>
      <c r="C416" s="2">
        <f>MONTH(Date[[#This Row],[Date]])</f>
        <v>10</v>
      </c>
      <c r="D416" s="2">
        <f>ROUNDUP(MONTH(Date[[#This Row],[Date]])/3,0)</f>
        <v>4</v>
      </c>
      <c r="E416" s="2" t="str">
        <f>TEXT(Date[[#This Row],[Date]], "[$-809]mmmm")</f>
        <v>October</v>
      </c>
      <c r="F416" s="2" t="str">
        <f>TEXT(Date[[#This Row],[Date]], "[$-809]dddd")</f>
        <v>Sunday</v>
      </c>
      <c r="G416" s="2">
        <f>YEAR(Date[[#This Row],[Date]])</f>
        <v>2019</v>
      </c>
    </row>
    <row r="417" spans="2:7" x14ac:dyDescent="0.3">
      <c r="B417" s="4">
        <f t="shared" si="6"/>
        <v>43759</v>
      </c>
      <c r="C417" s="2">
        <f>MONTH(Date[[#This Row],[Date]])</f>
        <v>10</v>
      </c>
      <c r="D417" s="2">
        <f>ROUNDUP(MONTH(Date[[#This Row],[Date]])/3,0)</f>
        <v>4</v>
      </c>
      <c r="E417" s="2" t="str">
        <f>TEXT(Date[[#This Row],[Date]], "[$-809]mmmm")</f>
        <v>October</v>
      </c>
      <c r="F417" s="2" t="str">
        <f>TEXT(Date[[#This Row],[Date]], "[$-809]dddd")</f>
        <v>Monday</v>
      </c>
      <c r="G417" s="2">
        <f>YEAR(Date[[#This Row],[Date]])</f>
        <v>2019</v>
      </c>
    </row>
    <row r="418" spans="2:7" x14ac:dyDescent="0.3">
      <c r="B418" s="4">
        <f t="shared" si="6"/>
        <v>43760</v>
      </c>
      <c r="C418" s="2">
        <f>MONTH(Date[[#This Row],[Date]])</f>
        <v>10</v>
      </c>
      <c r="D418" s="2">
        <f>ROUNDUP(MONTH(Date[[#This Row],[Date]])/3,0)</f>
        <v>4</v>
      </c>
      <c r="E418" s="2" t="str">
        <f>TEXT(Date[[#This Row],[Date]], "[$-809]mmmm")</f>
        <v>October</v>
      </c>
      <c r="F418" s="2" t="str">
        <f>TEXT(Date[[#This Row],[Date]], "[$-809]dddd")</f>
        <v>Tuesday</v>
      </c>
      <c r="G418" s="2">
        <f>YEAR(Date[[#This Row],[Date]])</f>
        <v>2019</v>
      </c>
    </row>
    <row r="419" spans="2:7" x14ac:dyDescent="0.3">
      <c r="B419" s="4">
        <f t="shared" si="6"/>
        <v>43761</v>
      </c>
      <c r="C419" s="2">
        <f>MONTH(Date[[#This Row],[Date]])</f>
        <v>10</v>
      </c>
      <c r="D419" s="2">
        <f>ROUNDUP(MONTH(Date[[#This Row],[Date]])/3,0)</f>
        <v>4</v>
      </c>
      <c r="E419" s="2" t="str">
        <f>TEXT(Date[[#This Row],[Date]], "[$-809]mmmm")</f>
        <v>October</v>
      </c>
      <c r="F419" s="2" t="str">
        <f>TEXT(Date[[#This Row],[Date]], "[$-809]dddd")</f>
        <v>Wednesday</v>
      </c>
      <c r="G419" s="2">
        <f>YEAR(Date[[#This Row],[Date]])</f>
        <v>2019</v>
      </c>
    </row>
    <row r="420" spans="2:7" x14ac:dyDescent="0.3">
      <c r="B420" s="4">
        <f t="shared" si="6"/>
        <v>43762</v>
      </c>
      <c r="C420" s="2">
        <f>MONTH(Date[[#This Row],[Date]])</f>
        <v>10</v>
      </c>
      <c r="D420" s="2">
        <f>ROUNDUP(MONTH(Date[[#This Row],[Date]])/3,0)</f>
        <v>4</v>
      </c>
      <c r="E420" s="2" t="str">
        <f>TEXT(Date[[#This Row],[Date]], "[$-809]mmmm")</f>
        <v>October</v>
      </c>
      <c r="F420" s="2" t="str">
        <f>TEXT(Date[[#This Row],[Date]], "[$-809]dddd")</f>
        <v>Thursday</v>
      </c>
      <c r="G420" s="2">
        <f>YEAR(Date[[#This Row],[Date]])</f>
        <v>2019</v>
      </c>
    </row>
    <row r="421" spans="2:7" x14ac:dyDescent="0.3">
      <c r="B421" s="4">
        <f t="shared" si="6"/>
        <v>43763</v>
      </c>
      <c r="C421" s="2">
        <f>MONTH(Date[[#This Row],[Date]])</f>
        <v>10</v>
      </c>
      <c r="D421" s="2">
        <f>ROUNDUP(MONTH(Date[[#This Row],[Date]])/3,0)</f>
        <v>4</v>
      </c>
      <c r="E421" s="2" t="str">
        <f>TEXT(Date[[#This Row],[Date]], "[$-809]mmmm")</f>
        <v>October</v>
      </c>
      <c r="F421" s="2" t="str">
        <f>TEXT(Date[[#This Row],[Date]], "[$-809]dddd")</f>
        <v>Friday</v>
      </c>
      <c r="G421" s="2">
        <f>YEAR(Date[[#This Row],[Date]])</f>
        <v>2019</v>
      </c>
    </row>
    <row r="422" spans="2:7" x14ac:dyDescent="0.3">
      <c r="B422" s="4">
        <f t="shared" si="6"/>
        <v>43764</v>
      </c>
      <c r="C422" s="2">
        <f>MONTH(Date[[#This Row],[Date]])</f>
        <v>10</v>
      </c>
      <c r="D422" s="2">
        <f>ROUNDUP(MONTH(Date[[#This Row],[Date]])/3,0)</f>
        <v>4</v>
      </c>
      <c r="E422" s="2" t="str">
        <f>TEXT(Date[[#This Row],[Date]], "[$-809]mmmm")</f>
        <v>October</v>
      </c>
      <c r="F422" s="2" t="str">
        <f>TEXT(Date[[#This Row],[Date]], "[$-809]dddd")</f>
        <v>Saturday</v>
      </c>
      <c r="G422" s="2">
        <f>YEAR(Date[[#This Row],[Date]])</f>
        <v>2019</v>
      </c>
    </row>
    <row r="423" spans="2:7" x14ac:dyDescent="0.3">
      <c r="B423" s="4">
        <f t="shared" si="6"/>
        <v>43765</v>
      </c>
      <c r="C423" s="2">
        <f>MONTH(Date[[#This Row],[Date]])</f>
        <v>10</v>
      </c>
      <c r="D423" s="2">
        <f>ROUNDUP(MONTH(Date[[#This Row],[Date]])/3,0)</f>
        <v>4</v>
      </c>
      <c r="E423" s="2" t="str">
        <f>TEXT(Date[[#This Row],[Date]], "[$-809]mmmm")</f>
        <v>October</v>
      </c>
      <c r="F423" s="2" t="str">
        <f>TEXT(Date[[#This Row],[Date]], "[$-809]dddd")</f>
        <v>Sunday</v>
      </c>
      <c r="G423" s="2">
        <f>YEAR(Date[[#This Row],[Date]])</f>
        <v>2019</v>
      </c>
    </row>
    <row r="424" spans="2:7" x14ac:dyDescent="0.3">
      <c r="B424" s="4">
        <f t="shared" si="6"/>
        <v>43766</v>
      </c>
      <c r="C424" s="2">
        <f>MONTH(Date[[#This Row],[Date]])</f>
        <v>10</v>
      </c>
      <c r="D424" s="2">
        <f>ROUNDUP(MONTH(Date[[#This Row],[Date]])/3,0)</f>
        <v>4</v>
      </c>
      <c r="E424" s="2" t="str">
        <f>TEXT(Date[[#This Row],[Date]], "[$-809]mmmm")</f>
        <v>October</v>
      </c>
      <c r="F424" s="2" t="str">
        <f>TEXT(Date[[#This Row],[Date]], "[$-809]dddd")</f>
        <v>Monday</v>
      </c>
      <c r="G424" s="2">
        <f>YEAR(Date[[#This Row],[Date]])</f>
        <v>2019</v>
      </c>
    </row>
    <row r="425" spans="2:7" x14ac:dyDescent="0.3">
      <c r="B425" s="4">
        <f t="shared" si="6"/>
        <v>43767</v>
      </c>
      <c r="C425" s="2">
        <f>MONTH(Date[[#This Row],[Date]])</f>
        <v>10</v>
      </c>
      <c r="D425" s="2">
        <f>ROUNDUP(MONTH(Date[[#This Row],[Date]])/3,0)</f>
        <v>4</v>
      </c>
      <c r="E425" s="2" t="str">
        <f>TEXT(Date[[#This Row],[Date]], "[$-809]mmmm")</f>
        <v>October</v>
      </c>
      <c r="F425" s="2" t="str">
        <f>TEXT(Date[[#This Row],[Date]], "[$-809]dddd")</f>
        <v>Tuesday</v>
      </c>
      <c r="G425" s="2">
        <f>YEAR(Date[[#This Row],[Date]])</f>
        <v>2019</v>
      </c>
    </row>
    <row r="426" spans="2:7" x14ac:dyDescent="0.3">
      <c r="B426" s="4">
        <f t="shared" si="6"/>
        <v>43768</v>
      </c>
      <c r="C426" s="2">
        <f>MONTH(Date[[#This Row],[Date]])</f>
        <v>10</v>
      </c>
      <c r="D426" s="2">
        <f>ROUNDUP(MONTH(Date[[#This Row],[Date]])/3,0)</f>
        <v>4</v>
      </c>
      <c r="E426" s="2" t="str">
        <f>TEXT(Date[[#This Row],[Date]], "[$-809]mmmm")</f>
        <v>October</v>
      </c>
      <c r="F426" s="2" t="str">
        <f>TEXT(Date[[#This Row],[Date]], "[$-809]dddd")</f>
        <v>Wednesday</v>
      </c>
      <c r="G426" s="2">
        <f>YEAR(Date[[#This Row],[Date]])</f>
        <v>2019</v>
      </c>
    </row>
    <row r="427" spans="2:7" x14ac:dyDescent="0.3">
      <c r="B427" s="4">
        <f t="shared" si="6"/>
        <v>43769</v>
      </c>
      <c r="C427" s="2">
        <f>MONTH(Date[[#This Row],[Date]])</f>
        <v>10</v>
      </c>
      <c r="D427" s="2">
        <f>ROUNDUP(MONTH(Date[[#This Row],[Date]])/3,0)</f>
        <v>4</v>
      </c>
      <c r="E427" s="2" t="str">
        <f>TEXT(Date[[#This Row],[Date]], "[$-809]mmmm")</f>
        <v>October</v>
      </c>
      <c r="F427" s="2" t="str">
        <f>TEXT(Date[[#This Row],[Date]], "[$-809]dddd")</f>
        <v>Thursday</v>
      </c>
      <c r="G427" s="2">
        <f>YEAR(Date[[#This Row],[Date]])</f>
        <v>2019</v>
      </c>
    </row>
    <row r="428" spans="2:7" x14ac:dyDescent="0.3">
      <c r="B428" s="4">
        <f t="shared" si="6"/>
        <v>43770</v>
      </c>
      <c r="C428" s="2">
        <f>MONTH(Date[[#This Row],[Date]])</f>
        <v>11</v>
      </c>
      <c r="D428" s="2">
        <f>ROUNDUP(MONTH(Date[[#This Row],[Date]])/3,0)</f>
        <v>4</v>
      </c>
      <c r="E428" s="2" t="str">
        <f>TEXT(Date[[#This Row],[Date]], "[$-809]mmmm")</f>
        <v>November</v>
      </c>
      <c r="F428" s="2" t="str">
        <f>TEXT(Date[[#This Row],[Date]], "[$-809]dddd")</f>
        <v>Friday</v>
      </c>
      <c r="G428" s="2">
        <f>YEAR(Date[[#This Row],[Date]])</f>
        <v>2019</v>
      </c>
    </row>
    <row r="429" spans="2:7" x14ac:dyDescent="0.3">
      <c r="B429" s="4">
        <f t="shared" si="6"/>
        <v>43771</v>
      </c>
      <c r="C429" s="2">
        <f>MONTH(Date[[#This Row],[Date]])</f>
        <v>11</v>
      </c>
      <c r="D429" s="2">
        <f>ROUNDUP(MONTH(Date[[#This Row],[Date]])/3,0)</f>
        <v>4</v>
      </c>
      <c r="E429" s="2" t="str">
        <f>TEXT(Date[[#This Row],[Date]], "[$-809]mmmm")</f>
        <v>November</v>
      </c>
      <c r="F429" s="2" t="str">
        <f>TEXT(Date[[#This Row],[Date]], "[$-809]dddd")</f>
        <v>Saturday</v>
      </c>
      <c r="G429" s="2">
        <f>YEAR(Date[[#This Row],[Date]])</f>
        <v>2019</v>
      </c>
    </row>
    <row r="430" spans="2:7" x14ac:dyDescent="0.3">
      <c r="B430" s="4">
        <f t="shared" si="6"/>
        <v>43772</v>
      </c>
      <c r="C430" s="2">
        <f>MONTH(Date[[#This Row],[Date]])</f>
        <v>11</v>
      </c>
      <c r="D430" s="2">
        <f>ROUNDUP(MONTH(Date[[#This Row],[Date]])/3,0)</f>
        <v>4</v>
      </c>
      <c r="E430" s="2" t="str">
        <f>TEXT(Date[[#This Row],[Date]], "[$-809]mmmm")</f>
        <v>November</v>
      </c>
      <c r="F430" s="2" t="str">
        <f>TEXT(Date[[#This Row],[Date]], "[$-809]dddd")</f>
        <v>Sunday</v>
      </c>
      <c r="G430" s="2">
        <f>YEAR(Date[[#This Row],[Date]])</f>
        <v>2019</v>
      </c>
    </row>
    <row r="431" spans="2:7" x14ac:dyDescent="0.3">
      <c r="B431" s="4">
        <f t="shared" si="6"/>
        <v>43773</v>
      </c>
      <c r="C431" s="2">
        <f>MONTH(Date[[#This Row],[Date]])</f>
        <v>11</v>
      </c>
      <c r="D431" s="2">
        <f>ROUNDUP(MONTH(Date[[#This Row],[Date]])/3,0)</f>
        <v>4</v>
      </c>
      <c r="E431" s="2" t="str">
        <f>TEXT(Date[[#This Row],[Date]], "[$-809]mmmm")</f>
        <v>November</v>
      </c>
      <c r="F431" s="2" t="str">
        <f>TEXT(Date[[#This Row],[Date]], "[$-809]dddd")</f>
        <v>Monday</v>
      </c>
      <c r="G431" s="2">
        <f>YEAR(Date[[#This Row],[Date]])</f>
        <v>2019</v>
      </c>
    </row>
    <row r="432" spans="2:7" x14ac:dyDescent="0.3">
      <c r="B432" s="4">
        <f t="shared" si="6"/>
        <v>43774</v>
      </c>
      <c r="C432" s="2">
        <f>MONTH(Date[[#This Row],[Date]])</f>
        <v>11</v>
      </c>
      <c r="D432" s="2">
        <f>ROUNDUP(MONTH(Date[[#This Row],[Date]])/3,0)</f>
        <v>4</v>
      </c>
      <c r="E432" s="2" t="str">
        <f>TEXT(Date[[#This Row],[Date]], "[$-809]mmmm")</f>
        <v>November</v>
      </c>
      <c r="F432" s="2" t="str">
        <f>TEXT(Date[[#This Row],[Date]], "[$-809]dddd")</f>
        <v>Tuesday</v>
      </c>
      <c r="G432" s="2">
        <f>YEAR(Date[[#This Row],[Date]])</f>
        <v>2019</v>
      </c>
    </row>
    <row r="433" spans="2:7" x14ac:dyDescent="0.3">
      <c r="B433" s="4">
        <f t="shared" si="6"/>
        <v>43775</v>
      </c>
      <c r="C433" s="2">
        <f>MONTH(Date[[#This Row],[Date]])</f>
        <v>11</v>
      </c>
      <c r="D433" s="2">
        <f>ROUNDUP(MONTH(Date[[#This Row],[Date]])/3,0)</f>
        <v>4</v>
      </c>
      <c r="E433" s="2" t="str">
        <f>TEXT(Date[[#This Row],[Date]], "[$-809]mmmm")</f>
        <v>November</v>
      </c>
      <c r="F433" s="2" t="str">
        <f>TEXT(Date[[#This Row],[Date]], "[$-809]dddd")</f>
        <v>Wednesday</v>
      </c>
      <c r="G433" s="2">
        <f>YEAR(Date[[#This Row],[Date]])</f>
        <v>2019</v>
      </c>
    </row>
    <row r="434" spans="2:7" x14ac:dyDescent="0.3">
      <c r="B434" s="4">
        <f t="shared" si="6"/>
        <v>43776</v>
      </c>
      <c r="C434" s="2">
        <f>MONTH(Date[[#This Row],[Date]])</f>
        <v>11</v>
      </c>
      <c r="D434" s="2">
        <f>ROUNDUP(MONTH(Date[[#This Row],[Date]])/3,0)</f>
        <v>4</v>
      </c>
      <c r="E434" s="2" t="str">
        <f>TEXT(Date[[#This Row],[Date]], "[$-809]mmmm")</f>
        <v>November</v>
      </c>
      <c r="F434" s="2" t="str">
        <f>TEXT(Date[[#This Row],[Date]], "[$-809]dddd")</f>
        <v>Thursday</v>
      </c>
      <c r="G434" s="2">
        <f>YEAR(Date[[#This Row],[Date]])</f>
        <v>2019</v>
      </c>
    </row>
    <row r="435" spans="2:7" x14ac:dyDescent="0.3">
      <c r="B435" s="4">
        <f t="shared" si="6"/>
        <v>43777</v>
      </c>
      <c r="C435" s="2">
        <f>MONTH(Date[[#This Row],[Date]])</f>
        <v>11</v>
      </c>
      <c r="D435" s="2">
        <f>ROUNDUP(MONTH(Date[[#This Row],[Date]])/3,0)</f>
        <v>4</v>
      </c>
      <c r="E435" s="2" t="str">
        <f>TEXT(Date[[#This Row],[Date]], "[$-809]mmmm")</f>
        <v>November</v>
      </c>
      <c r="F435" s="2" t="str">
        <f>TEXT(Date[[#This Row],[Date]], "[$-809]dddd")</f>
        <v>Friday</v>
      </c>
      <c r="G435" s="2">
        <f>YEAR(Date[[#This Row],[Date]])</f>
        <v>2019</v>
      </c>
    </row>
    <row r="436" spans="2:7" x14ac:dyDescent="0.3">
      <c r="B436" s="4">
        <f t="shared" si="6"/>
        <v>43778</v>
      </c>
      <c r="C436" s="2">
        <f>MONTH(Date[[#This Row],[Date]])</f>
        <v>11</v>
      </c>
      <c r="D436" s="2">
        <f>ROUNDUP(MONTH(Date[[#This Row],[Date]])/3,0)</f>
        <v>4</v>
      </c>
      <c r="E436" s="2" t="str">
        <f>TEXT(Date[[#This Row],[Date]], "[$-809]mmmm")</f>
        <v>November</v>
      </c>
      <c r="F436" s="2" t="str">
        <f>TEXT(Date[[#This Row],[Date]], "[$-809]dddd")</f>
        <v>Saturday</v>
      </c>
      <c r="G436" s="2">
        <f>YEAR(Date[[#This Row],[Date]])</f>
        <v>2019</v>
      </c>
    </row>
    <row r="437" spans="2:7" x14ac:dyDescent="0.3">
      <c r="B437" s="4">
        <f t="shared" si="6"/>
        <v>43779</v>
      </c>
      <c r="C437" s="2">
        <f>MONTH(Date[[#This Row],[Date]])</f>
        <v>11</v>
      </c>
      <c r="D437" s="2">
        <f>ROUNDUP(MONTH(Date[[#This Row],[Date]])/3,0)</f>
        <v>4</v>
      </c>
      <c r="E437" s="2" t="str">
        <f>TEXT(Date[[#This Row],[Date]], "[$-809]mmmm")</f>
        <v>November</v>
      </c>
      <c r="F437" s="2" t="str">
        <f>TEXT(Date[[#This Row],[Date]], "[$-809]dddd")</f>
        <v>Sunday</v>
      </c>
      <c r="G437" s="2">
        <f>YEAR(Date[[#This Row],[Date]])</f>
        <v>2019</v>
      </c>
    </row>
    <row r="438" spans="2:7" x14ac:dyDescent="0.3">
      <c r="B438" s="4">
        <f t="shared" si="6"/>
        <v>43780</v>
      </c>
      <c r="C438" s="2">
        <f>MONTH(Date[[#This Row],[Date]])</f>
        <v>11</v>
      </c>
      <c r="D438" s="2">
        <f>ROUNDUP(MONTH(Date[[#This Row],[Date]])/3,0)</f>
        <v>4</v>
      </c>
      <c r="E438" s="2" t="str">
        <f>TEXT(Date[[#This Row],[Date]], "[$-809]mmmm")</f>
        <v>November</v>
      </c>
      <c r="F438" s="2" t="str">
        <f>TEXT(Date[[#This Row],[Date]], "[$-809]dddd")</f>
        <v>Monday</v>
      </c>
      <c r="G438" s="2">
        <f>YEAR(Date[[#This Row],[Date]])</f>
        <v>2019</v>
      </c>
    </row>
    <row r="439" spans="2:7" x14ac:dyDescent="0.3">
      <c r="B439" s="4">
        <f t="shared" si="6"/>
        <v>43781</v>
      </c>
      <c r="C439" s="2">
        <f>MONTH(Date[[#This Row],[Date]])</f>
        <v>11</v>
      </c>
      <c r="D439" s="2">
        <f>ROUNDUP(MONTH(Date[[#This Row],[Date]])/3,0)</f>
        <v>4</v>
      </c>
      <c r="E439" s="2" t="str">
        <f>TEXT(Date[[#This Row],[Date]], "[$-809]mmmm")</f>
        <v>November</v>
      </c>
      <c r="F439" s="2" t="str">
        <f>TEXT(Date[[#This Row],[Date]], "[$-809]dddd")</f>
        <v>Tuesday</v>
      </c>
      <c r="G439" s="2">
        <f>YEAR(Date[[#This Row],[Date]])</f>
        <v>2019</v>
      </c>
    </row>
    <row r="440" spans="2:7" x14ac:dyDescent="0.3">
      <c r="B440" s="4">
        <f t="shared" si="6"/>
        <v>43782</v>
      </c>
      <c r="C440" s="2">
        <f>MONTH(Date[[#This Row],[Date]])</f>
        <v>11</v>
      </c>
      <c r="D440" s="2">
        <f>ROUNDUP(MONTH(Date[[#This Row],[Date]])/3,0)</f>
        <v>4</v>
      </c>
      <c r="E440" s="2" t="str">
        <f>TEXT(Date[[#This Row],[Date]], "[$-809]mmmm")</f>
        <v>November</v>
      </c>
      <c r="F440" s="2" t="str">
        <f>TEXT(Date[[#This Row],[Date]], "[$-809]dddd")</f>
        <v>Wednesday</v>
      </c>
      <c r="G440" s="2">
        <f>YEAR(Date[[#This Row],[Date]])</f>
        <v>2019</v>
      </c>
    </row>
    <row r="441" spans="2:7" x14ac:dyDescent="0.3">
      <c r="B441" s="4">
        <f t="shared" si="6"/>
        <v>43783</v>
      </c>
      <c r="C441" s="2">
        <f>MONTH(Date[[#This Row],[Date]])</f>
        <v>11</v>
      </c>
      <c r="D441" s="2">
        <f>ROUNDUP(MONTH(Date[[#This Row],[Date]])/3,0)</f>
        <v>4</v>
      </c>
      <c r="E441" s="2" t="str">
        <f>TEXT(Date[[#This Row],[Date]], "[$-809]mmmm")</f>
        <v>November</v>
      </c>
      <c r="F441" s="2" t="str">
        <f>TEXT(Date[[#This Row],[Date]], "[$-809]dddd")</f>
        <v>Thursday</v>
      </c>
      <c r="G441" s="2">
        <f>YEAR(Date[[#This Row],[Date]])</f>
        <v>2019</v>
      </c>
    </row>
    <row r="442" spans="2:7" x14ac:dyDescent="0.3">
      <c r="B442" s="4">
        <f t="shared" si="6"/>
        <v>43784</v>
      </c>
      <c r="C442" s="2">
        <f>MONTH(Date[[#This Row],[Date]])</f>
        <v>11</v>
      </c>
      <c r="D442" s="2">
        <f>ROUNDUP(MONTH(Date[[#This Row],[Date]])/3,0)</f>
        <v>4</v>
      </c>
      <c r="E442" s="2" t="str">
        <f>TEXT(Date[[#This Row],[Date]], "[$-809]mmmm")</f>
        <v>November</v>
      </c>
      <c r="F442" s="2" t="str">
        <f>TEXT(Date[[#This Row],[Date]], "[$-809]dddd")</f>
        <v>Friday</v>
      </c>
      <c r="G442" s="2">
        <f>YEAR(Date[[#This Row],[Date]])</f>
        <v>2019</v>
      </c>
    </row>
    <row r="443" spans="2:7" x14ac:dyDescent="0.3">
      <c r="B443" s="4">
        <f t="shared" si="6"/>
        <v>43785</v>
      </c>
      <c r="C443" s="2">
        <f>MONTH(Date[[#This Row],[Date]])</f>
        <v>11</v>
      </c>
      <c r="D443" s="2">
        <f>ROUNDUP(MONTH(Date[[#This Row],[Date]])/3,0)</f>
        <v>4</v>
      </c>
      <c r="E443" s="2" t="str">
        <f>TEXT(Date[[#This Row],[Date]], "[$-809]mmmm")</f>
        <v>November</v>
      </c>
      <c r="F443" s="2" t="str">
        <f>TEXT(Date[[#This Row],[Date]], "[$-809]dddd")</f>
        <v>Saturday</v>
      </c>
      <c r="G443" s="2">
        <f>YEAR(Date[[#This Row],[Date]])</f>
        <v>2019</v>
      </c>
    </row>
    <row r="444" spans="2:7" x14ac:dyDescent="0.3">
      <c r="B444" s="4">
        <f t="shared" si="6"/>
        <v>43786</v>
      </c>
      <c r="C444" s="2">
        <f>MONTH(Date[[#This Row],[Date]])</f>
        <v>11</v>
      </c>
      <c r="D444" s="2">
        <f>ROUNDUP(MONTH(Date[[#This Row],[Date]])/3,0)</f>
        <v>4</v>
      </c>
      <c r="E444" s="2" t="str">
        <f>TEXT(Date[[#This Row],[Date]], "[$-809]mmmm")</f>
        <v>November</v>
      </c>
      <c r="F444" s="2" t="str">
        <f>TEXT(Date[[#This Row],[Date]], "[$-809]dddd")</f>
        <v>Sunday</v>
      </c>
      <c r="G444" s="2">
        <f>YEAR(Date[[#This Row],[Date]])</f>
        <v>2019</v>
      </c>
    </row>
    <row r="445" spans="2:7" x14ac:dyDescent="0.3">
      <c r="B445" s="4">
        <f t="shared" si="6"/>
        <v>43787</v>
      </c>
      <c r="C445" s="2">
        <f>MONTH(Date[[#This Row],[Date]])</f>
        <v>11</v>
      </c>
      <c r="D445" s="2">
        <f>ROUNDUP(MONTH(Date[[#This Row],[Date]])/3,0)</f>
        <v>4</v>
      </c>
      <c r="E445" s="2" t="str">
        <f>TEXT(Date[[#This Row],[Date]], "[$-809]mmmm")</f>
        <v>November</v>
      </c>
      <c r="F445" s="2" t="str">
        <f>TEXT(Date[[#This Row],[Date]], "[$-809]dddd")</f>
        <v>Monday</v>
      </c>
      <c r="G445" s="2">
        <f>YEAR(Date[[#This Row],[Date]])</f>
        <v>2019</v>
      </c>
    </row>
    <row r="446" spans="2:7" x14ac:dyDescent="0.3">
      <c r="B446" s="4">
        <f t="shared" si="6"/>
        <v>43788</v>
      </c>
      <c r="C446" s="2">
        <f>MONTH(Date[[#This Row],[Date]])</f>
        <v>11</v>
      </c>
      <c r="D446" s="2">
        <f>ROUNDUP(MONTH(Date[[#This Row],[Date]])/3,0)</f>
        <v>4</v>
      </c>
      <c r="E446" s="2" t="str">
        <f>TEXT(Date[[#This Row],[Date]], "[$-809]mmmm")</f>
        <v>November</v>
      </c>
      <c r="F446" s="2" t="str">
        <f>TEXT(Date[[#This Row],[Date]], "[$-809]dddd")</f>
        <v>Tuesday</v>
      </c>
      <c r="G446" s="2">
        <f>YEAR(Date[[#This Row],[Date]])</f>
        <v>2019</v>
      </c>
    </row>
    <row r="447" spans="2:7" x14ac:dyDescent="0.3">
      <c r="B447" s="4">
        <f t="shared" si="6"/>
        <v>43789</v>
      </c>
      <c r="C447" s="2">
        <f>MONTH(Date[[#This Row],[Date]])</f>
        <v>11</v>
      </c>
      <c r="D447" s="2">
        <f>ROUNDUP(MONTH(Date[[#This Row],[Date]])/3,0)</f>
        <v>4</v>
      </c>
      <c r="E447" s="2" t="str">
        <f>TEXT(Date[[#This Row],[Date]], "[$-809]mmmm")</f>
        <v>November</v>
      </c>
      <c r="F447" s="2" t="str">
        <f>TEXT(Date[[#This Row],[Date]], "[$-809]dddd")</f>
        <v>Wednesday</v>
      </c>
      <c r="G447" s="2">
        <f>YEAR(Date[[#This Row],[Date]])</f>
        <v>2019</v>
      </c>
    </row>
    <row r="448" spans="2:7" x14ac:dyDescent="0.3">
      <c r="B448" s="4">
        <f t="shared" si="6"/>
        <v>43790</v>
      </c>
      <c r="C448" s="2">
        <f>MONTH(Date[[#This Row],[Date]])</f>
        <v>11</v>
      </c>
      <c r="D448" s="2">
        <f>ROUNDUP(MONTH(Date[[#This Row],[Date]])/3,0)</f>
        <v>4</v>
      </c>
      <c r="E448" s="2" t="str">
        <f>TEXT(Date[[#This Row],[Date]], "[$-809]mmmm")</f>
        <v>November</v>
      </c>
      <c r="F448" s="2" t="str">
        <f>TEXT(Date[[#This Row],[Date]], "[$-809]dddd")</f>
        <v>Thursday</v>
      </c>
      <c r="G448" s="2">
        <f>YEAR(Date[[#This Row],[Date]])</f>
        <v>2019</v>
      </c>
    </row>
    <row r="449" spans="2:7" x14ac:dyDescent="0.3">
      <c r="B449" s="4">
        <f t="shared" si="6"/>
        <v>43791</v>
      </c>
      <c r="C449" s="2">
        <f>MONTH(Date[[#This Row],[Date]])</f>
        <v>11</v>
      </c>
      <c r="D449" s="2">
        <f>ROUNDUP(MONTH(Date[[#This Row],[Date]])/3,0)</f>
        <v>4</v>
      </c>
      <c r="E449" s="2" t="str">
        <f>TEXT(Date[[#This Row],[Date]], "[$-809]mmmm")</f>
        <v>November</v>
      </c>
      <c r="F449" s="2" t="str">
        <f>TEXT(Date[[#This Row],[Date]], "[$-809]dddd")</f>
        <v>Friday</v>
      </c>
      <c r="G449" s="2">
        <f>YEAR(Date[[#This Row],[Date]])</f>
        <v>2019</v>
      </c>
    </row>
    <row r="450" spans="2:7" x14ac:dyDescent="0.3">
      <c r="B450" s="4">
        <f t="shared" si="6"/>
        <v>43792</v>
      </c>
      <c r="C450" s="2">
        <f>MONTH(Date[[#This Row],[Date]])</f>
        <v>11</v>
      </c>
      <c r="D450" s="2">
        <f>ROUNDUP(MONTH(Date[[#This Row],[Date]])/3,0)</f>
        <v>4</v>
      </c>
      <c r="E450" s="2" t="str">
        <f>TEXT(Date[[#This Row],[Date]], "[$-809]mmmm")</f>
        <v>November</v>
      </c>
      <c r="F450" s="2" t="str">
        <f>TEXT(Date[[#This Row],[Date]], "[$-809]dddd")</f>
        <v>Saturday</v>
      </c>
      <c r="G450" s="2">
        <f>YEAR(Date[[#This Row],[Date]])</f>
        <v>2019</v>
      </c>
    </row>
    <row r="451" spans="2:7" x14ac:dyDescent="0.3">
      <c r="B451" s="4">
        <f t="shared" si="6"/>
        <v>43793</v>
      </c>
      <c r="C451" s="2">
        <f>MONTH(Date[[#This Row],[Date]])</f>
        <v>11</v>
      </c>
      <c r="D451" s="2">
        <f>ROUNDUP(MONTH(Date[[#This Row],[Date]])/3,0)</f>
        <v>4</v>
      </c>
      <c r="E451" s="2" t="str">
        <f>TEXT(Date[[#This Row],[Date]], "[$-809]mmmm")</f>
        <v>November</v>
      </c>
      <c r="F451" s="2" t="str">
        <f>TEXT(Date[[#This Row],[Date]], "[$-809]dddd")</f>
        <v>Sunday</v>
      </c>
      <c r="G451" s="2">
        <f>YEAR(Date[[#This Row],[Date]])</f>
        <v>2019</v>
      </c>
    </row>
    <row r="452" spans="2:7" x14ac:dyDescent="0.3">
      <c r="B452" s="4">
        <f t="shared" si="6"/>
        <v>43794</v>
      </c>
      <c r="C452" s="2">
        <f>MONTH(Date[[#This Row],[Date]])</f>
        <v>11</v>
      </c>
      <c r="D452" s="2">
        <f>ROUNDUP(MONTH(Date[[#This Row],[Date]])/3,0)</f>
        <v>4</v>
      </c>
      <c r="E452" s="2" t="str">
        <f>TEXT(Date[[#This Row],[Date]], "[$-809]mmmm")</f>
        <v>November</v>
      </c>
      <c r="F452" s="2" t="str">
        <f>TEXT(Date[[#This Row],[Date]], "[$-809]dddd")</f>
        <v>Monday</v>
      </c>
      <c r="G452" s="2">
        <f>YEAR(Date[[#This Row],[Date]])</f>
        <v>2019</v>
      </c>
    </row>
    <row r="453" spans="2:7" x14ac:dyDescent="0.3">
      <c r="B453" s="4">
        <f t="shared" si="6"/>
        <v>43795</v>
      </c>
      <c r="C453" s="2">
        <f>MONTH(Date[[#This Row],[Date]])</f>
        <v>11</v>
      </c>
      <c r="D453" s="2">
        <f>ROUNDUP(MONTH(Date[[#This Row],[Date]])/3,0)</f>
        <v>4</v>
      </c>
      <c r="E453" s="2" t="str">
        <f>TEXT(Date[[#This Row],[Date]], "[$-809]mmmm")</f>
        <v>November</v>
      </c>
      <c r="F453" s="2" t="str">
        <f>TEXT(Date[[#This Row],[Date]], "[$-809]dddd")</f>
        <v>Tuesday</v>
      </c>
      <c r="G453" s="2">
        <f>YEAR(Date[[#This Row],[Date]])</f>
        <v>2019</v>
      </c>
    </row>
    <row r="454" spans="2:7" x14ac:dyDescent="0.3">
      <c r="B454" s="4">
        <f t="shared" si="6"/>
        <v>43796</v>
      </c>
      <c r="C454" s="2">
        <f>MONTH(Date[[#This Row],[Date]])</f>
        <v>11</v>
      </c>
      <c r="D454" s="2">
        <f>ROUNDUP(MONTH(Date[[#This Row],[Date]])/3,0)</f>
        <v>4</v>
      </c>
      <c r="E454" s="2" t="str">
        <f>TEXT(Date[[#This Row],[Date]], "[$-809]mmmm")</f>
        <v>November</v>
      </c>
      <c r="F454" s="2" t="str">
        <f>TEXT(Date[[#This Row],[Date]], "[$-809]dddd")</f>
        <v>Wednesday</v>
      </c>
      <c r="G454" s="2">
        <f>YEAR(Date[[#This Row],[Date]])</f>
        <v>2019</v>
      </c>
    </row>
    <row r="455" spans="2:7" x14ac:dyDescent="0.3">
      <c r="B455" s="4">
        <f t="shared" si="6"/>
        <v>43797</v>
      </c>
      <c r="C455" s="2">
        <f>MONTH(Date[[#This Row],[Date]])</f>
        <v>11</v>
      </c>
      <c r="D455" s="2">
        <f>ROUNDUP(MONTH(Date[[#This Row],[Date]])/3,0)</f>
        <v>4</v>
      </c>
      <c r="E455" s="2" t="str">
        <f>TEXT(Date[[#This Row],[Date]], "[$-809]mmmm")</f>
        <v>November</v>
      </c>
      <c r="F455" s="2" t="str">
        <f>TEXT(Date[[#This Row],[Date]], "[$-809]dddd")</f>
        <v>Thursday</v>
      </c>
      <c r="G455" s="2">
        <f>YEAR(Date[[#This Row],[Date]])</f>
        <v>2019</v>
      </c>
    </row>
    <row r="456" spans="2:7" x14ac:dyDescent="0.3">
      <c r="B456" s="4">
        <f t="shared" si="6"/>
        <v>43798</v>
      </c>
      <c r="C456" s="2">
        <f>MONTH(Date[[#This Row],[Date]])</f>
        <v>11</v>
      </c>
      <c r="D456" s="2">
        <f>ROUNDUP(MONTH(Date[[#This Row],[Date]])/3,0)</f>
        <v>4</v>
      </c>
      <c r="E456" s="2" t="str">
        <f>TEXT(Date[[#This Row],[Date]], "[$-809]mmmm")</f>
        <v>November</v>
      </c>
      <c r="F456" s="2" t="str">
        <f>TEXT(Date[[#This Row],[Date]], "[$-809]dddd")</f>
        <v>Friday</v>
      </c>
      <c r="G456" s="2">
        <f>YEAR(Date[[#This Row],[Date]])</f>
        <v>2019</v>
      </c>
    </row>
    <row r="457" spans="2:7" x14ac:dyDescent="0.3">
      <c r="B457" s="4">
        <f t="shared" si="6"/>
        <v>43799</v>
      </c>
      <c r="C457" s="2">
        <f>MONTH(Date[[#This Row],[Date]])</f>
        <v>11</v>
      </c>
      <c r="D457" s="2">
        <f>ROUNDUP(MONTH(Date[[#This Row],[Date]])/3,0)</f>
        <v>4</v>
      </c>
      <c r="E457" s="2" t="str">
        <f>TEXT(Date[[#This Row],[Date]], "[$-809]mmmm")</f>
        <v>November</v>
      </c>
      <c r="F457" s="2" t="str">
        <f>TEXT(Date[[#This Row],[Date]], "[$-809]dddd")</f>
        <v>Saturday</v>
      </c>
      <c r="G457" s="2">
        <f>YEAR(Date[[#This Row],[Date]])</f>
        <v>2019</v>
      </c>
    </row>
    <row r="458" spans="2:7" x14ac:dyDescent="0.3">
      <c r="B458" s="4">
        <f t="shared" si="6"/>
        <v>43800</v>
      </c>
      <c r="C458" s="2">
        <f>MONTH(Date[[#This Row],[Date]])</f>
        <v>12</v>
      </c>
      <c r="D458" s="2">
        <f>ROUNDUP(MONTH(Date[[#This Row],[Date]])/3,0)</f>
        <v>4</v>
      </c>
      <c r="E458" s="2" t="str">
        <f>TEXT(Date[[#This Row],[Date]], "[$-809]mmmm")</f>
        <v>December</v>
      </c>
      <c r="F458" s="2" t="str">
        <f>TEXT(Date[[#This Row],[Date]], "[$-809]dddd")</f>
        <v>Sunday</v>
      </c>
      <c r="G458" s="2">
        <f>YEAR(Date[[#This Row],[Date]])</f>
        <v>2019</v>
      </c>
    </row>
    <row r="459" spans="2:7" x14ac:dyDescent="0.3">
      <c r="B459" s="4">
        <f t="shared" si="6"/>
        <v>43801</v>
      </c>
      <c r="C459" s="2">
        <f>MONTH(Date[[#This Row],[Date]])</f>
        <v>12</v>
      </c>
      <c r="D459" s="2">
        <f>ROUNDUP(MONTH(Date[[#This Row],[Date]])/3,0)</f>
        <v>4</v>
      </c>
      <c r="E459" s="2" t="str">
        <f>TEXT(Date[[#This Row],[Date]], "[$-809]mmmm")</f>
        <v>December</v>
      </c>
      <c r="F459" s="2" t="str">
        <f>TEXT(Date[[#This Row],[Date]], "[$-809]dddd")</f>
        <v>Monday</v>
      </c>
      <c r="G459" s="2">
        <f>YEAR(Date[[#This Row],[Date]])</f>
        <v>2019</v>
      </c>
    </row>
    <row r="460" spans="2:7" x14ac:dyDescent="0.3">
      <c r="B460" s="4">
        <f t="shared" si="6"/>
        <v>43802</v>
      </c>
      <c r="C460" s="2">
        <f>MONTH(Date[[#This Row],[Date]])</f>
        <v>12</v>
      </c>
      <c r="D460" s="2">
        <f>ROUNDUP(MONTH(Date[[#This Row],[Date]])/3,0)</f>
        <v>4</v>
      </c>
      <c r="E460" s="2" t="str">
        <f>TEXT(Date[[#This Row],[Date]], "[$-809]mmmm")</f>
        <v>December</v>
      </c>
      <c r="F460" s="2" t="str">
        <f>TEXT(Date[[#This Row],[Date]], "[$-809]dddd")</f>
        <v>Tuesday</v>
      </c>
      <c r="G460" s="2">
        <f>YEAR(Date[[#This Row],[Date]])</f>
        <v>2019</v>
      </c>
    </row>
    <row r="461" spans="2:7" x14ac:dyDescent="0.3">
      <c r="B461" s="4">
        <f t="shared" si="6"/>
        <v>43803</v>
      </c>
      <c r="C461" s="2">
        <f>MONTH(Date[[#This Row],[Date]])</f>
        <v>12</v>
      </c>
      <c r="D461" s="2">
        <f>ROUNDUP(MONTH(Date[[#This Row],[Date]])/3,0)</f>
        <v>4</v>
      </c>
      <c r="E461" s="2" t="str">
        <f>TEXT(Date[[#This Row],[Date]], "[$-809]mmmm")</f>
        <v>December</v>
      </c>
      <c r="F461" s="2" t="str">
        <f>TEXT(Date[[#This Row],[Date]], "[$-809]dddd")</f>
        <v>Wednesday</v>
      </c>
      <c r="G461" s="2">
        <f>YEAR(Date[[#This Row],[Date]])</f>
        <v>2019</v>
      </c>
    </row>
    <row r="462" spans="2:7" x14ac:dyDescent="0.3">
      <c r="B462" s="4">
        <f t="shared" si="6"/>
        <v>43804</v>
      </c>
      <c r="C462" s="2">
        <f>MONTH(Date[[#This Row],[Date]])</f>
        <v>12</v>
      </c>
      <c r="D462" s="2">
        <f>ROUNDUP(MONTH(Date[[#This Row],[Date]])/3,0)</f>
        <v>4</v>
      </c>
      <c r="E462" s="2" t="str">
        <f>TEXT(Date[[#This Row],[Date]], "[$-809]mmmm")</f>
        <v>December</v>
      </c>
      <c r="F462" s="2" t="str">
        <f>TEXT(Date[[#This Row],[Date]], "[$-809]dddd")</f>
        <v>Thursday</v>
      </c>
      <c r="G462" s="2">
        <f>YEAR(Date[[#This Row],[Date]])</f>
        <v>2019</v>
      </c>
    </row>
    <row r="463" spans="2:7" x14ac:dyDescent="0.3">
      <c r="B463" s="4">
        <f t="shared" si="6"/>
        <v>43805</v>
      </c>
      <c r="C463" s="2">
        <f>MONTH(Date[[#This Row],[Date]])</f>
        <v>12</v>
      </c>
      <c r="D463" s="2">
        <f>ROUNDUP(MONTH(Date[[#This Row],[Date]])/3,0)</f>
        <v>4</v>
      </c>
      <c r="E463" s="2" t="str">
        <f>TEXT(Date[[#This Row],[Date]], "[$-809]mmmm")</f>
        <v>December</v>
      </c>
      <c r="F463" s="2" t="str">
        <f>TEXT(Date[[#This Row],[Date]], "[$-809]dddd")</f>
        <v>Friday</v>
      </c>
      <c r="G463" s="2">
        <f>YEAR(Date[[#This Row],[Date]])</f>
        <v>2019</v>
      </c>
    </row>
    <row r="464" spans="2:7" x14ac:dyDescent="0.3">
      <c r="B464" s="4">
        <f t="shared" si="6"/>
        <v>43806</v>
      </c>
      <c r="C464" s="2">
        <f>MONTH(Date[[#This Row],[Date]])</f>
        <v>12</v>
      </c>
      <c r="D464" s="2">
        <f>ROUNDUP(MONTH(Date[[#This Row],[Date]])/3,0)</f>
        <v>4</v>
      </c>
      <c r="E464" s="2" t="str">
        <f>TEXT(Date[[#This Row],[Date]], "[$-809]mmmm")</f>
        <v>December</v>
      </c>
      <c r="F464" s="2" t="str">
        <f>TEXT(Date[[#This Row],[Date]], "[$-809]dddd")</f>
        <v>Saturday</v>
      </c>
      <c r="G464" s="2">
        <f>YEAR(Date[[#This Row],[Date]])</f>
        <v>2019</v>
      </c>
    </row>
    <row r="465" spans="2:7" x14ac:dyDescent="0.3">
      <c r="B465" s="4">
        <f t="shared" si="6"/>
        <v>43807</v>
      </c>
      <c r="C465" s="2">
        <f>MONTH(Date[[#This Row],[Date]])</f>
        <v>12</v>
      </c>
      <c r="D465" s="2">
        <f>ROUNDUP(MONTH(Date[[#This Row],[Date]])/3,0)</f>
        <v>4</v>
      </c>
      <c r="E465" s="2" t="str">
        <f>TEXT(Date[[#This Row],[Date]], "[$-809]mmmm")</f>
        <v>December</v>
      </c>
      <c r="F465" s="2" t="str">
        <f>TEXT(Date[[#This Row],[Date]], "[$-809]dddd")</f>
        <v>Sunday</v>
      </c>
      <c r="G465" s="2">
        <f>YEAR(Date[[#This Row],[Date]])</f>
        <v>2019</v>
      </c>
    </row>
    <row r="466" spans="2:7" x14ac:dyDescent="0.3">
      <c r="B466" s="4">
        <f t="shared" si="6"/>
        <v>43808</v>
      </c>
      <c r="C466" s="2">
        <f>MONTH(Date[[#This Row],[Date]])</f>
        <v>12</v>
      </c>
      <c r="D466" s="2">
        <f>ROUNDUP(MONTH(Date[[#This Row],[Date]])/3,0)</f>
        <v>4</v>
      </c>
      <c r="E466" s="2" t="str">
        <f>TEXT(Date[[#This Row],[Date]], "[$-809]mmmm")</f>
        <v>December</v>
      </c>
      <c r="F466" s="2" t="str">
        <f>TEXT(Date[[#This Row],[Date]], "[$-809]dddd")</f>
        <v>Monday</v>
      </c>
      <c r="G466" s="2">
        <f>YEAR(Date[[#This Row],[Date]])</f>
        <v>2019</v>
      </c>
    </row>
    <row r="467" spans="2:7" x14ac:dyDescent="0.3">
      <c r="B467" s="4">
        <f t="shared" ref="B467:B530" si="7">B466+1</f>
        <v>43809</v>
      </c>
      <c r="C467" s="2">
        <f>MONTH(Date[[#This Row],[Date]])</f>
        <v>12</v>
      </c>
      <c r="D467" s="2">
        <f>ROUNDUP(MONTH(Date[[#This Row],[Date]])/3,0)</f>
        <v>4</v>
      </c>
      <c r="E467" s="2" t="str">
        <f>TEXT(Date[[#This Row],[Date]], "[$-809]mmmm")</f>
        <v>December</v>
      </c>
      <c r="F467" s="2" t="str">
        <f>TEXT(Date[[#This Row],[Date]], "[$-809]dddd")</f>
        <v>Tuesday</v>
      </c>
      <c r="G467" s="2">
        <f>YEAR(Date[[#This Row],[Date]])</f>
        <v>2019</v>
      </c>
    </row>
    <row r="468" spans="2:7" x14ac:dyDescent="0.3">
      <c r="B468" s="4">
        <f t="shared" si="7"/>
        <v>43810</v>
      </c>
      <c r="C468" s="2">
        <f>MONTH(Date[[#This Row],[Date]])</f>
        <v>12</v>
      </c>
      <c r="D468" s="2">
        <f>ROUNDUP(MONTH(Date[[#This Row],[Date]])/3,0)</f>
        <v>4</v>
      </c>
      <c r="E468" s="2" t="str">
        <f>TEXT(Date[[#This Row],[Date]], "[$-809]mmmm")</f>
        <v>December</v>
      </c>
      <c r="F468" s="2" t="str">
        <f>TEXT(Date[[#This Row],[Date]], "[$-809]dddd")</f>
        <v>Wednesday</v>
      </c>
      <c r="G468" s="2">
        <f>YEAR(Date[[#This Row],[Date]])</f>
        <v>2019</v>
      </c>
    </row>
    <row r="469" spans="2:7" x14ac:dyDescent="0.3">
      <c r="B469" s="4">
        <f t="shared" si="7"/>
        <v>43811</v>
      </c>
      <c r="C469" s="2">
        <f>MONTH(Date[[#This Row],[Date]])</f>
        <v>12</v>
      </c>
      <c r="D469" s="2">
        <f>ROUNDUP(MONTH(Date[[#This Row],[Date]])/3,0)</f>
        <v>4</v>
      </c>
      <c r="E469" s="2" t="str">
        <f>TEXT(Date[[#This Row],[Date]], "[$-809]mmmm")</f>
        <v>December</v>
      </c>
      <c r="F469" s="2" t="str">
        <f>TEXT(Date[[#This Row],[Date]], "[$-809]dddd")</f>
        <v>Thursday</v>
      </c>
      <c r="G469" s="2">
        <f>YEAR(Date[[#This Row],[Date]])</f>
        <v>2019</v>
      </c>
    </row>
    <row r="470" spans="2:7" x14ac:dyDescent="0.3">
      <c r="B470" s="4">
        <f t="shared" si="7"/>
        <v>43812</v>
      </c>
      <c r="C470" s="2">
        <f>MONTH(Date[[#This Row],[Date]])</f>
        <v>12</v>
      </c>
      <c r="D470" s="2">
        <f>ROUNDUP(MONTH(Date[[#This Row],[Date]])/3,0)</f>
        <v>4</v>
      </c>
      <c r="E470" s="2" t="str">
        <f>TEXT(Date[[#This Row],[Date]], "[$-809]mmmm")</f>
        <v>December</v>
      </c>
      <c r="F470" s="2" t="str">
        <f>TEXT(Date[[#This Row],[Date]], "[$-809]dddd")</f>
        <v>Friday</v>
      </c>
      <c r="G470" s="2">
        <f>YEAR(Date[[#This Row],[Date]])</f>
        <v>2019</v>
      </c>
    </row>
    <row r="471" spans="2:7" x14ac:dyDescent="0.3">
      <c r="B471" s="4">
        <f t="shared" si="7"/>
        <v>43813</v>
      </c>
      <c r="C471" s="2">
        <f>MONTH(Date[[#This Row],[Date]])</f>
        <v>12</v>
      </c>
      <c r="D471" s="2">
        <f>ROUNDUP(MONTH(Date[[#This Row],[Date]])/3,0)</f>
        <v>4</v>
      </c>
      <c r="E471" s="2" t="str">
        <f>TEXT(Date[[#This Row],[Date]], "[$-809]mmmm")</f>
        <v>December</v>
      </c>
      <c r="F471" s="2" t="str">
        <f>TEXT(Date[[#This Row],[Date]], "[$-809]dddd")</f>
        <v>Saturday</v>
      </c>
      <c r="G471" s="2">
        <f>YEAR(Date[[#This Row],[Date]])</f>
        <v>2019</v>
      </c>
    </row>
    <row r="472" spans="2:7" x14ac:dyDescent="0.3">
      <c r="B472" s="4">
        <f t="shared" si="7"/>
        <v>43814</v>
      </c>
      <c r="C472" s="2">
        <f>MONTH(Date[[#This Row],[Date]])</f>
        <v>12</v>
      </c>
      <c r="D472" s="2">
        <f>ROUNDUP(MONTH(Date[[#This Row],[Date]])/3,0)</f>
        <v>4</v>
      </c>
      <c r="E472" s="2" t="str">
        <f>TEXT(Date[[#This Row],[Date]], "[$-809]mmmm")</f>
        <v>December</v>
      </c>
      <c r="F472" s="2" t="str">
        <f>TEXT(Date[[#This Row],[Date]], "[$-809]dddd")</f>
        <v>Sunday</v>
      </c>
      <c r="G472" s="2">
        <f>YEAR(Date[[#This Row],[Date]])</f>
        <v>2019</v>
      </c>
    </row>
    <row r="473" spans="2:7" x14ac:dyDescent="0.3">
      <c r="B473" s="4">
        <f t="shared" si="7"/>
        <v>43815</v>
      </c>
      <c r="C473" s="2">
        <f>MONTH(Date[[#This Row],[Date]])</f>
        <v>12</v>
      </c>
      <c r="D473" s="2">
        <f>ROUNDUP(MONTH(Date[[#This Row],[Date]])/3,0)</f>
        <v>4</v>
      </c>
      <c r="E473" s="2" t="str">
        <f>TEXT(Date[[#This Row],[Date]], "[$-809]mmmm")</f>
        <v>December</v>
      </c>
      <c r="F473" s="2" t="str">
        <f>TEXT(Date[[#This Row],[Date]], "[$-809]dddd")</f>
        <v>Monday</v>
      </c>
      <c r="G473" s="2">
        <f>YEAR(Date[[#This Row],[Date]])</f>
        <v>2019</v>
      </c>
    </row>
    <row r="474" spans="2:7" x14ac:dyDescent="0.3">
      <c r="B474" s="4">
        <f t="shared" si="7"/>
        <v>43816</v>
      </c>
      <c r="C474" s="2">
        <f>MONTH(Date[[#This Row],[Date]])</f>
        <v>12</v>
      </c>
      <c r="D474" s="2">
        <f>ROUNDUP(MONTH(Date[[#This Row],[Date]])/3,0)</f>
        <v>4</v>
      </c>
      <c r="E474" s="2" t="str">
        <f>TEXT(Date[[#This Row],[Date]], "[$-809]mmmm")</f>
        <v>December</v>
      </c>
      <c r="F474" s="2" t="str">
        <f>TEXT(Date[[#This Row],[Date]], "[$-809]dddd")</f>
        <v>Tuesday</v>
      </c>
      <c r="G474" s="2">
        <f>YEAR(Date[[#This Row],[Date]])</f>
        <v>2019</v>
      </c>
    </row>
    <row r="475" spans="2:7" x14ac:dyDescent="0.3">
      <c r="B475" s="4">
        <f t="shared" si="7"/>
        <v>43817</v>
      </c>
      <c r="C475" s="2">
        <f>MONTH(Date[[#This Row],[Date]])</f>
        <v>12</v>
      </c>
      <c r="D475" s="2">
        <f>ROUNDUP(MONTH(Date[[#This Row],[Date]])/3,0)</f>
        <v>4</v>
      </c>
      <c r="E475" s="2" t="str">
        <f>TEXT(Date[[#This Row],[Date]], "[$-809]mmmm")</f>
        <v>December</v>
      </c>
      <c r="F475" s="2" t="str">
        <f>TEXT(Date[[#This Row],[Date]], "[$-809]dddd")</f>
        <v>Wednesday</v>
      </c>
      <c r="G475" s="2">
        <f>YEAR(Date[[#This Row],[Date]])</f>
        <v>2019</v>
      </c>
    </row>
    <row r="476" spans="2:7" x14ac:dyDescent="0.3">
      <c r="B476" s="4">
        <f t="shared" si="7"/>
        <v>43818</v>
      </c>
      <c r="C476" s="2">
        <f>MONTH(Date[[#This Row],[Date]])</f>
        <v>12</v>
      </c>
      <c r="D476" s="2">
        <f>ROUNDUP(MONTH(Date[[#This Row],[Date]])/3,0)</f>
        <v>4</v>
      </c>
      <c r="E476" s="2" t="str">
        <f>TEXT(Date[[#This Row],[Date]], "[$-809]mmmm")</f>
        <v>December</v>
      </c>
      <c r="F476" s="2" t="str">
        <f>TEXT(Date[[#This Row],[Date]], "[$-809]dddd")</f>
        <v>Thursday</v>
      </c>
      <c r="G476" s="2">
        <f>YEAR(Date[[#This Row],[Date]])</f>
        <v>2019</v>
      </c>
    </row>
    <row r="477" spans="2:7" x14ac:dyDescent="0.3">
      <c r="B477" s="4">
        <f t="shared" si="7"/>
        <v>43819</v>
      </c>
      <c r="C477" s="2">
        <f>MONTH(Date[[#This Row],[Date]])</f>
        <v>12</v>
      </c>
      <c r="D477" s="2">
        <f>ROUNDUP(MONTH(Date[[#This Row],[Date]])/3,0)</f>
        <v>4</v>
      </c>
      <c r="E477" s="2" t="str">
        <f>TEXT(Date[[#This Row],[Date]], "[$-809]mmmm")</f>
        <v>December</v>
      </c>
      <c r="F477" s="2" t="str">
        <f>TEXT(Date[[#This Row],[Date]], "[$-809]dddd")</f>
        <v>Friday</v>
      </c>
      <c r="G477" s="2">
        <f>YEAR(Date[[#This Row],[Date]])</f>
        <v>2019</v>
      </c>
    </row>
    <row r="478" spans="2:7" x14ac:dyDescent="0.3">
      <c r="B478" s="4">
        <f t="shared" si="7"/>
        <v>43820</v>
      </c>
      <c r="C478" s="2">
        <f>MONTH(Date[[#This Row],[Date]])</f>
        <v>12</v>
      </c>
      <c r="D478" s="2">
        <f>ROUNDUP(MONTH(Date[[#This Row],[Date]])/3,0)</f>
        <v>4</v>
      </c>
      <c r="E478" s="2" t="str">
        <f>TEXT(Date[[#This Row],[Date]], "[$-809]mmmm")</f>
        <v>December</v>
      </c>
      <c r="F478" s="2" t="str">
        <f>TEXT(Date[[#This Row],[Date]], "[$-809]dddd")</f>
        <v>Saturday</v>
      </c>
      <c r="G478" s="2">
        <f>YEAR(Date[[#This Row],[Date]])</f>
        <v>2019</v>
      </c>
    </row>
    <row r="479" spans="2:7" x14ac:dyDescent="0.3">
      <c r="B479" s="4">
        <f t="shared" si="7"/>
        <v>43821</v>
      </c>
      <c r="C479" s="2">
        <f>MONTH(Date[[#This Row],[Date]])</f>
        <v>12</v>
      </c>
      <c r="D479" s="2">
        <f>ROUNDUP(MONTH(Date[[#This Row],[Date]])/3,0)</f>
        <v>4</v>
      </c>
      <c r="E479" s="2" t="str">
        <f>TEXT(Date[[#This Row],[Date]], "[$-809]mmmm")</f>
        <v>December</v>
      </c>
      <c r="F479" s="2" t="str">
        <f>TEXT(Date[[#This Row],[Date]], "[$-809]dddd")</f>
        <v>Sunday</v>
      </c>
      <c r="G479" s="2">
        <f>YEAR(Date[[#This Row],[Date]])</f>
        <v>2019</v>
      </c>
    </row>
    <row r="480" spans="2:7" x14ac:dyDescent="0.3">
      <c r="B480" s="4">
        <f t="shared" si="7"/>
        <v>43822</v>
      </c>
      <c r="C480" s="2">
        <f>MONTH(Date[[#This Row],[Date]])</f>
        <v>12</v>
      </c>
      <c r="D480" s="2">
        <f>ROUNDUP(MONTH(Date[[#This Row],[Date]])/3,0)</f>
        <v>4</v>
      </c>
      <c r="E480" s="2" t="str">
        <f>TEXT(Date[[#This Row],[Date]], "[$-809]mmmm")</f>
        <v>December</v>
      </c>
      <c r="F480" s="2" t="str">
        <f>TEXT(Date[[#This Row],[Date]], "[$-809]dddd")</f>
        <v>Monday</v>
      </c>
      <c r="G480" s="2">
        <f>YEAR(Date[[#This Row],[Date]])</f>
        <v>2019</v>
      </c>
    </row>
    <row r="481" spans="2:7" x14ac:dyDescent="0.3">
      <c r="B481" s="4">
        <f t="shared" si="7"/>
        <v>43823</v>
      </c>
      <c r="C481" s="2">
        <f>MONTH(Date[[#This Row],[Date]])</f>
        <v>12</v>
      </c>
      <c r="D481" s="2">
        <f>ROUNDUP(MONTH(Date[[#This Row],[Date]])/3,0)</f>
        <v>4</v>
      </c>
      <c r="E481" s="2" t="str">
        <f>TEXT(Date[[#This Row],[Date]], "[$-809]mmmm")</f>
        <v>December</v>
      </c>
      <c r="F481" s="2" t="str">
        <f>TEXT(Date[[#This Row],[Date]], "[$-809]dddd")</f>
        <v>Tuesday</v>
      </c>
      <c r="G481" s="2">
        <f>YEAR(Date[[#This Row],[Date]])</f>
        <v>2019</v>
      </c>
    </row>
    <row r="482" spans="2:7" x14ac:dyDescent="0.3">
      <c r="B482" s="4">
        <f t="shared" si="7"/>
        <v>43824</v>
      </c>
      <c r="C482" s="2">
        <f>MONTH(Date[[#This Row],[Date]])</f>
        <v>12</v>
      </c>
      <c r="D482" s="2">
        <f>ROUNDUP(MONTH(Date[[#This Row],[Date]])/3,0)</f>
        <v>4</v>
      </c>
      <c r="E482" s="2" t="str">
        <f>TEXT(Date[[#This Row],[Date]], "[$-809]mmmm")</f>
        <v>December</v>
      </c>
      <c r="F482" s="2" t="str">
        <f>TEXT(Date[[#This Row],[Date]], "[$-809]dddd")</f>
        <v>Wednesday</v>
      </c>
      <c r="G482" s="2">
        <f>YEAR(Date[[#This Row],[Date]])</f>
        <v>2019</v>
      </c>
    </row>
    <row r="483" spans="2:7" x14ac:dyDescent="0.3">
      <c r="B483" s="4">
        <f t="shared" si="7"/>
        <v>43825</v>
      </c>
      <c r="C483" s="2">
        <f>MONTH(Date[[#This Row],[Date]])</f>
        <v>12</v>
      </c>
      <c r="D483" s="2">
        <f>ROUNDUP(MONTH(Date[[#This Row],[Date]])/3,0)</f>
        <v>4</v>
      </c>
      <c r="E483" s="2" t="str">
        <f>TEXT(Date[[#This Row],[Date]], "[$-809]mmmm")</f>
        <v>December</v>
      </c>
      <c r="F483" s="2" t="str">
        <f>TEXT(Date[[#This Row],[Date]], "[$-809]dddd")</f>
        <v>Thursday</v>
      </c>
      <c r="G483" s="2">
        <f>YEAR(Date[[#This Row],[Date]])</f>
        <v>2019</v>
      </c>
    </row>
    <row r="484" spans="2:7" x14ac:dyDescent="0.3">
      <c r="B484" s="4">
        <f t="shared" si="7"/>
        <v>43826</v>
      </c>
      <c r="C484" s="2">
        <f>MONTH(Date[[#This Row],[Date]])</f>
        <v>12</v>
      </c>
      <c r="D484" s="2">
        <f>ROUNDUP(MONTH(Date[[#This Row],[Date]])/3,0)</f>
        <v>4</v>
      </c>
      <c r="E484" s="2" t="str">
        <f>TEXT(Date[[#This Row],[Date]], "[$-809]mmmm")</f>
        <v>December</v>
      </c>
      <c r="F484" s="2" t="str">
        <f>TEXT(Date[[#This Row],[Date]], "[$-809]dddd")</f>
        <v>Friday</v>
      </c>
      <c r="G484" s="2">
        <f>YEAR(Date[[#This Row],[Date]])</f>
        <v>2019</v>
      </c>
    </row>
    <row r="485" spans="2:7" x14ac:dyDescent="0.3">
      <c r="B485" s="4">
        <f t="shared" si="7"/>
        <v>43827</v>
      </c>
      <c r="C485" s="2">
        <f>MONTH(Date[[#This Row],[Date]])</f>
        <v>12</v>
      </c>
      <c r="D485" s="2">
        <f>ROUNDUP(MONTH(Date[[#This Row],[Date]])/3,0)</f>
        <v>4</v>
      </c>
      <c r="E485" s="2" t="str">
        <f>TEXT(Date[[#This Row],[Date]], "[$-809]mmmm")</f>
        <v>December</v>
      </c>
      <c r="F485" s="2" t="str">
        <f>TEXT(Date[[#This Row],[Date]], "[$-809]dddd")</f>
        <v>Saturday</v>
      </c>
      <c r="G485" s="2">
        <f>YEAR(Date[[#This Row],[Date]])</f>
        <v>2019</v>
      </c>
    </row>
    <row r="486" spans="2:7" x14ac:dyDescent="0.3">
      <c r="B486" s="4">
        <f t="shared" si="7"/>
        <v>43828</v>
      </c>
      <c r="C486" s="2">
        <f>MONTH(Date[[#This Row],[Date]])</f>
        <v>12</v>
      </c>
      <c r="D486" s="2">
        <f>ROUNDUP(MONTH(Date[[#This Row],[Date]])/3,0)</f>
        <v>4</v>
      </c>
      <c r="E486" s="2" t="str">
        <f>TEXT(Date[[#This Row],[Date]], "[$-809]mmmm")</f>
        <v>December</v>
      </c>
      <c r="F486" s="2" t="str">
        <f>TEXT(Date[[#This Row],[Date]], "[$-809]dddd")</f>
        <v>Sunday</v>
      </c>
      <c r="G486" s="2">
        <f>YEAR(Date[[#This Row],[Date]])</f>
        <v>2019</v>
      </c>
    </row>
    <row r="487" spans="2:7" x14ac:dyDescent="0.3">
      <c r="B487" s="4">
        <f t="shared" si="7"/>
        <v>43829</v>
      </c>
      <c r="C487" s="2">
        <f>MONTH(Date[[#This Row],[Date]])</f>
        <v>12</v>
      </c>
      <c r="D487" s="2">
        <f>ROUNDUP(MONTH(Date[[#This Row],[Date]])/3,0)</f>
        <v>4</v>
      </c>
      <c r="E487" s="2" t="str">
        <f>TEXT(Date[[#This Row],[Date]], "[$-809]mmmm")</f>
        <v>December</v>
      </c>
      <c r="F487" s="2" t="str">
        <f>TEXT(Date[[#This Row],[Date]], "[$-809]dddd")</f>
        <v>Monday</v>
      </c>
      <c r="G487" s="2">
        <f>YEAR(Date[[#This Row],[Date]])</f>
        <v>2019</v>
      </c>
    </row>
    <row r="488" spans="2:7" x14ac:dyDescent="0.3">
      <c r="B488" s="4">
        <f t="shared" si="7"/>
        <v>43830</v>
      </c>
      <c r="C488" s="2">
        <f>MONTH(Date[[#This Row],[Date]])</f>
        <v>12</v>
      </c>
      <c r="D488" s="2">
        <f>ROUNDUP(MONTH(Date[[#This Row],[Date]])/3,0)</f>
        <v>4</v>
      </c>
      <c r="E488" s="2" t="str">
        <f>TEXT(Date[[#This Row],[Date]], "[$-809]mmmm")</f>
        <v>December</v>
      </c>
      <c r="F488" s="2" t="str">
        <f>TEXT(Date[[#This Row],[Date]], "[$-809]dddd")</f>
        <v>Tuesday</v>
      </c>
      <c r="G488" s="2">
        <f>YEAR(Date[[#This Row],[Date]])</f>
        <v>2019</v>
      </c>
    </row>
    <row r="489" spans="2:7" x14ac:dyDescent="0.3">
      <c r="B489" s="4">
        <f t="shared" si="7"/>
        <v>43831</v>
      </c>
      <c r="C489" s="2">
        <f>MONTH(Date[[#This Row],[Date]])</f>
        <v>1</v>
      </c>
      <c r="D489" s="2">
        <f>ROUNDUP(MONTH(Date[[#This Row],[Date]])/3,0)</f>
        <v>1</v>
      </c>
      <c r="E489" s="2" t="str">
        <f>TEXT(Date[[#This Row],[Date]], "[$-809]mmmm")</f>
        <v>January</v>
      </c>
      <c r="F489" s="2" t="str">
        <f>TEXT(Date[[#This Row],[Date]], "[$-809]dddd")</f>
        <v>Wednesday</v>
      </c>
      <c r="G489" s="2">
        <f>YEAR(Date[[#This Row],[Date]])</f>
        <v>2020</v>
      </c>
    </row>
    <row r="490" spans="2:7" x14ac:dyDescent="0.3">
      <c r="B490" s="4">
        <f t="shared" si="7"/>
        <v>43832</v>
      </c>
      <c r="C490" s="2">
        <f>MONTH(Date[[#This Row],[Date]])</f>
        <v>1</v>
      </c>
      <c r="D490" s="2">
        <f>ROUNDUP(MONTH(Date[[#This Row],[Date]])/3,0)</f>
        <v>1</v>
      </c>
      <c r="E490" s="2" t="str">
        <f>TEXT(Date[[#This Row],[Date]], "[$-809]mmmm")</f>
        <v>January</v>
      </c>
      <c r="F490" s="2" t="str">
        <f>TEXT(Date[[#This Row],[Date]], "[$-809]dddd")</f>
        <v>Thursday</v>
      </c>
      <c r="G490" s="2">
        <f>YEAR(Date[[#This Row],[Date]])</f>
        <v>2020</v>
      </c>
    </row>
    <row r="491" spans="2:7" x14ac:dyDescent="0.3">
      <c r="B491" s="4">
        <f t="shared" si="7"/>
        <v>43833</v>
      </c>
      <c r="C491" s="2">
        <f>MONTH(Date[[#This Row],[Date]])</f>
        <v>1</v>
      </c>
      <c r="D491" s="2">
        <f>ROUNDUP(MONTH(Date[[#This Row],[Date]])/3,0)</f>
        <v>1</v>
      </c>
      <c r="E491" s="2" t="str">
        <f>TEXT(Date[[#This Row],[Date]], "[$-809]mmmm")</f>
        <v>January</v>
      </c>
      <c r="F491" s="2" t="str">
        <f>TEXT(Date[[#This Row],[Date]], "[$-809]dddd")</f>
        <v>Friday</v>
      </c>
      <c r="G491" s="2">
        <f>YEAR(Date[[#This Row],[Date]])</f>
        <v>2020</v>
      </c>
    </row>
    <row r="492" spans="2:7" x14ac:dyDescent="0.3">
      <c r="B492" s="4">
        <f t="shared" si="7"/>
        <v>43834</v>
      </c>
      <c r="C492" s="2">
        <f>MONTH(Date[[#This Row],[Date]])</f>
        <v>1</v>
      </c>
      <c r="D492" s="2">
        <f>ROUNDUP(MONTH(Date[[#This Row],[Date]])/3,0)</f>
        <v>1</v>
      </c>
      <c r="E492" s="2" t="str">
        <f>TEXT(Date[[#This Row],[Date]], "[$-809]mmmm")</f>
        <v>January</v>
      </c>
      <c r="F492" s="2" t="str">
        <f>TEXT(Date[[#This Row],[Date]], "[$-809]dddd")</f>
        <v>Saturday</v>
      </c>
      <c r="G492" s="2">
        <f>YEAR(Date[[#This Row],[Date]])</f>
        <v>2020</v>
      </c>
    </row>
    <row r="493" spans="2:7" x14ac:dyDescent="0.3">
      <c r="B493" s="4">
        <f t="shared" si="7"/>
        <v>43835</v>
      </c>
      <c r="C493" s="2">
        <f>MONTH(Date[[#This Row],[Date]])</f>
        <v>1</v>
      </c>
      <c r="D493" s="2">
        <f>ROUNDUP(MONTH(Date[[#This Row],[Date]])/3,0)</f>
        <v>1</v>
      </c>
      <c r="E493" s="2" t="str">
        <f>TEXT(Date[[#This Row],[Date]], "[$-809]mmmm")</f>
        <v>January</v>
      </c>
      <c r="F493" s="2" t="str">
        <f>TEXT(Date[[#This Row],[Date]], "[$-809]dddd")</f>
        <v>Sunday</v>
      </c>
      <c r="G493" s="2">
        <f>YEAR(Date[[#This Row],[Date]])</f>
        <v>2020</v>
      </c>
    </row>
    <row r="494" spans="2:7" x14ac:dyDescent="0.3">
      <c r="B494" s="4">
        <f t="shared" si="7"/>
        <v>43836</v>
      </c>
      <c r="C494" s="2">
        <f>MONTH(Date[[#This Row],[Date]])</f>
        <v>1</v>
      </c>
      <c r="D494" s="2">
        <f>ROUNDUP(MONTH(Date[[#This Row],[Date]])/3,0)</f>
        <v>1</v>
      </c>
      <c r="E494" s="2" t="str">
        <f>TEXT(Date[[#This Row],[Date]], "[$-809]mmmm")</f>
        <v>January</v>
      </c>
      <c r="F494" s="2" t="str">
        <f>TEXT(Date[[#This Row],[Date]], "[$-809]dddd")</f>
        <v>Monday</v>
      </c>
      <c r="G494" s="2">
        <f>YEAR(Date[[#This Row],[Date]])</f>
        <v>2020</v>
      </c>
    </row>
    <row r="495" spans="2:7" x14ac:dyDescent="0.3">
      <c r="B495" s="4">
        <f t="shared" si="7"/>
        <v>43837</v>
      </c>
      <c r="C495" s="2">
        <f>MONTH(Date[[#This Row],[Date]])</f>
        <v>1</v>
      </c>
      <c r="D495" s="2">
        <f>ROUNDUP(MONTH(Date[[#This Row],[Date]])/3,0)</f>
        <v>1</v>
      </c>
      <c r="E495" s="2" t="str">
        <f>TEXT(Date[[#This Row],[Date]], "[$-809]mmmm")</f>
        <v>January</v>
      </c>
      <c r="F495" s="2" t="str">
        <f>TEXT(Date[[#This Row],[Date]], "[$-809]dddd")</f>
        <v>Tuesday</v>
      </c>
      <c r="G495" s="2">
        <f>YEAR(Date[[#This Row],[Date]])</f>
        <v>2020</v>
      </c>
    </row>
    <row r="496" spans="2:7" x14ac:dyDescent="0.3">
      <c r="B496" s="4">
        <f t="shared" si="7"/>
        <v>43838</v>
      </c>
      <c r="C496" s="2">
        <f>MONTH(Date[[#This Row],[Date]])</f>
        <v>1</v>
      </c>
      <c r="D496" s="2">
        <f>ROUNDUP(MONTH(Date[[#This Row],[Date]])/3,0)</f>
        <v>1</v>
      </c>
      <c r="E496" s="2" t="str">
        <f>TEXT(Date[[#This Row],[Date]], "[$-809]mmmm")</f>
        <v>January</v>
      </c>
      <c r="F496" s="2" t="str">
        <f>TEXT(Date[[#This Row],[Date]], "[$-809]dddd")</f>
        <v>Wednesday</v>
      </c>
      <c r="G496" s="2">
        <f>YEAR(Date[[#This Row],[Date]])</f>
        <v>2020</v>
      </c>
    </row>
    <row r="497" spans="2:7" x14ac:dyDescent="0.3">
      <c r="B497" s="4">
        <f t="shared" si="7"/>
        <v>43839</v>
      </c>
      <c r="C497" s="2">
        <f>MONTH(Date[[#This Row],[Date]])</f>
        <v>1</v>
      </c>
      <c r="D497" s="2">
        <f>ROUNDUP(MONTH(Date[[#This Row],[Date]])/3,0)</f>
        <v>1</v>
      </c>
      <c r="E497" s="2" t="str">
        <f>TEXT(Date[[#This Row],[Date]], "[$-809]mmmm")</f>
        <v>January</v>
      </c>
      <c r="F497" s="2" t="str">
        <f>TEXT(Date[[#This Row],[Date]], "[$-809]dddd")</f>
        <v>Thursday</v>
      </c>
      <c r="G497" s="2">
        <f>YEAR(Date[[#This Row],[Date]])</f>
        <v>2020</v>
      </c>
    </row>
    <row r="498" spans="2:7" x14ac:dyDescent="0.3">
      <c r="B498" s="4">
        <f t="shared" si="7"/>
        <v>43840</v>
      </c>
      <c r="C498" s="2">
        <f>MONTH(Date[[#This Row],[Date]])</f>
        <v>1</v>
      </c>
      <c r="D498" s="2">
        <f>ROUNDUP(MONTH(Date[[#This Row],[Date]])/3,0)</f>
        <v>1</v>
      </c>
      <c r="E498" s="2" t="str">
        <f>TEXT(Date[[#This Row],[Date]], "[$-809]mmmm")</f>
        <v>January</v>
      </c>
      <c r="F498" s="2" t="str">
        <f>TEXT(Date[[#This Row],[Date]], "[$-809]dddd")</f>
        <v>Friday</v>
      </c>
      <c r="G498" s="2">
        <f>YEAR(Date[[#This Row],[Date]])</f>
        <v>2020</v>
      </c>
    </row>
    <row r="499" spans="2:7" x14ac:dyDescent="0.3">
      <c r="B499" s="4">
        <f t="shared" si="7"/>
        <v>43841</v>
      </c>
      <c r="C499" s="2">
        <f>MONTH(Date[[#This Row],[Date]])</f>
        <v>1</v>
      </c>
      <c r="D499" s="2">
        <f>ROUNDUP(MONTH(Date[[#This Row],[Date]])/3,0)</f>
        <v>1</v>
      </c>
      <c r="E499" s="2" t="str">
        <f>TEXT(Date[[#This Row],[Date]], "[$-809]mmmm")</f>
        <v>January</v>
      </c>
      <c r="F499" s="2" t="str">
        <f>TEXT(Date[[#This Row],[Date]], "[$-809]dddd")</f>
        <v>Saturday</v>
      </c>
      <c r="G499" s="2">
        <f>YEAR(Date[[#This Row],[Date]])</f>
        <v>2020</v>
      </c>
    </row>
    <row r="500" spans="2:7" x14ac:dyDescent="0.3">
      <c r="B500" s="4">
        <f t="shared" si="7"/>
        <v>43842</v>
      </c>
      <c r="C500" s="2">
        <f>MONTH(Date[[#This Row],[Date]])</f>
        <v>1</v>
      </c>
      <c r="D500" s="2">
        <f>ROUNDUP(MONTH(Date[[#This Row],[Date]])/3,0)</f>
        <v>1</v>
      </c>
      <c r="E500" s="2" t="str">
        <f>TEXT(Date[[#This Row],[Date]], "[$-809]mmmm")</f>
        <v>January</v>
      </c>
      <c r="F500" s="2" t="str">
        <f>TEXT(Date[[#This Row],[Date]], "[$-809]dddd")</f>
        <v>Sunday</v>
      </c>
      <c r="G500" s="2">
        <f>YEAR(Date[[#This Row],[Date]])</f>
        <v>2020</v>
      </c>
    </row>
    <row r="501" spans="2:7" x14ac:dyDescent="0.3">
      <c r="B501" s="4">
        <f t="shared" si="7"/>
        <v>43843</v>
      </c>
      <c r="C501" s="2">
        <f>MONTH(Date[[#This Row],[Date]])</f>
        <v>1</v>
      </c>
      <c r="D501" s="2">
        <f>ROUNDUP(MONTH(Date[[#This Row],[Date]])/3,0)</f>
        <v>1</v>
      </c>
      <c r="E501" s="2" t="str">
        <f>TEXT(Date[[#This Row],[Date]], "[$-809]mmmm")</f>
        <v>January</v>
      </c>
      <c r="F501" s="2" t="str">
        <f>TEXT(Date[[#This Row],[Date]], "[$-809]dddd")</f>
        <v>Monday</v>
      </c>
      <c r="G501" s="2">
        <f>YEAR(Date[[#This Row],[Date]])</f>
        <v>2020</v>
      </c>
    </row>
    <row r="502" spans="2:7" x14ac:dyDescent="0.3">
      <c r="B502" s="4">
        <f t="shared" si="7"/>
        <v>43844</v>
      </c>
      <c r="C502" s="2">
        <f>MONTH(Date[[#This Row],[Date]])</f>
        <v>1</v>
      </c>
      <c r="D502" s="2">
        <f>ROUNDUP(MONTH(Date[[#This Row],[Date]])/3,0)</f>
        <v>1</v>
      </c>
      <c r="E502" s="2" t="str">
        <f>TEXT(Date[[#This Row],[Date]], "[$-809]mmmm")</f>
        <v>January</v>
      </c>
      <c r="F502" s="2" t="str">
        <f>TEXT(Date[[#This Row],[Date]], "[$-809]dddd")</f>
        <v>Tuesday</v>
      </c>
      <c r="G502" s="2">
        <f>YEAR(Date[[#This Row],[Date]])</f>
        <v>2020</v>
      </c>
    </row>
    <row r="503" spans="2:7" x14ac:dyDescent="0.3">
      <c r="B503" s="4">
        <f t="shared" si="7"/>
        <v>43845</v>
      </c>
      <c r="C503" s="2">
        <f>MONTH(Date[[#This Row],[Date]])</f>
        <v>1</v>
      </c>
      <c r="D503" s="2">
        <f>ROUNDUP(MONTH(Date[[#This Row],[Date]])/3,0)</f>
        <v>1</v>
      </c>
      <c r="E503" s="2" t="str">
        <f>TEXT(Date[[#This Row],[Date]], "[$-809]mmmm")</f>
        <v>January</v>
      </c>
      <c r="F503" s="2" t="str">
        <f>TEXT(Date[[#This Row],[Date]], "[$-809]dddd")</f>
        <v>Wednesday</v>
      </c>
      <c r="G503" s="2">
        <f>YEAR(Date[[#This Row],[Date]])</f>
        <v>2020</v>
      </c>
    </row>
    <row r="504" spans="2:7" x14ac:dyDescent="0.3">
      <c r="B504" s="4">
        <f t="shared" si="7"/>
        <v>43846</v>
      </c>
      <c r="C504" s="2">
        <f>MONTH(Date[[#This Row],[Date]])</f>
        <v>1</v>
      </c>
      <c r="D504" s="2">
        <f>ROUNDUP(MONTH(Date[[#This Row],[Date]])/3,0)</f>
        <v>1</v>
      </c>
      <c r="E504" s="2" t="str">
        <f>TEXT(Date[[#This Row],[Date]], "[$-809]mmmm")</f>
        <v>January</v>
      </c>
      <c r="F504" s="2" t="str">
        <f>TEXT(Date[[#This Row],[Date]], "[$-809]dddd")</f>
        <v>Thursday</v>
      </c>
      <c r="G504" s="2">
        <f>YEAR(Date[[#This Row],[Date]])</f>
        <v>2020</v>
      </c>
    </row>
    <row r="505" spans="2:7" x14ac:dyDescent="0.3">
      <c r="B505" s="4">
        <f t="shared" si="7"/>
        <v>43847</v>
      </c>
      <c r="C505" s="2">
        <f>MONTH(Date[[#This Row],[Date]])</f>
        <v>1</v>
      </c>
      <c r="D505" s="2">
        <f>ROUNDUP(MONTH(Date[[#This Row],[Date]])/3,0)</f>
        <v>1</v>
      </c>
      <c r="E505" s="2" t="str">
        <f>TEXT(Date[[#This Row],[Date]], "[$-809]mmmm")</f>
        <v>January</v>
      </c>
      <c r="F505" s="2" t="str">
        <f>TEXT(Date[[#This Row],[Date]], "[$-809]dddd")</f>
        <v>Friday</v>
      </c>
      <c r="G505" s="2">
        <f>YEAR(Date[[#This Row],[Date]])</f>
        <v>2020</v>
      </c>
    </row>
    <row r="506" spans="2:7" x14ac:dyDescent="0.3">
      <c r="B506" s="4">
        <f t="shared" si="7"/>
        <v>43848</v>
      </c>
      <c r="C506" s="2">
        <f>MONTH(Date[[#This Row],[Date]])</f>
        <v>1</v>
      </c>
      <c r="D506" s="2">
        <f>ROUNDUP(MONTH(Date[[#This Row],[Date]])/3,0)</f>
        <v>1</v>
      </c>
      <c r="E506" s="2" t="str">
        <f>TEXT(Date[[#This Row],[Date]], "[$-809]mmmm")</f>
        <v>January</v>
      </c>
      <c r="F506" s="2" t="str">
        <f>TEXT(Date[[#This Row],[Date]], "[$-809]dddd")</f>
        <v>Saturday</v>
      </c>
      <c r="G506" s="2">
        <f>YEAR(Date[[#This Row],[Date]])</f>
        <v>2020</v>
      </c>
    </row>
    <row r="507" spans="2:7" x14ac:dyDescent="0.3">
      <c r="B507" s="4">
        <f t="shared" si="7"/>
        <v>43849</v>
      </c>
      <c r="C507" s="2">
        <f>MONTH(Date[[#This Row],[Date]])</f>
        <v>1</v>
      </c>
      <c r="D507" s="2">
        <f>ROUNDUP(MONTH(Date[[#This Row],[Date]])/3,0)</f>
        <v>1</v>
      </c>
      <c r="E507" s="2" t="str">
        <f>TEXT(Date[[#This Row],[Date]], "[$-809]mmmm")</f>
        <v>January</v>
      </c>
      <c r="F507" s="2" t="str">
        <f>TEXT(Date[[#This Row],[Date]], "[$-809]dddd")</f>
        <v>Sunday</v>
      </c>
      <c r="G507" s="2">
        <f>YEAR(Date[[#This Row],[Date]])</f>
        <v>2020</v>
      </c>
    </row>
    <row r="508" spans="2:7" x14ac:dyDescent="0.3">
      <c r="B508" s="4">
        <f t="shared" si="7"/>
        <v>43850</v>
      </c>
      <c r="C508" s="2">
        <f>MONTH(Date[[#This Row],[Date]])</f>
        <v>1</v>
      </c>
      <c r="D508" s="2">
        <f>ROUNDUP(MONTH(Date[[#This Row],[Date]])/3,0)</f>
        <v>1</v>
      </c>
      <c r="E508" s="2" t="str">
        <f>TEXT(Date[[#This Row],[Date]], "[$-809]mmmm")</f>
        <v>January</v>
      </c>
      <c r="F508" s="2" t="str">
        <f>TEXT(Date[[#This Row],[Date]], "[$-809]dddd")</f>
        <v>Monday</v>
      </c>
      <c r="G508" s="2">
        <f>YEAR(Date[[#This Row],[Date]])</f>
        <v>2020</v>
      </c>
    </row>
    <row r="509" spans="2:7" x14ac:dyDescent="0.3">
      <c r="B509" s="4">
        <f t="shared" si="7"/>
        <v>43851</v>
      </c>
      <c r="C509" s="2">
        <f>MONTH(Date[[#This Row],[Date]])</f>
        <v>1</v>
      </c>
      <c r="D509" s="2">
        <f>ROUNDUP(MONTH(Date[[#This Row],[Date]])/3,0)</f>
        <v>1</v>
      </c>
      <c r="E509" s="2" t="str">
        <f>TEXT(Date[[#This Row],[Date]], "[$-809]mmmm")</f>
        <v>January</v>
      </c>
      <c r="F509" s="2" t="str">
        <f>TEXT(Date[[#This Row],[Date]], "[$-809]dddd")</f>
        <v>Tuesday</v>
      </c>
      <c r="G509" s="2">
        <f>YEAR(Date[[#This Row],[Date]])</f>
        <v>2020</v>
      </c>
    </row>
    <row r="510" spans="2:7" x14ac:dyDescent="0.3">
      <c r="B510" s="4">
        <f t="shared" si="7"/>
        <v>43852</v>
      </c>
      <c r="C510" s="2">
        <f>MONTH(Date[[#This Row],[Date]])</f>
        <v>1</v>
      </c>
      <c r="D510" s="2">
        <f>ROUNDUP(MONTH(Date[[#This Row],[Date]])/3,0)</f>
        <v>1</v>
      </c>
      <c r="E510" s="2" t="str">
        <f>TEXT(Date[[#This Row],[Date]], "[$-809]mmmm")</f>
        <v>January</v>
      </c>
      <c r="F510" s="2" t="str">
        <f>TEXT(Date[[#This Row],[Date]], "[$-809]dddd")</f>
        <v>Wednesday</v>
      </c>
      <c r="G510" s="2">
        <f>YEAR(Date[[#This Row],[Date]])</f>
        <v>2020</v>
      </c>
    </row>
    <row r="511" spans="2:7" x14ac:dyDescent="0.3">
      <c r="B511" s="4">
        <f t="shared" si="7"/>
        <v>43853</v>
      </c>
      <c r="C511" s="2">
        <f>MONTH(Date[[#This Row],[Date]])</f>
        <v>1</v>
      </c>
      <c r="D511" s="2">
        <f>ROUNDUP(MONTH(Date[[#This Row],[Date]])/3,0)</f>
        <v>1</v>
      </c>
      <c r="E511" s="2" t="str">
        <f>TEXT(Date[[#This Row],[Date]], "[$-809]mmmm")</f>
        <v>January</v>
      </c>
      <c r="F511" s="2" t="str">
        <f>TEXT(Date[[#This Row],[Date]], "[$-809]dddd")</f>
        <v>Thursday</v>
      </c>
      <c r="G511" s="2">
        <f>YEAR(Date[[#This Row],[Date]])</f>
        <v>2020</v>
      </c>
    </row>
    <row r="512" spans="2:7" x14ac:dyDescent="0.3">
      <c r="B512" s="4">
        <f t="shared" si="7"/>
        <v>43854</v>
      </c>
      <c r="C512" s="2">
        <f>MONTH(Date[[#This Row],[Date]])</f>
        <v>1</v>
      </c>
      <c r="D512" s="2">
        <f>ROUNDUP(MONTH(Date[[#This Row],[Date]])/3,0)</f>
        <v>1</v>
      </c>
      <c r="E512" s="2" t="str">
        <f>TEXT(Date[[#This Row],[Date]], "[$-809]mmmm")</f>
        <v>January</v>
      </c>
      <c r="F512" s="2" t="str">
        <f>TEXT(Date[[#This Row],[Date]], "[$-809]dddd")</f>
        <v>Friday</v>
      </c>
      <c r="G512" s="2">
        <f>YEAR(Date[[#This Row],[Date]])</f>
        <v>2020</v>
      </c>
    </row>
    <row r="513" spans="2:7" x14ac:dyDescent="0.3">
      <c r="B513" s="4">
        <f t="shared" si="7"/>
        <v>43855</v>
      </c>
      <c r="C513" s="2">
        <f>MONTH(Date[[#This Row],[Date]])</f>
        <v>1</v>
      </c>
      <c r="D513" s="2">
        <f>ROUNDUP(MONTH(Date[[#This Row],[Date]])/3,0)</f>
        <v>1</v>
      </c>
      <c r="E513" s="2" t="str">
        <f>TEXT(Date[[#This Row],[Date]], "[$-809]mmmm")</f>
        <v>January</v>
      </c>
      <c r="F513" s="2" t="str">
        <f>TEXT(Date[[#This Row],[Date]], "[$-809]dddd")</f>
        <v>Saturday</v>
      </c>
      <c r="G513" s="2">
        <f>YEAR(Date[[#This Row],[Date]])</f>
        <v>2020</v>
      </c>
    </row>
    <row r="514" spans="2:7" x14ac:dyDescent="0.3">
      <c r="B514" s="4">
        <f t="shared" si="7"/>
        <v>43856</v>
      </c>
      <c r="C514" s="2">
        <f>MONTH(Date[[#This Row],[Date]])</f>
        <v>1</v>
      </c>
      <c r="D514" s="2">
        <f>ROUNDUP(MONTH(Date[[#This Row],[Date]])/3,0)</f>
        <v>1</v>
      </c>
      <c r="E514" s="2" t="str">
        <f>TEXT(Date[[#This Row],[Date]], "[$-809]mmmm")</f>
        <v>January</v>
      </c>
      <c r="F514" s="2" t="str">
        <f>TEXT(Date[[#This Row],[Date]], "[$-809]dddd")</f>
        <v>Sunday</v>
      </c>
      <c r="G514" s="2">
        <f>YEAR(Date[[#This Row],[Date]])</f>
        <v>2020</v>
      </c>
    </row>
    <row r="515" spans="2:7" x14ac:dyDescent="0.3">
      <c r="B515" s="4">
        <f t="shared" si="7"/>
        <v>43857</v>
      </c>
      <c r="C515" s="2">
        <f>MONTH(Date[[#This Row],[Date]])</f>
        <v>1</v>
      </c>
      <c r="D515" s="2">
        <f>ROUNDUP(MONTH(Date[[#This Row],[Date]])/3,0)</f>
        <v>1</v>
      </c>
      <c r="E515" s="2" t="str">
        <f>TEXT(Date[[#This Row],[Date]], "[$-809]mmmm")</f>
        <v>January</v>
      </c>
      <c r="F515" s="2" t="str">
        <f>TEXT(Date[[#This Row],[Date]], "[$-809]dddd")</f>
        <v>Monday</v>
      </c>
      <c r="G515" s="2">
        <f>YEAR(Date[[#This Row],[Date]])</f>
        <v>2020</v>
      </c>
    </row>
    <row r="516" spans="2:7" x14ac:dyDescent="0.3">
      <c r="B516" s="4">
        <f t="shared" si="7"/>
        <v>43858</v>
      </c>
      <c r="C516" s="2">
        <f>MONTH(Date[[#This Row],[Date]])</f>
        <v>1</v>
      </c>
      <c r="D516" s="2">
        <f>ROUNDUP(MONTH(Date[[#This Row],[Date]])/3,0)</f>
        <v>1</v>
      </c>
      <c r="E516" s="2" t="str">
        <f>TEXT(Date[[#This Row],[Date]], "[$-809]mmmm")</f>
        <v>January</v>
      </c>
      <c r="F516" s="2" t="str">
        <f>TEXT(Date[[#This Row],[Date]], "[$-809]dddd")</f>
        <v>Tuesday</v>
      </c>
      <c r="G516" s="2">
        <f>YEAR(Date[[#This Row],[Date]])</f>
        <v>2020</v>
      </c>
    </row>
    <row r="517" spans="2:7" x14ac:dyDescent="0.3">
      <c r="B517" s="4">
        <f t="shared" si="7"/>
        <v>43859</v>
      </c>
      <c r="C517" s="2">
        <f>MONTH(Date[[#This Row],[Date]])</f>
        <v>1</v>
      </c>
      <c r="D517" s="2">
        <f>ROUNDUP(MONTH(Date[[#This Row],[Date]])/3,0)</f>
        <v>1</v>
      </c>
      <c r="E517" s="2" t="str">
        <f>TEXT(Date[[#This Row],[Date]], "[$-809]mmmm")</f>
        <v>January</v>
      </c>
      <c r="F517" s="2" t="str">
        <f>TEXT(Date[[#This Row],[Date]], "[$-809]dddd")</f>
        <v>Wednesday</v>
      </c>
      <c r="G517" s="2">
        <f>YEAR(Date[[#This Row],[Date]])</f>
        <v>2020</v>
      </c>
    </row>
    <row r="518" spans="2:7" x14ac:dyDescent="0.3">
      <c r="B518" s="4">
        <f t="shared" si="7"/>
        <v>43860</v>
      </c>
      <c r="C518" s="2">
        <f>MONTH(Date[[#This Row],[Date]])</f>
        <v>1</v>
      </c>
      <c r="D518" s="2">
        <f>ROUNDUP(MONTH(Date[[#This Row],[Date]])/3,0)</f>
        <v>1</v>
      </c>
      <c r="E518" s="2" t="str">
        <f>TEXT(Date[[#This Row],[Date]], "[$-809]mmmm")</f>
        <v>January</v>
      </c>
      <c r="F518" s="2" t="str">
        <f>TEXT(Date[[#This Row],[Date]], "[$-809]dddd")</f>
        <v>Thursday</v>
      </c>
      <c r="G518" s="2">
        <f>YEAR(Date[[#This Row],[Date]])</f>
        <v>2020</v>
      </c>
    </row>
    <row r="519" spans="2:7" x14ac:dyDescent="0.3">
      <c r="B519" s="4">
        <f t="shared" si="7"/>
        <v>43861</v>
      </c>
      <c r="C519" s="2">
        <f>MONTH(Date[[#This Row],[Date]])</f>
        <v>1</v>
      </c>
      <c r="D519" s="2">
        <f>ROUNDUP(MONTH(Date[[#This Row],[Date]])/3,0)</f>
        <v>1</v>
      </c>
      <c r="E519" s="2" t="str">
        <f>TEXT(Date[[#This Row],[Date]], "[$-809]mmmm")</f>
        <v>January</v>
      </c>
      <c r="F519" s="2" t="str">
        <f>TEXT(Date[[#This Row],[Date]], "[$-809]dddd")</f>
        <v>Friday</v>
      </c>
      <c r="G519" s="2">
        <f>YEAR(Date[[#This Row],[Date]])</f>
        <v>2020</v>
      </c>
    </row>
    <row r="520" spans="2:7" x14ac:dyDescent="0.3">
      <c r="B520" s="4">
        <f t="shared" si="7"/>
        <v>43862</v>
      </c>
      <c r="C520" s="2">
        <f>MONTH(Date[[#This Row],[Date]])</f>
        <v>2</v>
      </c>
      <c r="D520" s="2">
        <f>ROUNDUP(MONTH(Date[[#This Row],[Date]])/3,0)</f>
        <v>1</v>
      </c>
      <c r="E520" s="2" t="str">
        <f>TEXT(Date[[#This Row],[Date]], "[$-809]mmmm")</f>
        <v>February</v>
      </c>
      <c r="F520" s="2" t="str">
        <f>TEXT(Date[[#This Row],[Date]], "[$-809]dddd")</f>
        <v>Saturday</v>
      </c>
      <c r="G520" s="2">
        <f>YEAR(Date[[#This Row],[Date]])</f>
        <v>2020</v>
      </c>
    </row>
    <row r="521" spans="2:7" x14ac:dyDescent="0.3">
      <c r="B521" s="4">
        <f t="shared" si="7"/>
        <v>43863</v>
      </c>
      <c r="C521" s="2">
        <f>MONTH(Date[[#This Row],[Date]])</f>
        <v>2</v>
      </c>
      <c r="D521" s="2">
        <f>ROUNDUP(MONTH(Date[[#This Row],[Date]])/3,0)</f>
        <v>1</v>
      </c>
      <c r="E521" s="2" t="str">
        <f>TEXT(Date[[#This Row],[Date]], "[$-809]mmmm")</f>
        <v>February</v>
      </c>
      <c r="F521" s="2" t="str">
        <f>TEXT(Date[[#This Row],[Date]], "[$-809]dddd")</f>
        <v>Sunday</v>
      </c>
      <c r="G521" s="2">
        <f>YEAR(Date[[#This Row],[Date]])</f>
        <v>2020</v>
      </c>
    </row>
    <row r="522" spans="2:7" x14ac:dyDescent="0.3">
      <c r="B522" s="4">
        <f t="shared" si="7"/>
        <v>43864</v>
      </c>
      <c r="C522" s="2">
        <f>MONTH(Date[[#This Row],[Date]])</f>
        <v>2</v>
      </c>
      <c r="D522" s="2">
        <f>ROUNDUP(MONTH(Date[[#This Row],[Date]])/3,0)</f>
        <v>1</v>
      </c>
      <c r="E522" s="2" t="str">
        <f>TEXT(Date[[#This Row],[Date]], "[$-809]mmmm")</f>
        <v>February</v>
      </c>
      <c r="F522" s="2" t="str">
        <f>TEXT(Date[[#This Row],[Date]], "[$-809]dddd")</f>
        <v>Monday</v>
      </c>
      <c r="G522" s="2">
        <f>YEAR(Date[[#This Row],[Date]])</f>
        <v>2020</v>
      </c>
    </row>
    <row r="523" spans="2:7" x14ac:dyDescent="0.3">
      <c r="B523" s="4">
        <f t="shared" si="7"/>
        <v>43865</v>
      </c>
      <c r="C523" s="2">
        <f>MONTH(Date[[#This Row],[Date]])</f>
        <v>2</v>
      </c>
      <c r="D523" s="2">
        <f>ROUNDUP(MONTH(Date[[#This Row],[Date]])/3,0)</f>
        <v>1</v>
      </c>
      <c r="E523" s="2" t="str">
        <f>TEXT(Date[[#This Row],[Date]], "[$-809]mmmm")</f>
        <v>February</v>
      </c>
      <c r="F523" s="2" t="str">
        <f>TEXT(Date[[#This Row],[Date]], "[$-809]dddd")</f>
        <v>Tuesday</v>
      </c>
      <c r="G523" s="2">
        <f>YEAR(Date[[#This Row],[Date]])</f>
        <v>2020</v>
      </c>
    </row>
    <row r="524" spans="2:7" x14ac:dyDescent="0.3">
      <c r="B524" s="4">
        <f t="shared" si="7"/>
        <v>43866</v>
      </c>
      <c r="C524" s="2">
        <f>MONTH(Date[[#This Row],[Date]])</f>
        <v>2</v>
      </c>
      <c r="D524" s="2">
        <f>ROUNDUP(MONTH(Date[[#This Row],[Date]])/3,0)</f>
        <v>1</v>
      </c>
      <c r="E524" s="2" t="str">
        <f>TEXT(Date[[#This Row],[Date]], "[$-809]mmmm")</f>
        <v>February</v>
      </c>
      <c r="F524" s="2" t="str">
        <f>TEXT(Date[[#This Row],[Date]], "[$-809]dddd")</f>
        <v>Wednesday</v>
      </c>
      <c r="G524" s="2">
        <f>YEAR(Date[[#This Row],[Date]])</f>
        <v>2020</v>
      </c>
    </row>
    <row r="525" spans="2:7" x14ac:dyDescent="0.3">
      <c r="B525" s="4">
        <f t="shared" si="7"/>
        <v>43867</v>
      </c>
      <c r="C525" s="2">
        <f>MONTH(Date[[#This Row],[Date]])</f>
        <v>2</v>
      </c>
      <c r="D525" s="2">
        <f>ROUNDUP(MONTH(Date[[#This Row],[Date]])/3,0)</f>
        <v>1</v>
      </c>
      <c r="E525" s="2" t="str">
        <f>TEXT(Date[[#This Row],[Date]], "[$-809]mmmm")</f>
        <v>February</v>
      </c>
      <c r="F525" s="2" t="str">
        <f>TEXT(Date[[#This Row],[Date]], "[$-809]dddd")</f>
        <v>Thursday</v>
      </c>
      <c r="G525" s="2">
        <f>YEAR(Date[[#This Row],[Date]])</f>
        <v>2020</v>
      </c>
    </row>
    <row r="526" spans="2:7" x14ac:dyDescent="0.3">
      <c r="B526" s="4">
        <f t="shared" si="7"/>
        <v>43868</v>
      </c>
      <c r="C526" s="2">
        <f>MONTH(Date[[#This Row],[Date]])</f>
        <v>2</v>
      </c>
      <c r="D526" s="2">
        <f>ROUNDUP(MONTH(Date[[#This Row],[Date]])/3,0)</f>
        <v>1</v>
      </c>
      <c r="E526" s="2" t="str">
        <f>TEXT(Date[[#This Row],[Date]], "[$-809]mmmm")</f>
        <v>February</v>
      </c>
      <c r="F526" s="2" t="str">
        <f>TEXT(Date[[#This Row],[Date]], "[$-809]dddd")</f>
        <v>Friday</v>
      </c>
      <c r="G526" s="2">
        <f>YEAR(Date[[#This Row],[Date]])</f>
        <v>2020</v>
      </c>
    </row>
    <row r="527" spans="2:7" x14ac:dyDescent="0.3">
      <c r="B527" s="4">
        <f t="shared" si="7"/>
        <v>43869</v>
      </c>
      <c r="C527" s="2">
        <f>MONTH(Date[[#This Row],[Date]])</f>
        <v>2</v>
      </c>
      <c r="D527" s="2">
        <f>ROUNDUP(MONTH(Date[[#This Row],[Date]])/3,0)</f>
        <v>1</v>
      </c>
      <c r="E527" s="2" t="str">
        <f>TEXT(Date[[#This Row],[Date]], "[$-809]mmmm")</f>
        <v>February</v>
      </c>
      <c r="F527" s="2" t="str">
        <f>TEXT(Date[[#This Row],[Date]], "[$-809]dddd")</f>
        <v>Saturday</v>
      </c>
      <c r="G527" s="2">
        <f>YEAR(Date[[#This Row],[Date]])</f>
        <v>2020</v>
      </c>
    </row>
    <row r="528" spans="2:7" x14ac:dyDescent="0.3">
      <c r="B528" s="4">
        <f t="shared" si="7"/>
        <v>43870</v>
      </c>
      <c r="C528" s="2">
        <f>MONTH(Date[[#This Row],[Date]])</f>
        <v>2</v>
      </c>
      <c r="D528" s="2">
        <f>ROUNDUP(MONTH(Date[[#This Row],[Date]])/3,0)</f>
        <v>1</v>
      </c>
      <c r="E528" s="2" t="str">
        <f>TEXT(Date[[#This Row],[Date]], "[$-809]mmmm")</f>
        <v>February</v>
      </c>
      <c r="F528" s="2" t="str">
        <f>TEXT(Date[[#This Row],[Date]], "[$-809]dddd")</f>
        <v>Sunday</v>
      </c>
      <c r="G528" s="2">
        <f>YEAR(Date[[#This Row],[Date]])</f>
        <v>2020</v>
      </c>
    </row>
    <row r="529" spans="2:7" x14ac:dyDescent="0.3">
      <c r="B529" s="4">
        <f t="shared" si="7"/>
        <v>43871</v>
      </c>
      <c r="C529" s="2">
        <f>MONTH(Date[[#This Row],[Date]])</f>
        <v>2</v>
      </c>
      <c r="D529" s="2">
        <f>ROUNDUP(MONTH(Date[[#This Row],[Date]])/3,0)</f>
        <v>1</v>
      </c>
      <c r="E529" s="2" t="str">
        <f>TEXT(Date[[#This Row],[Date]], "[$-809]mmmm")</f>
        <v>February</v>
      </c>
      <c r="F529" s="2" t="str">
        <f>TEXT(Date[[#This Row],[Date]], "[$-809]dddd")</f>
        <v>Monday</v>
      </c>
      <c r="G529" s="2">
        <f>YEAR(Date[[#This Row],[Date]])</f>
        <v>2020</v>
      </c>
    </row>
    <row r="530" spans="2:7" x14ac:dyDescent="0.3">
      <c r="B530" s="4">
        <f t="shared" si="7"/>
        <v>43872</v>
      </c>
      <c r="C530" s="2">
        <f>MONTH(Date[[#This Row],[Date]])</f>
        <v>2</v>
      </c>
      <c r="D530" s="2">
        <f>ROUNDUP(MONTH(Date[[#This Row],[Date]])/3,0)</f>
        <v>1</v>
      </c>
      <c r="E530" s="2" t="str">
        <f>TEXT(Date[[#This Row],[Date]], "[$-809]mmmm")</f>
        <v>February</v>
      </c>
      <c r="F530" s="2" t="str">
        <f>TEXT(Date[[#This Row],[Date]], "[$-809]dddd")</f>
        <v>Tuesday</v>
      </c>
      <c r="G530" s="2">
        <f>YEAR(Date[[#This Row],[Date]])</f>
        <v>2020</v>
      </c>
    </row>
    <row r="531" spans="2:7" x14ac:dyDescent="0.3">
      <c r="B531" s="4">
        <f t="shared" ref="B531:B594" si="8">B530+1</f>
        <v>43873</v>
      </c>
      <c r="C531" s="2">
        <f>MONTH(Date[[#This Row],[Date]])</f>
        <v>2</v>
      </c>
      <c r="D531" s="2">
        <f>ROUNDUP(MONTH(Date[[#This Row],[Date]])/3,0)</f>
        <v>1</v>
      </c>
      <c r="E531" s="2" t="str">
        <f>TEXT(Date[[#This Row],[Date]], "[$-809]mmmm")</f>
        <v>February</v>
      </c>
      <c r="F531" s="2" t="str">
        <f>TEXT(Date[[#This Row],[Date]], "[$-809]dddd")</f>
        <v>Wednesday</v>
      </c>
      <c r="G531" s="2">
        <f>YEAR(Date[[#This Row],[Date]])</f>
        <v>2020</v>
      </c>
    </row>
    <row r="532" spans="2:7" x14ac:dyDescent="0.3">
      <c r="B532" s="4">
        <f t="shared" si="8"/>
        <v>43874</v>
      </c>
      <c r="C532" s="2">
        <f>MONTH(Date[[#This Row],[Date]])</f>
        <v>2</v>
      </c>
      <c r="D532" s="2">
        <f>ROUNDUP(MONTH(Date[[#This Row],[Date]])/3,0)</f>
        <v>1</v>
      </c>
      <c r="E532" s="2" t="str">
        <f>TEXT(Date[[#This Row],[Date]], "[$-809]mmmm")</f>
        <v>February</v>
      </c>
      <c r="F532" s="2" t="str">
        <f>TEXT(Date[[#This Row],[Date]], "[$-809]dddd")</f>
        <v>Thursday</v>
      </c>
      <c r="G532" s="2">
        <f>YEAR(Date[[#This Row],[Date]])</f>
        <v>2020</v>
      </c>
    </row>
    <row r="533" spans="2:7" x14ac:dyDescent="0.3">
      <c r="B533" s="4">
        <f t="shared" si="8"/>
        <v>43875</v>
      </c>
      <c r="C533" s="2">
        <f>MONTH(Date[[#This Row],[Date]])</f>
        <v>2</v>
      </c>
      <c r="D533" s="2">
        <f>ROUNDUP(MONTH(Date[[#This Row],[Date]])/3,0)</f>
        <v>1</v>
      </c>
      <c r="E533" s="2" t="str">
        <f>TEXT(Date[[#This Row],[Date]], "[$-809]mmmm")</f>
        <v>February</v>
      </c>
      <c r="F533" s="2" t="str">
        <f>TEXT(Date[[#This Row],[Date]], "[$-809]dddd")</f>
        <v>Friday</v>
      </c>
      <c r="G533" s="2">
        <f>YEAR(Date[[#This Row],[Date]])</f>
        <v>2020</v>
      </c>
    </row>
    <row r="534" spans="2:7" x14ac:dyDescent="0.3">
      <c r="B534" s="4">
        <f t="shared" si="8"/>
        <v>43876</v>
      </c>
      <c r="C534" s="2">
        <f>MONTH(Date[[#This Row],[Date]])</f>
        <v>2</v>
      </c>
      <c r="D534" s="2">
        <f>ROUNDUP(MONTH(Date[[#This Row],[Date]])/3,0)</f>
        <v>1</v>
      </c>
      <c r="E534" s="2" t="str">
        <f>TEXT(Date[[#This Row],[Date]], "[$-809]mmmm")</f>
        <v>February</v>
      </c>
      <c r="F534" s="2" t="str">
        <f>TEXT(Date[[#This Row],[Date]], "[$-809]dddd")</f>
        <v>Saturday</v>
      </c>
      <c r="G534" s="2">
        <f>YEAR(Date[[#This Row],[Date]])</f>
        <v>2020</v>
      </c>
    </row>
    <row r="535" spans="2:7" x14ac:dyDescent="0.3">
      <c r="B535" s="4">
        <f t="shared" si="8"/>
        <v>43877</v>
      </c>
      <c r="C535" s="2">
        <f>MONTH(Date[[#This Row],[Date]])</f>
        <v>2</v>
      </c>
      <c r="D535" s="2">
        <f>ROUNDUP(MONTH(Date[[#This Row],[Date]])/3,0)</f>
        <v>1</v>
      </c>
      <c r="E535" s="2" t="str">
        <f>TEXT(Date[[#This Row],[Date]], "[$-809]mmmm")</f>
        <v>February</v>
      </c>
      <c r="F535" s="2" t="str">
        <f>TEXT(Date[[#This Row],[Date]], "[$-809]dddd")</f>
        <v>Sunday</v>
      </c>
      <c r="G535" s="2">
        <f>YEAR(Date[[#This Row],[Date]])</f>
        <v>2020</v>
      </c>
    </row>
    <row r="536" spans="2:7" x14ac:dyDescent="0.3">
      <c r="B536" s="4">
        <f t="shared" si="8"/>
        <v>43878</v>
      </c>
      <c r="C536" s="2">
        <f>MONTH(Date[[#This Row],[Date]])</f>
        <v>2</v>
      </c>
      <c r="D536" s="2">
        <f>ROUNDUP(MONTH(Date[[#This Row],[Date]])/3,0)</f>
        <v>1</v>
      </c>
      <c r="E536" s="2" t="str">
        <f>TEXT(Date[[#This Row],[Date]], "[$-809]mmmm")</f>
        <v>February</v>
      </c>
      <c r="F536" s="2" t="str">
        <f>TEXT(Date[[#This Row],[Date]], "[$-809]dddd")</f>
        <v>Monday</v>
      </c>
      <c r="G536" s="2">
        <f>YEAR(Date[[#This Row],[Date]])</f>
        <v>2020</v>
      </c>
    </row>
    <row r="537" spans="2:7" x14ac:dyDescent="0.3">
      <c r="B537" s="4">
        <f t="shared" si="8"/>
        <v>43879</v>
      </c>
      <c r="C537" s="2">
        <f>MONTH(Date[[#This Row],[Date]])</f>
        <v>2</v>
      </c>
      <c r="D537" s="2">
        <f>ROUNDUP(MONTH(Date[[#This Row],[Date]])/3,0)</f>
        <v>1</v>
      </c>
      <c r="E537" s="2" t="str">
        <f>TEXT(Date[[#This Row],[Date]], "[$-809]mmmm")</f>
        <v>February</v>
      </c>
      <c r="F537" s="2" t="str">
        <f>TEXT(Date[[#This Row],[Date]], "[$-809]dddd")</f>
        <v>Tuesday</v>
      </c>
      <c r="G537" s="2">
        <f>YEAR(Date[[#This Row],[Date]])</f>
        <v>2020</v>
      </c>
    </row>
    <row r="538" spans="2:7" x14ac:dyDescent="0.3">
      <c r="B538" s="4">
        <f t="shared" si="8"/>
        <v>43880</v>
      </c>
      <c r="C538" s="2">
        <f>MONTH(Date[[#This Row],[Date]])</f>
        <v>2</v>
      </c>
      <c r="D538" s="2">
        <f>ROUNDUP(MONTH(Date[[#This Row],[Date]])/3,0)</f>
        <v>1</v>
      </c>
      <c r="E538" s="2" t="str">
        <f>TEXT(Date[[#This Row],[Date]], "[$-809]mmmm")</f>
        <v>February</v>
      </c>
      <c r="F538" s="2" t="str">
        <f>TEXT(Date[[#This Row],[Date]], "[$-809]dddd")</f>
        <v>Wednesday</v>
      </c>
      <c r="G538" s="2">
        <f>YEAR(Date[[#This Row],[Date]])</f>
        <v>2020</v>
      </c>
    </row>
    <row r="539" spans="2:7" x14ac:dyDescent="0.3">
      <c r="B539" s="4">
        <f t="shared" si="8"/>
        <v>43881</v>
      </c>
      <c r="C539" s="2">
        <f>MONTH(Date[[#This Row],[Date]])</f>
        <v>2</v>
      </c>
      <c r="D539" s="2">
        <f>ROUNDUP(MONTH(Date[[#This Row],[Date]])/3,0)</f>
        <v>1</v>
      </c>
      <c r="E539" s="2" t="str">
        <f>TEXT(Date[[#This Row],[Date]], "[$-809]mmmm")</f>
        <v>February</v>
      </c>
      <c r="F539" s="2" t="str">
        <f>TEXT(Date[[#This Row],[Date]], "[$-809]dddd")</f>
        <v>Thursday</v>
      </c>
      <c r="G539" s="2">
        <f>YEAR(Date[[#This Row],[Date]])</f>
        <v>2020</v>
      </c>
    </row>
    <row r="540" spans="2:7" x14ac:dyDescent="0.3">
      <c r="B540" s="4">
        <f t="shared" si="8"/>
        <v>43882</v>
      </c>
      <c r="C540" s="2">
        <f>MONTH(Date[[#This Row],[Date]])</f>
        <v>2</v>
      </c>
      <c r="D540" s="2">
        <f>ROUNDUP(MONTH(Date[[#This Row],[Date]])/3,0)</f>
        <v>1</v>
      </c>
      <c r="E540" s="2" t="str">
        <f>TEXT(Date[[#This Row],[Date]], "[$-809]mmmm")</f>
        <v>February</v>
      </c>
      <c r="F540" s="2" t="str">
        <f>TEXT(Date[[#This Row],[Date]], "[$-809]dddd")</f>
        <v>Friday</v>
      </c>
      <c r="G540" s="2">
        <f>YEAR(Date[[#This Row],[Date]])</f>
        <v>2020</v>
      </c>
    </row>
    <row r="541" spans="2:7" x14ac:dyDescent="0.3">
      <c r="B541" s="4">
        <f t="shared" si="8"/>
        <v>43883</v>
      </c>
      <c r="C541" s="2">
        <f>MONTH(Date[[#This Row],[Date]])</f>
        <v>2</v>
      </c>
      <c r="D541" s="2">
        <f>ROUNDUP(MONTH(Date[[#This Row],[Date]])/3,0)</f>
        <v>1</v>
      </c>
      <c r="E541" s="2" t="str">
        <f>TEXT(Date[[#This Row],[Date]], "[$-809]mmmm")</f>
        <v>February</v>
      </c>
      <c r="F541" s="2" t="str">
        <f>TEXT(Date[[#This Row],[Date]], "[$-809]dddd")</f>
        <v>Saturday</v>
      </c>
      <c r="G541" s="2">
        <f>YEAR(Date[[#This Row],[Date]])</f>
        <v>2020</v>
      </c>
    </row>
    <row r="542" spans="2:7" x14ac:dyDescent="0.3">
      <c r="B542" s="4">
        <f t="shared" si="8"/>
        <v>43884</v>
      </c>
      <c r="C542" s="2">
        <f>MONTH(Date[[#This Row],[Date]])</f>
        <v>2</v>
      </c>
      <c r="D542" s="2">
        <f>ROUNDUP(MONTH(Date[[#This Row],[Date]])/3,0)</f>
        <v>1</v>
      </c>
      <c r="E542" s="2" t="str">
        <f>TEXT(Date[[#This Row],[Date]], "[$-809]mmmm")</f>
        <v>February</v>
      </c>
      <c r="F542" s="2" t="str">
        <f>TEXT(Date[[#This Row],[Date]], "[$-809]dddd")</f>
        <v>Sunday</v>
      </c>
      <c r="G542" s="2">
        <f>YEAR(Date[[#This Row],[Date]])</f>
        <v>2020</v>
      </c>
    </row>
    <row r="543" spans="2:7" x14ac:dyDescent="0.3">
      <c r="B543" s="4">
        <f t="shared" si="8"/>
        <v>43885</v>
      </c>
      <c r="C543" s="2">
        <f>MONTH(Date[[#This Row],[Date]])</f>
        <v>2</v>
      </c>
      <c r="D543" s="2">
        <f>ROUNDUP(MONTH(Date[[#This Row],[Date]])/3,0)</f>
        <v>1</v>
      </c>
      <c r="E543" s="2" t="str">
        <f>TEXT(Date[[#This Row],[Date]], "[$-809]mmmm")</f>
        <v>February</v>
      </c>
      <c r="F543" s="2" t="str">
        <f>TEXT(Date[[#This Row],[Date]], "[$-809]dddd")</f>
        <v>Monday</v>
      </c>
      <c r="G543" s="2">
        <f>YEAR(Date[[#This Row],[Date]])</f>
        <v>2020</v>
      </c>
    </row>
    <row r="544" spans="2:7" x14ac:dyDescent="0.3">
      <c r="B544" s="4">
        <f t="shared" si="8"/>
        <v>43886</v>
      </c>
      <c r="C544" s="2">
        <f>MONTH(Date[[#This Row],[Date]])</f>
        <v>2</v>
      </c>
      <c r="D544" s="2">
        <f>ROUNDUP(MONTH(Date[[#This Row],[Date]])/3,0)</f>
        <v>1</v>
      </c>
      <c r="E544" s="2" t="str">
        <f>TEXT(Date[[#This Row],[Date]], "[$-809]mmmm")</f>
        <v>February</v>
      </c>
      <c r="F544" s="2" t="str">
        <f>TEXT(Date[[#This Row],[Date]], "[$-809]dddd")</f>
        <v>Tuesday</v>
      </c>
      <c r="G544" s="2">
        <f>YEAR(Date[[#This Row],[Date]])</f>
        <v>2020</v>
      </c>
    </row>
    <row r="545" spans="2:7" x14ac:dyDescent="0.3">
      <c r="B545" s="4">
        <f t="shared" si="8"/>
        <v>43887</v>
      </c>
      <c r="C545" s="2">
        <f>MONTH(Date[[#This Row],[Date]])</f>
        <v>2</v>
      </c>
      <c r="D545" s="2">
        <f>ROUNDUP(MONTH(Date[[#This Row],[Date]])/3,0)</f>
        <v>1</v>
      </c>
      <c r="E545" s="2" t="str">
        <f>TEXT(Date[[#This Row],[Date]], "[$-809]mmmm")</f>
        <v>February</v>
      </c>
      <c r="F545" s="2" t="str">
        <f>TEXT(Date[[#This Row],[Date]], "[$-809]dddd")</f>
        <v>Wednesday</v>
      </c>
      <c r="G545" s="2">
        <f>YEAR(Date[[#This Row],[Date]])</f>
        <v>2020</v>
      </c>
    </row>
    <row r="546" spans="2:7" x14ac:dyDescent="0.3">
      <c r="B546" s="4">
        <f t="shared" si="8"/>
        <v>43888</v>
      </c>
      <c r="C546" s="2">
        <f>MONTH(Date[[#This Row],[Date]])</f>
        <v>2</v>
      </c>
      <c r="D546" s="2">
        <f>ROUNDUP(MONTH(Date[[#This Row],[Date]])/3,0)</f>
        <v>1</v>
      </c>
      <c r="E546" s="2" t="str">
        <f>TEXT(Date[[#This Row],[Date]], "[$-809]mmmm")</f>
        <v>February</v>
      </c>
      <c r="F546" s="2" t="str">
        <f>TEXT(Date[[#This Row],[Date]], "[$-809]dddd")</f>
        <v>Thursday</v>
      </c>
      <c r="G546" s="2">
        <f>YEAR(Date[[#This Row],[Date]])</f>
        <v>2020</v>
      </c>
    </row>
    <row r="547" spans="2:7" x14ac:dyDescent="0.3">
      <c r="B547" s="4">
        <f t="shared" si="8"/>
        <v>43889</v>
      </c>
      <c r="C547" s="2">
        <f>MONTH(Date[[#This Row],[Date]])</f>
        <v>2</v>
      </c>
      <c r="D547" s="2">
        <f>ROUNDUP(MONTH(Date[[#This Row],[Date]])/3,0)</f>
        <v>1</v>
      </c>
      <c r="E547" s="2" t="str">
        <f>TEXT(Date[[#This Row],[Date]], "[$-809]mmmm")</f>
        <v>February</v>
      </c>
      <c r="F547" s="2" t="str">
        <f>TEXT(Date[[#This Row],[Date]], "[$-809]dddd")</f>
        <v>Friday</v>
      </c>
      <c r="G547" s="2">
        <f>YEAR(Date[[#This Row],[Date]])</f>
        <v>2020</v>
      </c>
    </row>
    <row r="548" spans="2:7" x14ac:dyDescent="0.3">
      <c r="B548" s="4">
        <f t="shared" si="8"/>
        <v>43890</v>
      </c>
      <c r="C548" s="2">
        <f>MONTH(Date[[#This Row],[Date]])</f>
        <v>2</v>
      </c>
      <c r="D548" s="2">
        <f>ROUNDUP(MONTH(Date[[#This Row],[Date]])/3,0)</f>
        <v>1</v>
      </c>
      <c r="E548" s="2" t="str">
        <f>TEXT(Date[[#This Row],[Date]], "[$-809]mmmm")</f>
        <v>February</v>
      </c>
      <c r="F548" s="2" t="str">
        <f>TEXT(Date[[#This Row],[Date]], "[$-809]dddd")</f>
        <v>Saturday</v>
      </c>
      <c r="G548" s="2">
        <f>YEAR(Date[[#This Row],[Date]])</f>
        <v>2020</v>
      </c>
    </row>
    <row r="549" spans="2:7" x14ac:dyDescent="0.3">
      <c r="B549" s="4">
        <f t="shared" si="8"/>
        <v>43891</v>
      </c>
      <c r="C549" s="2">
        <f>MONTH(Date[[#This Row],[Date]])</f>
        <v>3</v>
      </c>
      <c r="D549" s="2">
        <f>ROUNDUP(MONTH(Date[[#This Row],[Date]])/3,0)</f>
        <v>1</v>
      </c>
      <c r="E549" s="2" t="str">
        <f>TEXT(Date[[#This Row],[Date]], "[$-809]mmmm")</f>
        <v>March</v>
      </c>
      <c r="F549" s="2" t="str">
        <f>TEXT(Date[[#This Row],[Date]], "[$-809]dddd")</f>
        <v>Sunday</v>
      </c>
      <c r="G549" s="2">
        <f>YEAR(Date[[#This Row],[Date]])</f>
        <v>2020</v>
      </c>
    </row>
    <row r="550" spans="2:7" x14ac:dyDescent="0.3">
      <c r="B550" s="4">
        <f t="shared" si="8"/>
        <v>43892</v>
      </c>
      <c r="C550" s="2">
        <f>MONTH(Date[[#This Row],[Date]])</f>
        <v>3</v>
      </c>
      <c r="D550" s="2">
        <f>ROUNDUP(MONTH(Date[[#This Row],[Date]])/3,0)</f>
        <v>1</v>
      </c>
      <c r="E550" s="2" t="str">
        <f>TEXT(Date[[#This Row],[Date]], "[$-809]mmmm")</f>
        <v>March</v>
      </c>
      <c r="F550" s="2" t="str">
        <f>TEXT(Date[[#This Row],[Date]], "[$-809]dddd")</f>
        <v>Monday</v>
      </c>
      <c r="G550" s="2">
        <f>YEAR(Date[[#This Row],[Date]])</f>
        <v>2020</v>
      </c>
    </row>
    <row r="551" spans="2:7" x14ac:dyDescent="0.3">
      <c r="B551" s="4">
        <f t="shared" si="8"/>
        <v>43893</v>
      </c>
      <c r="C551" s="2">
        <f>MONTH(Date[[#This Row],[Date]])</f>
        <v>3</v>
      </c>
      <c r="D551" s="2">
        <f>ROUNDUP(MONTH(Date[[#This Row],[Date]])/3,0)</f>
        <v>1</v>
      </c>
      <c r="E551" s="2" t="str">
        <f>TEXT(Date[[#This Row],[Date]], "[$-809]mmmm")</f>
        <v>March</v>
      </c>
      <c r="F551" s="2" t="str">
        <f>TEXT(Date[[#This Row],[Date]], "[$-809]dddd")</f>
        <v>Tuesday</v>
      </c>
      <c r="G551" s="2">
        <f>YEAR(Date[[#This Row],[Date]])</f>
        <v>2020</v>
      </c>
    </row>
    <row r="552" spans="2:7" x14ac:dyDescent="0.3">
      <c r="B552" s="4">
        <f t="shared" si="8"/>
        <v>43894</v>
      </c>
      <c r="C552" s="2">
        <f>MONTH(Date[[#This Row],[Date]])</f>
        <v>3</v>
      </c>
      <c r="D552" s="2">
        <f>ROUNDUP(MONTH(Date[[#This Row],[Date]])/3,0)</f>
        <v>1</v>
      </c>
      <c r="E552" s="2" t="str">
        <f>TEXT(Date[[#This Row],[Date]], "[$-809]mmmm")</f>
        <v>March</v>
      </c>
      <c r="F552" s="2" t="str">
        <f>TEXT(Date[[#This Row],[Date]], "[$-809]dddd")</f>
        <v>Wednesday</v>
      </c>
      <c r="G552" s="2">
        <f>YEAR(Date[[#This Row],[Date]])</f>
        <v>2020</v>
      </c>
    </row>
    <row r="553" spans="2:7" x14ac:dyDescent="0.3">
      <c r="B553" s="4">
        <f t="shared" si="8"/>
        <v>43895</v>
      </c>
      <c r="C553" s="2">
        <f>MONTH(Date[[#This Row],[Date]])</f>
        <v>3</v>
      </c>
      <c r="D553" s="2">
        <f>ROUNDUP(MONTH(Date[[#This Row],[Date]])/3,0)</f>
        <v>1</v>
      </c>
      <c r="E553" s="2" t="str">
        <f>TEXT(Date[[#This Row],[Date]], "[$-809]mmmm")</f>
        <v>March</v>
      </c>
      <c r="F553" s="2" t="str">
        <f>TEXT(Date[[#This Row],[Date]], "[$-809]dddd")</f>
        <v>Thursday</v>
      </c>
      <c r="G553" s="2">
        <f>YEAR(Date[[#This Row],[Date]])</f>
        <v>2020</v>
      </c>
    </row>
    <row r="554" spans="2:7" x14ac:dyDescent="0.3">
      <c r="B554" s="4">
        <f t="shared" si="8"/>
        <v>43896</v>
      </c>
      <c r="C554" s="2">
        <f>MONTH(Date[[#This Row],[Date]])</f>
        <v>3</v>
      </c>
      <c r="D554" s="2">
        <f>ROUNDUP(MONTH(Date[[#This Row],[Date]])/3,0)</f>
        <v>1</v>
      </c>
      <c r="E554" s="2" t="str">
        <f>TEXT(Date[[#This Row],[Date]], "[$-809]mmmm")</f>
        <v>March</v>
      </c>
      <c r="F554" s="2" t="str">
        <f>TEXT(Date[[#This Row],[Date]], "[$-809]dddd")</f>
        <v>Friday</v>
      </c>
      <c r="G554" s="2">
        <f>YEAR(Date[[#This Row],[Date]])</f>
        <v>2020</v>
      </c>
    </row>
    <row r="555" spans="2:7" x14ac:dyDescent="0.3">
      <c r="B555" s="4">
        <f t="shared" si="8"/>
        <v>43897</v>
      </c>
      <c r="C555" s="2">
        <f>MONTH(Date[[#This Row],[Date]])</f>
        <v>3</v>
      </c>
      <c r="D555" s="2">
        <f>ROUNDUP(MONTH(Date[[#This Row],[Date]])/3,0)</f>
        <v>1</v>
      </c>
      <c r="E555" s="2" t="str">
        <f>TEXT(Date[[#This Row],[Date]], "[$-809]mmmm")</f>
        <v>March</v>
      </c>
      <c r="F555" s="2" t="str">
        <f>TEXT(Date[[#This Row],[Date]], "[$-809]dddd")</f>
        <v>Saturday</v>
      </c>
      <c r="G555" s="2">
        <f>YEAR(Date[[#This Row],[Date]])</f>
        <v>2020</v>
      </c>
    </row>
    <row r="556" spans="2:7" x14ac:dyDescent="0.3">
      <c r="B556" s="4">
        <f t="shared" si="8"/>
        <v>43898</v>
      </c>
      <c r="C556" s="2">
        <f>MONTH(Date[[#This Row],[Date]])</f>
        <v>3</v>
      </c>
      <c r="D556" s="2">
        <f>ROUNDUP(MONTH(Date[[#This Row],[Date]])/3,0)</f>
        <v>1</v>
      </c>
      <c r="E556" s="2" t="str">
        <f>TEXT(Date[[#This Row],[Date]], "[$-809]mmmm")</f>
        <v>March</v>
      </c>
      <c r="F556" s="2" t="str">
        <f>TEXT(Date[[#This Row],[Date]], "[$-809]dddd")</f>
        <v>Sunday</v>
      </c>
      <c r="G556" s="2">
        <f>YEAR(Date[[#This Row],[Date]])</f>
        <v>2020</v>
      </c>
    </row>
    <row r="557" spans="2:7" x14ac:dyDescent="0.3">
      <c r="B557" s="4">
        <f t="shared" si="8"/>
        <v>43899</v>
      </c>
      <c r="C557" s="2">
        <f>MONTH(Date[[#This Row],[Date]])</f>
        <v>3</v>
      </c>
      <c r="D557" s="2">
        <f>ROUNDUP(MONTH(Date[[#This Row],[Date]])/3,0)</f>
        <v>1</v>
      </c>
      <c r="E557" s="2" t="str">
        <f>TEXT(Date[[#This Row],[Date]], "[$-809]mmmm")</f>
        <v>March</v>
      </c>
      <c r="F557" s="2" t="str">
        <f>TEXT(Date[[#This Row],[Date]], "[$-809]dddd")</f>
        <v>Monday</v>
      </c>
      <c r="G557" s="2">
        <f>YEAR(Date[[#This Row],[Date]])</f>
        <v>2020</v>
      </c>
    </row>
    <row r="558" spans="2:7" x14ac:dyDescent="0.3">
      <c r="B558" s="4">
        <f t="shared" si="8"/>
        <v>43900</v>
      </c>
      <c r="C558" s="2">
        <f>MONTH(Date[[#This Row],[Date]])</f>
        <v>3</v>
      </c>
      <c r="D558" s="2">
        <f>ROUNDUP(MONTH(Date[[#This Row],[Date]])/3,0)</f>
        <v>1</v>
      </c>
      <c r="E558" s="2" t="str">
        <f>TEXT(Date[[#This Row],[Date]], "[$-809]mmmm")</f>
        <v>March</v>
      </c>
      <c r="F558" s="2" t="str">
        <f>TEXT(Date[[#This Row],[Date]], "[$-809]dddd")</f>
        <v>Tuesday</v>
      </c>
      <c r="G558" s="2">
        <f>YEAR(Date[[#This Row],[Date]])</f>
        <v>2020</v>
      </c>
    </row>
    <row r="559" spans="2:7" x14ac:dyDescent="0.3">
      <c r="B559" s="4">
        <f t="shared" si="8"/>
        <v>43901</v>
      </c>
      <c r="C559" s="2">
        <f>MONTH(Date[[#This Row],[Date]])</f>
        <v>3</v>
      </c>
      <c r="D559" s="2">
        <f>ROUNDUP(MONTH(Date[[#This Row],[Date]])/3,0)</f>
        <v>1</v>
      </c>
      <c r="E559" s="2" t="str">
        <f>TEXT(Date[[#This Row],[Date]], "[$-809]mmmm")</f>
        <v>March</v>
      </c>
      <c r="F559" s="2" t="str">
        <f>TEXT(Date[[#This Row],[Date]], "[$-809]dddd")</f>
        <v>Wednesday</v>
      </c>
      <c r="G559" s="2">
        <f>YEAR(Date[[#This Row],[Date]])</f>
        <v>2020</v>
      </c>
    </row>
    <row r="560" spans="2:7" x14ac:dyDescent="0.3">
      <c r="B560" s="4">
        <f t="shared" si="8"/>
        <v>43902</v>
      </c>
      <c r="C560" s="2">
        <f>MONTH(Date[[#This Row],[Date]])</f>
        <v>3</v>
      </c>
      <c r="D560" s="2">
        <f>ROUNDUP(MONTH(Date[[#This Row],[Date]])/3,0)</f>
        <v>1</v>
      </c>
      <c r="E560" s="2" t="str">
        <f>TEXT(Date[[#This Row],[Date]], "[$-809]mmmm")</f>
        <v>March</v>
      </c>
      <c r="F560" s="2" t="str">
        <f>TEXT(Date[[#This Row],[Date]], "[$-809]dddd")</f>
        <v>Thursday</v>
      </c>
      <c r="G560" s="2">
        <f>YEAR(Date[[#This Row],[Date]])</f>
        <v>2020</v>
      </c>
    </row>
    <row r="561" spans="2:7" x14ac:dyDescent="0.3">
      <c r="B561" s="4">
        <f t="shared" si="8"/>
        <v>43903</v>
      </c>
      <c r="C561" s="2">
        <f>MONTH(Date[[#This Row],[Date]])</f>
        <v>3</v>
      </c>
      <c r="D561" s="2">
        <f>ROUNDUP(MONTH(Date[[#This Row],[Date]])/3,0)</f>
        <v>1</v>
      </c>
      <c r="E561" s="2" t="str">
        <f>TEXT(Date[[#This Row],[Date]], "[$-809]mmmm")</f>
        <v>March</v>
      </c>
      <c r="F561" s="2" t="str">
        <f>TEXT(Date[[#This Row],[Date]], "[$-809]dddd")</f>
        <v>Friday</v>
      </c>
      <c r="G561" s="2">
        <f>YEAR(Date[[#This Row],[Date]])</f>
        <v>2020</v>
      </c>
    </row>
    <row r="562" spans="2:7" x14ac:dyDescent="0.3">
      <c r="B562" s="4">
        <f t="shared" si="8"/>
        <v>43904</v>
      </c>
      <c r="C562" s="2">
        <f>MONTH(Date[[#This Row],[Date]])</f>
        <v>3</v>
      </c>
      <c r="D562" s="2">
        <f>ROUNDUP(MONTH(Date[[#This Row],[Date]])/3,0)</f>
        <v>1</v>
      </c>
      <c r="E562" s="2" t="str">
        <f>TEXT(Date[[#This Row],[Date]], "[$-809]mmmm")</f>
        <v>March</v>
      </c>
      <c r="F562" s="2" t="str">
        <f>TEXT(Date[[#This Row],[Date]], "[$-809]dddd")</f>
        <v>Saturday</v>
      </c>
      <c r="G562" s="2">
        <f>YEAR(Date[[#This Row],[Date]])</f>
        <v>2020</v>
      </c>
    </row>
    <row r="563" spans="2:7" x14ac:dyDescent="0.3">
      <c r="B563" s="4">
        <f t="shared" si="8"/>
        <v>43905</v>
      </c>
      <c r="C563" s="2">
        <f>MONTH(Date[[#This Row],[Date]])</f>
        <v>3</v>
      </c>
      <c r="D563" s="2">
        <f>ROUNDUP(MONTH(Date[[#This Row],[Date]])/3,0)</f>
        <v>1</v>
      </c>
      <c r="E563" s="2" t="str">
        <f>TEXT(Date[[#This Row],[Date]], "[$-809]mmmm")</f>
        <v>March</v>
      </c>
      <c r="F563" s="2" t="str">
        <f>TEXT(Date[[#This Row],[Date]], "[$-809]dddd")</f>
        <v>Sunday</v>
      </c>
      <c r="G563" s="2">
        <f>YEAR(Date[[#This Row],[Date]])</f>
        <v>2020</v>
      </c>
    </row>
    <row r="564" spans="2:7" x14ac:dyDescent="0.3">
      <c r="B564" s="4">
        <f t="shared" si="8"/>
        <v>43906</v>
      </c>
      <c r="C564" s="2">
        <f>MONTH(Date[[#This Row],[Date]])</f>
        <v>3</v>
      </c>
      <c r="D564" s="2">
        <f>ROUNDUP(MONTH(Date[[#This Row],[Date]])/3,0)</f>
        <v>1</v>
      </c>
      <c r="E564" s="2" t="str">
        <f>TEXT(Date[[#This Row],[Date]], "[$-809]mmmm")</f>
        <v>March</v>
      </c>
      <c r="F564" s="2" t="str">
        <f>TEXT(Date[[#This Row],[Date]], "[$-809]dddd")</f>
        <v>Monday</v>
      </c>
      <c r="G564" s="2">
        <f>YEAR(Date[[#This Row],[Date]])</f>
        <v>2020</v>
      </c>
    </row>
    <row r="565" spans="2:7" x14ac:dyDescent="0.3">
      <c r="B565" s="4">
        <f t="shared" si="8"/>
        <v>43907</v>
      </c>
      <c r="C565" s="2">
        <f>MONTH(Date[[#This Row],[Date]])</f>
        <v>3</v>
      </c>
      <c r="D565" s="2">
        <f>ROUNDUP(MONTH(Date[[#This Row],[Date]])/3,0)</f>
        <v>1</v>
      </c>
      <c r="E565" s="2" t="str">
        <f>TEXT(Date[[#This Row],[Date]], "[$-809]mmmm")</f>
        <v>March</v>
      </c>
      <c r="F565" s="2" t="str">
        <f>TEXT(Date[[#This Row],[Date]], "[$-809]dddd")</f>
        <v>Tuesday</v>
      </c>
      <c r="G565" s="2">
        <f>YEAR(Date[[#This Row],[Date]])</f>
        <v>2020</v>
      </c>
    </row>
    <row r="566" spans="2:7" x14ac:dyDescent="0.3">
      <c r="B566" s="4">
        <f t="shared" si="8"/>
        <v>43908</v>
      </c>
      <c r="C566" s="2">
        <f>MONTH(Date[[#This Row],[Date]])</f>
        <v>3</v>
      </c>
      <c r="D566" s="2">
        <f>ROUNDUP(MONTH(Date[[#This Row],[Date]])/3,0)</f>
        <v>1</v>
      </c>
      <c r="E566" s="2" t="str">
        <f>TEXT(Date[[#This Row],[Date]], "[$-809]mmmm")</f>
        <v>March</v>
      </c>
      <c r="F566" s="2" t="str">
        <f>TEXT(Date[[#This Row],[Date]], "[$-809]dddd")</f>
        <v>Wednesday</v>
      </c>
      <c r="G566" s="2">
        <f>YEAR(Date[[#This Row],[Date]])</f>
        <v>2020</v>
      </c>
    </row>
    <row r="567" spans="2:7" x14ac:dyDescent="0.3">
      <c r="B567" s="4">
        <f t="shared" si="8"/>
        <v>43909</v>
      </c>
      <c r="C567" s="2">
        <f>MONTH(Date[[#This Row],[Date]])</f>
        <v>3</v>
      </c>
      <c r="D567" s="2">
        <f>ROUNDUP(MONTH(Date[[#This Row],[Date]])/3,0)</f>
        <v>1</v>
      </c>
      <c r="E567" s="2" t="str">
        <f>TEXT(Date[[#This Row],[Date]], "[$-809]mmmm")</f>
        <v>March</v>
      </c>
      <c r="F567" s="2" t="str">
        <f>TEXT(Date[[#This Row],[Date]], "[$-809]dddd")</f>
        <v>Thursday</v>
      </c>
      <c r="G567" s="2">
        <f>YEAR(Date[[#This Row],[Date]])</f>
        <v>2020</v>
      </c>
    </row>
    <row r="568" spans="2:7" x14ac:dyDescent="0.3">
      <c r="B568" s="4">
        <f t="shared" si="8"/>
        <v>43910</v>
      </c>
      <c r="C568" s="2">
        <f>MONTH(Date[[#This Row],[Date]])</f>
        <v>3</v>
      </c>
      <c r="D568" s="2">
        <f>ROUNDUP(MONTH(Date[[#This Row],[Date]])/3,0)</f>
        <v>1</v>
      </c>
      <c r="E568" s="2" t="str">
        <f>TEXT(Date[[#This Row],[Date]], "[$-809]mmmm")</f>
        <v>March</v>
      </c>
      <c r="F568" s="2" t="str">
        <f>TEXT(Date[[#This Row],[Date]], "[$-809]dddd")</f>
        <v>Friday</v>
      </c>
      <c r="G568" s="2">
        <f>YEAR(Date[[#This Row],[Date]])</f>
        <v>2020</v>
      </c>
    </row>
    <row r="569" spans="2:7" x14ac:dyDescent="0.3">
      <c r="B569" s="4">
        <f t="shared" si="8"/>
        <v>43911</v>
      </c>
      <c r="C569" s="2">
        <f>MONTH(Date[[#This Row],[Date]])</f>
        <v>3</v>
      </c>
      <c r="D569" s="2">
        <f>ROUNDUP(MONTH(Date[[#This Row],[Date]])/3,0)</f>
        <v>1</v>
      </c>
      <c r="E569" s="2" t="str">
        <f>TEXT(Date[[#This Row],[Date]], "[$-809]mmmm")</f>
        <v>March</v>
      </c>
      <c r="F569" s="2" t="str">
        <f>TEXT(Date[[#This Row],[Date]], "[$-809]dddd")</f>
        <v>Saturday</v>
      </c>
      <c r="G569" s="2">
        <f>YEAR(Date[[#This Row],[Date]])</f>
        <v>2020</v>
      </c>
    </row>
    <row r="570" spans="2:7" x14ac:dyDescent="0.3">
      <c r="B570" s="4">
        <f t="shared" si="8"/>
        <v>43912</v>
      </c>
      <c r="C570" s="2">
        <f>MONTH(Date[[#This Row],[Date]])</f>
        <v>3</v>
      </c>
      <c r="D570" s="2">
        <f>ROUNDUP(MONTH(Date[[#This Row],[Date]])/3,0)</f>
        <v>1</v>
      </c>
      <c r="E570" s="2" t="str">
        <f>TEXT(Date[[#This Row],[Date]], "[$-809]mmmm")</f>
        <v>March</v>
      </c>
      <c r="F570" s="2" t="str">
        <f>TEXT(Date[[#This Row],[Date]], "[$-809]dddd")</f>
        <v>Sunday</v>
      </c>
      <c r="G570" s="2">
        <f>YEAR(Date[[#This Row],[Date]])</f>
        <v>2020</v>
      </c>
    </row>
    <row r="571" spans="2:7" x14ac:dyDescent="0.3">
      <c r="B571" s="4">
        <f t="shared" si="8"/>
        <v>43913</v>
      </c>
      <c r="C571" s="2">
        <f>MONTH(Date[[#This Row],[Date]])</f>
        <v>3</v>
      </c>
      <c r="D571" s="2">
        <f>ROUNDUP(MONTH(Date[[#This Row],[Date]])/3,0)</f>
        <v>1</v>
      </c>
      <c r="E571" s="2" t="str">
        <f>TEXT(Date[[#This Row],[Date]], "[$-809]mmmm")</f>
        <v>March</v>
      </c>
      <c r="F571" s="2" t="str">
        <f>TEXT(Date[[#This Row],[Date]], "[$-809]dddd")</f>
        <v>Monday</v>
      </c>
      <c r="G571" s="2">
        <f>YEAR(Date[[#This Row],[Date]])</f>
        <v>2020</v>
      </c>
    </row>
    <row r="572" spans="2:7" x14ac:dyDescent="0.3">
      <c r="B572" s="4">
        <f t="shared" si="8"/>
        <v>43914</v>
      </c>
      <c r="C572" s="2">
        <f>MONTH(Date[[#This Row],[Date]])</f>
        <v>3</v>
      </c>
      <c r="D572" s="2">
        <f>ROUNDUP(MONTH(Date[[#This Row],[Date]])/3,0)</f>
        <v>1</v>
      </c>
      <c r="E572" s="2" t="str">
        <f>TEXT(Date[[#This Row],[Date]], "[$-809]mmmm")</f>
        <v>March</v>
      </c>
      <c r="F572" s="2" t="str">
        <f>TEXT(Date[[#This Row],[Date]], "[$-809]dddd")</f>
        <v>Tuesday</v>
      </c>
      <c r="G572" s="2">
        <f>YEAR(Date[[#This Row],[Date]])</f>
        <v>2020</v>
      </c>
    </row>
    <row r="573" spans="2:7" x14ac:dyDescent="0.3">
      <c r="B573" s="4">
        <f t="shared" si="8"/>
        <v>43915</v>
      </c>
      <c r="C573" s="2">
        <f>MONTH(Date[[#This Row],[Date]])</f>
        <v>3</v>
      </c>
      <c r="D573" s="2">
        <f>ROUNDUP(MONTH(Date[[#This Row],[Date]])/3,0)</f>
        <v>1</v>
      </c>
      <c r="E573" s="2" t="str">
        <f>TEXT(Date[[#This Row],[Date]], "[$-809]mmmm")</f>
        <v>March</v>
      </c>
      <c r="F573" s="2" t="str">
        <f>TEXT(Date[[#This Row],[Date]], "[$-809]dddd")</f>
        <v>Wednesday</v>
      </c>
      <c r="G573" s="2">
        <f>YEAR(Date[[#This Row],[Date]])</f>
        <v>2020</v>
      </c>
    </row>
    <row r="574" spans="2:7" x14ac:dyDescent="0.3">
      <c r="B574" s="4">
        <f t="shared" si="8"/>
        <v>43916</v>
      </c>
      <c r="C574" s="2">
        <f>MONTH(Date[[#This Row],[Date]])</f>
        <v>3</v>
      </c>
      <c r="D574" s="2">
        <f>ROUNDUP(MONTH(Date[[#This Row],[Date]])/3,0)</f>
        <v>1</v>
      </c>
      <c r="E574" s="2" t="str">
        <f>TEXT(Date[[#This Row],[Date]], "[$-809]mmmm")</f>
        <v>March</v>
      </c>
      <c r="F574" s="2" t="str">
        <f>TEXT(Date[[#This Row],[Date]], "[$-809]dddd")</f>
        <v>Thursday</v>
      </c>
      <c r="G574" s="2">
        <f>YEAR(Date[[#This Row],[Date]])</f>
        <v>2020</v>
      </c>
    </row>
    <row r="575" spans="2:7" x14ac:dyDescent="0.3">
      <c r="B575" s="4">
        <f t="shared" si="8"/>
        <v>43917</v>
      </c>
      <c r="C575" s="2">
        <f>MONTH(Date[[#This Row],[Date]])</f>
        <v>3</v>
      </c>
      <c r="D575" s="2">
        <f>ROUNDUP(MONTH(Date[[#This Row],[Date]])/3,0)</f>
        <v>1</v>
      </c>
      <c r="E575" s="2" t="str">
        <f>TEXT(Date[[#This Row],[Date]], "[$-809]mmmm")</f>
        <v>March</v>
      </c>
      <c r="F575" s="2" t="str">
        <f>TEXT(Date[[#This Row],[Date]], "[$-809]dddd")</f>
        <v>Friday</v>
      </c>
      <c r="G575" s="2">
        <f>YEAR(Date[[#This Row],[Date]])</f>
        <v>2020</v>
      </c>
    </row>
    <row r="576" spans="2:7" x14ac:dyDescent="0.3">
      <c r="B576" s="4">
        <f t="shared" si="8"/>
        <v>43918</v>
      </c>
      <c r="C576" s="2">
        <f>MONTH(Date[[#This Row],[Date]])</f>
        <v>3</v>
      </c>
      <c r="D576" s="2">
        <f>ROUNDUP(MONTH(Date[[#This Row],[Date]])/3,0)</f>
        <v>1</v>
      </c>
      <c r="E576" s="2" t="str">
        <f>TEXT(Date[[#This Row],[Date]], "[$-809]mmmm")</f>
        <v>March</v>
      </c>
      <c r="F576" s="2" t="str">
        <f>TEXT(Date[[#This Row],[Date]], "[$-809]dddd")</f>
        <v>Saturday</v>
      </c>
      <c r="G576" s="2">
        <f>YEAR(Date[[#This Row],[Date]])</f>
        <v>2020</v>
      </c>
    </row>
    <row r="577" spans="2:7" x14ac:dyDescent="0.3">
      <c r="B577" s="4">
        <f t="shared" si="8"/>
        <v>43919</v>
      </c>
      <c r="C577" s="2">
        <f>MONTH(Date[[#This Row],[Date]])</f>
        <v>3</v>
      </c>
      <c r="D577" s="2">
        <f>ROUNDUP(MONTH(Date[[#This Row],[Date]])/3,0)</f>
        <v>1</v>
      </c>
      <c r="E577" s="2" t="str">
        <f>TEXT(Date[[#This Row],[Date]], "[$-809]mmmm")</f>
        <v>March</v>
      </c>
      <c r="F577" s="2" t="str">
        <f>TEXT(Date[[#This Row],[Date]], "[$-809]dddd")</f>
        <v>Sunday</v>
      </c>
      <c r="G577" s="2">
        <f>YEAR(Date[[#This Row],[Date]])</f>
        <v>2020</v>
      </c>
    </row>
    <row r="578" spans="2:7" x14ac:dyDescent="0.3">
      <c r="B578" s="4">
        <f t="shared" si="8"/>
        <v>43920</v>
      </c>
      <c r="C578" s="2">
        <f>MONTH(Date[[#This Row],[Date]])</f>
        <v>3</v>
      </c>
      <c r="D578" s="2">
        <f>ROUNDUP(MONTH(Date[[#This Row],[Date]])/3,0)</f>
        <v>1</v>
      </c>
      <c r="E578" s="2" t="str">
        <f>TEXT(Date[[#This Row],[Date]], "[$-809]mmmm")</f>
        <v>March</v>
      </c>
      <c r="F578" s="2" t="str">
        <f>TEXT(Date[[#This Row],[Date]], "[$-809]dddd")</f>
        <v>Monday</v>
      </c>
      <c r="G578" s="2">
        <f>YEAR(Date[[#This Row],[Date]])</f>
        <v>2020</v>
      </c>
    </row>
    <row r="579" spans="2:7" x14ac:dyDescent="0.3">
      <c r="B579" s="4">
        <f t="shared" si="8"/>
        <v>43921</v>
      </c>
      <c r="C579" s="2">
        <f>MONTH(Date[[#This Row],[Date]])</f>
        <v>3</v>
      </c>
      <c r="D579" s="2">
        <f>ROUNDUP(MONTH(Date[[#This Row],[Date]])/3,0)</f>
        <v>1</v>
      </c>
      <c r="E579" s="2" t="str">
        <f>TEXT(Date[[#This Row],[Date]], "[$-809]mmmm")</f>
        <v>March</v>
      </c>
      <c r="F579" s="2" t="str">
        <f>TEXT(Date[[#This Row],[Date]], "[$-809]dddd")</f>
        <v>Tuesday</v>
      </c>
      <c r="G579" s="2">
        <f>YEAR(Date[[#This Row],[Date]])</f>
        <v>2020</v>
      </c>
    </row>
    <row r="580" spans="2:7" x14ac:dyDescent="0.3">
      <c r="B580" s="4">
        <f t="shared" si="8"/>
        <v>43922</v>
      </c>
      <c r="C580" s="2">
        <f>MONTH(Date[[#This Row],[Date]])</f>
        <v>4</v>
      </c>
      <c r="D580" s="2">
        <f>ROUNDUP(MONTH(Date[[#This Row],[Date]])/3,0)</f>
        <v>2</v>
      </c>
      <c r="E580" s="2" t="str">
        <f>TEXT(Date[[#This Row],[Date]], "[$-809]mmmm")</f>
        <v>April</v>
      </c>
      <c r="F580" s="2" t="str">
        <f>TEXT(Date[[#This Row],[Date]], "[$-809]dddd")</f>
        <v>Wednesday</v>
      </c>
      <c r="G580" s="2">
        <f>YEAR(Date[[#This Row],[Date]])</f>
        <v>2020</v>
      </c>
    </row>
    <row r="581" spans="2:7" x14ac:dyDescent="0.3">
      <c r="B581" s="4">
        <f t="shared" si="8"/>
        <v>43923</v>
      </c>
      <c r="C581" s="2">
        <f>MONTH(Date[[#This Row],[Date]])</f>
        <v>4</v>
      </c>
      <c r="D581" s="2">
        <f>ROUNDUP(MONTH(Date[[#This Row],[Date]])/3,0)</f>
        <v>2</v>
      </c>
      <c r="E581" s="2" t="str">
        <f>TEXT(Date[[#This Row],[Date]], "[$-809]mmmm")</f>
        <v>April</v>
      </c>
      <c r="F581" s="2" t="str">
        <f>TEXT(Date[[#This Row],[Date]], "[$-809]dddd")</f>
        <v>Thursday</v>
      </c>
      <c r="G581" s="2">
        <f>YEAR(Date[[#This Row],[Date]])</f>
        <v>2020</v>
      </c>
    </row>
    <row r="582" spans="2:7" x14ac:dyDescent="0.3">
      <c r="B582" s="4">
        <f t="shared" si="8"/>
        <v>43924</v>
      </c>
      <c r="C582" s="2">
        <f>MONTH(Date[[#This Row],[Date]])</f>
        <v>4</v>
      </c>
      <c r="D582" s="2">
        <f>ROUNDUP(MONTH(Date[[#This Row],[Date]])/3,0)</f>
        <v>2</v>
      </c>
      <c r="E582" s="2" t="str">
        <f>TEXT(Date[[#This Row],[Date]], "[$-809]mmmm")</f>
        <v>April</v>
      </c>
      <c r="F582" s="2" t="str">
        <f>TEXT(Date[[#This Row],[Date]], "[$-809]dddd")</f>
        <v>Friday</v>
      </c>
      <c r="G582" s="2">
        <f>YEAR(Date[[#This Row],[Date]])</f>
        <v>2020</v>
      </c>
    </row>
    <row r="583" spans="2:7" x14ac:dyDescent="0.3">
      <c r="B583" s="4">
        <f t="shared" si="8"/>
        <v>43925</v>
      </c>
      <c r="C583" s="2">
        <f>MONTH(Date[[#This Row],[Date]])</f>
        <v>4</v>
      </c>
      <c r="D583" s="2">
        <f>ROUNDUP(MONTH(Date[[#This Row],[Date]])/3,0)</f>
        <v>2</v>
      </c>
      <c r="E583" s="2" t="str">
        <f>TEXT(Date[[#This Row],[Date]], "[$-809]mmmm")</f>
        <v>April</v>
      </c>
      <c r="F583" s="2" t="str">
        <f>TEXT(Date[[#This Row],[Date]], "[$-809]dddd")</f>
        <v>Saturday</v>
      </c>
      <c r="G583" s="2">
        <f>YEAR(Date[[#This Row],[Date]])</f>
        <v>2020</v>
      </c>
    </row>
    <row r="584" spans="2:7" x14ac:dyDescent="0.3">
      <c r="B584" s="4">
        <f t="shared" si="8"/>
        <v>43926</v>
      </c>
      <c r="C584" s="2">
        <f>MONTH(Date[[#This Row],[Date]])</f>
        <v>4</v>
      </c>
      <c r="D584" s="2">
        <f>ROUNDUP(MONTH(Date[[#This Row],[Date]])/3,0)</f>
        <v>2</v>
      </c>
      <c r="E584" s="2" t="str">
        <f>TEXT(Date[[#This Row],[Date]], "[$-809]mmmm")</f>
        <v>April</v>
      </c>
      <c r="F584" s="2" t="str">
        <f>TEXT(Date[[#This Row],[Date]], "[$-809]dddd")</f>
        <v>Sunday</v>
      </c>
      <c r="G584" s="2">
        <f>YEAR(Date[[#This Row],[Date]])</f>
        <v>2020</v>
      </c>
    </row>
    <row r="585" spans="2:7" x14ac:dyDescent="0.3">
      <c r="B585" s="4">
        <f t="shared" si="8"/>
        <v>43927</v>
      </c>
      <c r="C585" s="2">
        <f>MONTH(Date[[#This Row],[Date]])</f>
        <v>4</v>
      </c>
      <c r="D585" s="2">
        <f>ROUNDUP(MONTH(Date[[#This Row],[Date]])/3,0)</f>
        <v>2</v>
      </c>
      <c r="E585" s="2" t="str">
        <f>TEXT(Date[[#This Row],[Date]], "[$-809]mmmm")</f>
        <v>April</v>
      </c>
      <c r="F585" s="2" t="str">
        <f>TEXT(Date[[#This Row],[Date]], "[$-809]dddd")</f>
        <v>Monday</v>
      </c>
      <c r="G585" s="2">
        <f>YEAR(Date[[#This Row],[Date]])</f>
        <v>2020</v>
      </c>
    </row>
    <row r="586" spans="2:7" x14ac:dyDescent="0.3">
      <c r="B586" s="4">
        <f t="shared" si="8"/>
        <v>43928</v>
      </c>
      <c r="C586" s="2">
        <f>MONTH(Date[[#This Row],[Date]])</f>
        <v>4</v>
      </c>
      <c r="D586" s="2">
        <f>ROUNDUP(MONTH(Date[[#This Row],[Date]])/3,0)</f>
        <v>2</v>
      </c>
      <c r="E586" s="2" t="str">
        <f>TEXT(Date[[#This Row],[Date]], "[$-809]mmmm")</f>
        <v>April</v>
      </c>
      <c r="F586" s="2" t="str">
        <f>TEXT(Date[[#This Row],[Date]], "[$-809]dddd")</f>
        <v>Tuesday</v>
      </c>
      <c r="G586" s="2">
        <f>YEAR(Date[[#This Row],[Date]])</f>
        <v>2020</v>
      </c>
    </row>
    <row r="587" spans="2:7" x14ac:dyDescent="0.3">
      <c r="B587" s="4">
        <f t="shared" si="8"/>
        <v>43929</v>
      </c>
      <c r="C587" s="2">
        <f>MONTH(Date[[#This Row],[Date]])</f>
        <v>4</v>
      </c>
      <c r="D587" s="2">
        <f>ROUNDUP(MONTH(Date[[#This Row],[Date]])/3,0)</f>
        <v>2</v>
      </c>
      <c r="E587" s="2" t="str">
        <f>TEXT(Date[[#This Row],[Date]], "[$-809]mmmm")</f>
        <v>April</v>
      </c>
      <c r="F587" s="2" t="str">
        <f>TEXT(Date[[#This Row],[Date]], "[$-809]dddd")</f>
        <v>Wednesday</v>
      </c>
      <c r="G587" s="2">
        <f>YEAR(Date[[#This Row],[Date]])</f>
        <v>2020</v>
      </c>
    </row>
    <row r="588" spans="2:7" x14ac:dyDescent="0.3">
      <c r="B588" s="4">
        <f t="shared" si="8"/>
        <v>43930</v>
      </c>
      <c r="C588" s="2">
        <f>MONTH(Date[[#This Row],[Date]])</f>
        <v>4</v>
      </c>
      <c r="D588" s="2">
        <f>ROUNDUP(MONTH(Date[[#This Row],[Date]])/3,0)</f>
        <v>2</v>
      </c>
      <c r="E588" s="2" t="str">
        <f>TEXT(Date[[#This Row],[Date]], "[$-809]mmmm")</f>
        <v>April</v>
      </c>
      <c r="F588" s="2" t="str">
        <f>TEXT(Date[[#This Row],[Date]], "[$-809]dddd")</f>
        <v>Thursday</v>
      </c>
      <c r="G588" s="2">
        <f>YEAR(Date[[#This Row],[Date]])</f>
        <v>2020</v>
      </c>
    </row>
    <row r="589" spans="2:7" x14ac:dyDescent="0.3">
      <c r="B589" s="4">
        <f t="shared" si="8"/>
        <v>43931</v>
      </c>
      <c r="C589" s="2">
        <f>MONTH(Date[[#This Row],[Date]])</f>
        <v>4</v>
      </c>
      <c r="D589" s="2">
        <f>ROUNDUP(MONTH(Date[[#This Row],[Date]])/3,0)</f>
        <v>2</v>
      </c>
      <c r="E589" s="2" t="str">
        <f>TEXT(Date[[#This Row],[Date]], "[$-809]mmmm")</f>
        <v>April</v>
      </c>
      <c r="F589" s="2" t="str">
        <f>TEXT(Date[[#This Row],[Date]], "[$-809]dddd")</f>
        <v>Friday</v>
      </c>
      <c r="G589" s="2">
        <f>YEAR(Date[[#This Row],[Date]])</f>
        <v>2020</v>
      </c>
    </row>
    <row r="590" spans="2:7" x14ac:dyDescent="0.3">
      <c r="B590" s="4">
        <f t="shared" si="8"/>
        <v>43932</v>
      </c>
      <c r="C590" s="2">
        <f>MONTH(Date[[#This Row],[Date]])</f>
        <v>4</v>
      </c>
      <c r="D590" s="2">
        <f>ROUNDUP(MONTH(Date[[#This Row],[Date]])/3,0)</f>
        <v>2</v>
      </c>
      <c r="E590" s="2" t="str">
        <f>TEXT(Date[[#This Row],[Date]], "[$-809]mmmm")</f>
        <v>April</v>
      </c>
      <c r="F590" s="2" t="str">
        <f>TEXT(Date[[#This Row],[Date]], "[$-809]dddd")</f>
        <v>Saturday</v>
      </c>
      <c r="G590" s="2">
        <f>YEAR(Date[[#This Row],[Date]])</f>
        <v>2020</v>
      </c>
    </row>
    <row r="591" spans="2:7" x14ac:dyDescent="0.3">
      <c r="B591" s="4">
        <f t="shared" si="8"/>
        <v>43933</v>
      </c>
      <c r="C591" s="2">
        <f>MONTH(Date[[#This Row],[Date]])</f>
        <v>4</v>
      </c>
      <c r="D591" s="2">
        <f>ROUNDUP(MONTH(Date[[#This Row],[Date]])/3,0)</f>
        <v>2</v>
      </c>
      <c r="E591" s="2" t="str">
        <f>TEXT(Date[[#This Row],[Date]], "[$-809]mmmm")</f>
        <v>April</v>
      </c>
      <c r="F591" s="2" t="str">
        <f>TEXT(Date[[#This Row],[Date]], "[$-809]dddd")</f>
        <v>Sunday</v>
      </c>
      <c r="G591" s="2">
        <f>YEAR(Date[[#This Row],[Date]])</f>
        <v>2020</v>
      </c>
    </row>
    <row r="592" spans="2:7" x14ac:dyDescent="0.3">
      <c r="B592" s="4">
        <f t="shared" si="8"/>
        <v>43934</v>
      </c>
      <c r="C592" s="2">
        <f>MONTH(Date[[#This Row],[Date]])</f>
        <v>4</v>
      </c>
      <c r="D592" s="2">
        <f>ROUNDUP(MONTH(Date[[#This Row],[Date]])/3,0)</f>
        <v>2</v>
      </c>
      <c r="E592" s="2" t="str">
        <f>TEXT(Date[[#This Row],[Date]], "[$-809]mmmm")</f>
        <v>April</v>
      </c>
      <c r="F592" s="2" t="str">
        <f>TEXT(Date[[#This Row],[Date]], "[$-809]dddd")</f>
        <v>Monday</v>
      </c>
      <c r="G592" s="2">
        <f>YEAR(Date[[#This Row],[Date]])</f>
        <v>2020</v>
      </c>
    </row>
    <row r="593" spans="2:7" x14ac:dyDescent="0.3">
      <c r="B593" s="4">
        <f t="shared" si="8"/>
        <v>43935</v>
      </c>
      <c r="C593" s="2">
        <f>MONTH(Date[[#This Row],[Date]])</f>
        <v>4</v>
      </c>
      <c r="D593" s="2">
        <f>ROUNDUP(MONTH(Date[[#This Row],[Date]])/3,0)</f>
        <v>2</v>
      </c>
      <c r="E593" s="2" t="str">
        <f>TEXT(Date[[#This Row],[Date]], "[$-809]mmmm")</f>
        <v>April</v>
      </c>
      <c r="F593" s="2" t="str">
        <f>TEXT(Date[[#This Row],[Date]], "[$-809]dddd")</f>
        <v>Tuesday</v>
      </c>
      <c r="G593" s="2">
        <f>YEAR(Date[[#This Row],[Date]])</f>
        <v>2020</v>
      </c>
    </row>
    <row r="594" spans="2:7" x14ac:dyDescent="0.3">
      <c r="B594" s="4">
        <f t="shared" si="8"/>
        <v>43936</v>
      </c>
      <c r="C594" s="2">
        <f>MONTH(Date[[#This Row],[Date]])</f>
        <v>4</v>
      </c>
      <c r="D594" s="2">
        <f>ROUNDUP(MONTH(Date[[#This Row],[Date]])/3,0)</f>
        <v>2</v>
      </c>
      <c r="E594" s="2" t="str">
        <f>TEXT(Date[[#This Row],[Date]], "[$-809]mmmm")</f>
        <v>April</v>
      </c>
      <c r="F594" s="2" t="str">
        <f>TEXT(Date[[#This Row],[Date]], "[$-809]dddd")</f>
        <v>Wednesday</v>
      </c>
      <c r="G594" s="2">
        <f>YEAR(Date[[#This Row],[Date]])</f>
        <v>2020</v>
      </c>
    </row>
    <row r="595" spans="2:7" x14ac:dyDescent="0.3">
      <c r="B595" s="4">
        <f t="shared" ref="B595:B658" si="9">B594+1</f>
        <v>43937</v>
      </c>
      <c r="C595" s="2">
        <f>MONTH(Date[[#This Row],[Date]])</f>
        <v>4</v>
      </c>
      <c r="D595" s="2">
        <f>ROUNDUP(MONTH(Date[[#This Row],[Date]])/3,0)</f>
        <v>2</v>
      </c>
      <c r="E595" s="2" t="str">
        <f>TEXT(Date[[#This Row],[Date]], "[$-809]mmmm")</f>
        <v>April</v>
      </c>
      <c r="F595" s="2" t="str">
        <f>TEXT(Date[[#This Row],[Date]], "[$-809]dddd")</f>
        <v>Thursday</v>
      </c>
      <c r="G595" s="2">
        <f>YEAR(Date[[#This Row],[Date]])</f>
        <v>2020</v>
      </c>
    </row>
    <row r="596" spans="2:7" x14ac:dyDescent="0.3">
      <c r="B596" s="4">
        <f t="shared" si="9"/>
        <v>43938</v>
      </c>
      <c r="C596" s="2">
        <f>MONTH(Date[[#This Row],[Date]])</f>
        <v>4</v>
      </c>
      <c r="D596" s="2">
        <f>ROUNDUP(MONTH(Date[[#This Row],[Date]])/3,0)</f>
        <v>2</v>
      </c>
      <c r="E596" s="2" t="str">
        <f>TEXT(Date[[#This Row],[Date]], "[$-809]mmmm")</f>
        <v>April</v>
      </c>
      <c r="F596" s="2" t="str">
        <f>TEXT(Date[[#This Row],[Date]], "[$-809]dddd")</f>
        <v>Friday</v>
      </c>
      <c r="G596" s="2">
        <f>YEAR(Date[[#This Row],[Date]])</f>
        <v>2020</v>
      </c>
    </row>
    <row r="597" spans="2:7" x14ac:dyDescent="0.3">
      <c r="B597" s="4">
        <f t="shared" si="9"/>
        <v>43939</v>
      </c>
      <c r="C597" s="2">
        <f>MONTH(Date[[#This Row],[Date]])</f>
        <v>4</v>
      </c>
      <c r="D597" s="2">
        <f>ROUNDUP(MONTH(Date[[#This Row],[Date]])/3,0)</f>
        <v>2</v>
      </c>
      <c r="E597" s="2" t="str">
        <f>TEXT(Date[[#This Row],[Date]], "[$-809]mmmm")</f>
        <v>April</v>
      </c>
      <c r="F597" s="2" t="str">
        <f>TEXT(Date[[#This Row],[Date]], "[$-809]dddd")</f>
        <v>Saturday</v>
      </c>
      <c r="G597" s="2">
        <f>YEAR(Date[[#This Row],[Date]])</f>
        <v>2020</v>
      </c>
    </row>
    <row r="598" spans="2:7" x14ac:dyDescent="0.3">
      <c r="B598" s="4">
        <f t="shared" si="9"/>
        <v>43940</v>
      </c>
      <c r="C598" s="2">
        <f>MONTH(Date[[#This Row],[Date]])</f>
        <v>4</v>
      </c>
      <c r="D598" s="2">
        <f>ROUNDUP(MONTH(Date[[#This Row],[Date]])/3,0)</f>
        <v>2</v>
      </c>
      <c r="E598" s="2" t="str">
        <f>TEXT(Date[[#This Row],[Date]], "[$-809]mmmm")</f>
        <v>April</v>
      </c>
      <c r="F598" s="2" t="str">
        <f>TEXT(Date[[#This Row],[Date]], "[$-809]dddd")</f>
        <v>Sunday</v>
      </c>
      <c r="G598" s="2">
        <f>YEAR(Date[[#This Row],[Date]])</f>
        <v>2020</v>
      </c>
    </row>
    <row r="599" spans="2:7" x14ac:dyDescent="0.3">
      <c r="B599" s="4">
        <f t="shared" si="9"/>
        <v>43941</v>
      </c>
      <c r="C599" s="2">
        <f>MONTH(Date[[#This Row],[Date]])</f>
        <v>4</v>
      </c>
      <c r="D599" s="2">
        <f>ROUNDUP(MONTH(Date[[#This Row],[Date]])/3,0)</f>
        <v>2</v>
      </c>
      <c r="E599" s="2" t="str">
        <f>TEXT(Date[[#This Row],[Date]], "[$-809]mmmm")</f>
        <v>April</v>
      </c>
      <c r="F599" s="2" t="str">
        <f>TEXT(Date[[#This Row],[Date]], "[$-809]dddd")</f>
        <v>Monday</v>
      </c>
      <c r="G599" s="2">
        <f>YEAR(Date[[#This Row],[Date]])</f>
        <v>2020</v>
      </c>
    </row>
    <row r="600" spans="2:7" x14ac:dyDescent="0.3">
      <c r="B600" s="4">
        <f t="shared" si="9"/>
        <v>43942</v>
      </c>
      <c r="C600" s="2">
        <f>MONTH(Date[[#This Row],[Date]])</f>
        <v>4</v>
      </c>
      <c r="D600" s="2">
        <f>ROUNDUP(MONTH(Date[[#This Row],[Date]])/3,0)</f>
        <v>2</v>
      </c>
      <c r="E600" s="2" t="str">
        <f>TEXT(Date[[#This Row],[Date]], "[$-809]mmmm")</f>
        <v>April</v>
      </c>
      <c r="F600" s="2" t="str">
        <f>TEXT(Date[[#This Row],[Date]], "[$-809]dddd")</f>
        <v>Tuesday</v>
      </c>
      <c r="G600" s="2">
        <f>YEAR(Date[[#This Row],[Date]])</f>
        <v>2020</v>
      </c>
    </row>
    <row r="601" spans="2:7" x14ac:dyDescent="0.3">
      <c r="B601" s="4">
        <f t="shared" si="9"/>
        <v>43943</v>
      </c>
      <c r="C601" s="2">
        <f>MONTH(Date[[#This Row],[Date]])</f>
        <v>4</v>
      </c>
      <c r="D601" s="2">
        <f>ROUNDUP(MONTH(Date[[#This Row],[Date]])/3,0)</f>
        <v>2</v>
      </c>
      <c r="E601" s="2" t="str">
        <f>TEXT(Date[[#This Row],[Date]], "[$-809]mmmm")</f>
        <v>April</v>
      </c>
      <c r="F601" s="2" t="str">
        <f>TEXT(Date[[#This Row],[Date]], "[$-809]dddd")</f>
        <v>Wednesday</v>
      </c>
      <c r="G601" s="2">
        <f>YEAR(Date[[#This Row],[Date]])</f>
        <v>2020</v>
      </c>
    </row>
    <row r="602" spans="2:7" x14ac:dyDescent="0.3">
      <c r="B602" s="4">
        <f t="shared" si="9"/>
        <v>43944</v>
      </c>
      <c r="C602" s="2">
        <f>MONTH(Date[[#This Row],[Date]])</f>
        <v>4</v>
      </c>
      <c r="D602" s="2">
        <f>ROUNDUP(MONTH(Date[[#This Row],[Date]])/3,0)</f>
        <v>2</v>
      </c>
      <c r="E602" s="2" t="str">
        <f>TEXT(Date[[#This Row],[Date]], "[$-809]mmmm")</f>
        <v>April</v>
      </c>
      <c r="F602" s="2" t="str">
        <f>TEXT(Date[[#This Row],[Date]], "[$-809]dddd")</f>
        <v>Thursday</v>
      </c>
      <c r="G602" s="2">
        <f>YEAR(Date[[#This Row],[Date]])</f>
        <v>2020</v>
      </c>
    </row>
    <row r="603" spans="2:7" x14ac:dyDescent="0.3">
      <c r="B603" s="4">
        <f t="shared" si="9"/>
        <v>43945</v>
      </c>
      <c r="C603" s="2">
        <f>MONTH(Date[[#This Row],[Date]])</f>
        <v>4</v>
      </c>
      <c r="D603" s="2">
        <f>ROUNDUP(MONTH(Date[[#This Row],[Date]])/3,0)</f>
        <v>2</v>
      </c>
      <c r="E603" s="2" t="str">
        <f>TEXT(Date[[#This Row],[Date]], "[$-809]mmmm")</f>
        <v>April</v>
      </c>
      <c r="F603" s="2" t="str">
        <f>TEXT(Date[[#This Row],[Date]], "[$-809]dddd")</f>
        <v>Friday</v>
      </c>
      <c r="G603" s="2">
        <f>YEAR(Date[[#This Row],[Date]])</f>
        <v>2020</v>
      </c>
    </row>
    <row r="604" spans="2:7" x14ac:dyDescent="0.3">
      <c r="B604" s="4">
        <f t="shared" si="9"/>
        <v>43946</v>
      </c>
      <c r="C604" s="2">
        <f>MONTH(Date[[#This Row],[Date]])</f>
        <v>4</v>
      </c>
      <c r="D604" s="2">
        <f>ROUNDUP(MONTH(Date[[#This Row],[Date]])/3,0)</f>
        <v>2</v>
      </c>
      <c r="E604" s="2" t="str">
        <f>TEXT(Date[[#This Row],[Date]], "[$-809]mmmm")</f>
        <v>April</v>
      </c>
      <c r="F604" s="2" t="str">
        <f>TEXT(Date[[#This Row],[Date]], "[$-809]dddd")</f>
        <v>Saturday</v>
      </c>
      <c r="G604" s="2">
        <f>YEAR(Date[[#This Row],[Date]])</f>
        <v>2020</v>
      </c>
    </row>
    <row r="605" spans="2:7" x14ac:dyDescent="0.3">
      <c r="B605" s="4">
        <f t="shared" si="9"/>
        <v>43947</v>
      </c>
      <c r="C605" s="2">
        <f>MONTH(Date[[#This Row],[Date]])</f>
        <v>4</v>
      </c>
      <c r="D605" s="2">
        <f>ROUNDUP(MONTH(Date[[#This Row],[Date]])/3,0)</f>
        <v>2</v>
      </c>
      <c r="E605" s="2" t="str">
        <f>TEXT(Date[[#This Row],[Date]], "[$-809]mmmm")</f>
        <v>April</v>
      </c>
      <c r="F605" s="2" t="str">
        <f>TEXT(Date[[#This Row],[Date]], "[$-809]dddd")</f>
        <v>Sunday</v>
      </c>
      <c r="G605" s="2">
        <f>YEAR(Date[[#This Row],[Date]])</f>
        <v>2020</v>
      </c>
    </row>
    <row r="606" spans="2:7" x14ac:dyDescent="0.3">
      <c r="B606" s="4">
        <f t="shared" si="9"/>
        <v>43948</v>
      </c>
      <c r="C606" s="2">
        <f>MONTH(Date[[#This Row],[Date]])</f>
        <v>4</v>
      </c>
      <c r="D606" s="2">
        <f>ROUNDUP(MONTH(Date[[#This Row],[Date]])/3,0)</f>
        <v>2</v>
      </c>
      <c r="E606" s="2" t="str">
        <f>TEXT(Date[[#This Row],[Date]], "[$-809]mmmm")</f>
        <v>April</v>
      </c>
      <c r="F606" s="2" t="str">
        <f>TEXT(Date[[#This Row],[Date]], "[$-809]dddd")</f>
        <v>Monday</v>
      </c>
      <c r="G606" s="2">
        <f>YEAR(Date[[#This Row],[Date]])</f>
        <v>2020</v>
      </c>
    </row>
    <row r="607" spans="2:7" x14ac:dyDescent="0.3">
      <c r="B607" s="4">
        <f t="shared" si="9"/>
        <v>43949</v>
      </c>
      <c r="C607" s="2">
        <f>MONTH(Date[[#This Row],[Date]])</f>
        <v>4</v>
      </c>
      <c r="D607" s="2">
        <f>ROUNDUP(MONTH(Date[[#This Row],[Date]])/3,0)</f>
        <v>2</v>
      </c>
      <c r="E607" s="2" t="str">
        <f>TEXT(Date[[#This Row],[Date]], "[$-809]mmmm")</f>
        <v>April</v>
      </c>
      <c r="F607" s="2" t="str">
        <f>TEXT(Date[[#This Row],[Date]], "[$-809]dddd")</f>
        <v>Tuesday</v>
      </c>
      <c r="G607" s="2">
        <f>YEAR(Date[[#This Row],[Date]])</f>
        <v>2020</v>
      </c>
    </row>
    <row r="608" spans="2:7" x14ac:dyDescent="0.3">
      <c r="B608" s="4">
        <f t="shared" si="9"/>
        <v>43950</v>
      </c>
      <c r="C608" s="2">
        <f>MONTH(Date[[#This Row],[Date]])</f>
        <v>4</v>
      </c>
      <c r="D608" s="2">
        <f>ROUNDUP(MONTH(Date[[#This Row],[Date]])/3,0)</f>
        <v>2</v>
      </c>
      <c r="E608" s="2" t="str">
        <f>TEXT(Date[[#This Row],[Date]], "[$-809]mmmm")</f>
        <v>April</v>
      </c>
      <c r="F608" s="2" t="str">
        <f>TEXT(Date[[#This Row],[Date]], "[$-809]dddd")</f>
        <v>Wednesday</v>
      </c>
      <c r="G608" s="2">
        <f>YEAR(Date[[#This Row],[Date]])</f>
        <v>2020</v>
      </c>
    </row>
    <row r="609" spans="2:7" x14ac:dyDescent="0.3">
      <c r="B609" s="4">
        <f t="shared" si="9"/>
        <v>43951</v>
      </c>
      <c r="C609" s="2">
        <f>MONTH(Date[[#This Row],[Date]])</f>
        <v>4</v>
      </c>
      <c r="D609" s="2">
        <f>ROUNDUP(MONTH(Date[[#This Row],[Date]])/3,0)</f>
        <v>2</v>
      </c>
      <c r="E609" s="2" t="str">
        <f>TEXT(Date[[#This Row],[Date]], "[$-809]mmmm")</f>
        <v>April</v>
      </c>
      <c r="F609" s="2" t="str">
        <f>TEXT(Date[[#This Row],[Date]], "[$-809]dddd")</f>
        <v>Thursday</v>
      </c>
      <c r="G609" s="2">
        <f>YEAR(Date[[#This Row],[Date]])</f>
        <v>2020</v>
      </c>
    </row>
    <row r="610" spans="2:7" x14ac:dyDescent="0.3">
      <c r="B610" s="4">
        <f t="shared" si="9"/>
        <v>43952</v>
      </c>
      <c r="C610" s="2">
        <f>MONTH(Date[[#This Row],[Date]])</f>
        <v>5</v>
      </c>
      <c r="D610" s="2">
        <f>ROUNDUP(MONTH(Date[[#This Row],[Date]])/3,0)</f>
        <v>2</v>
      </c>
      <c r="E610" s="2" t="str">
        <f>TEXT(Date[[#This Row],[Date]], "[$-809]mmmm")</f>
        <v>May</v>
      </c>
      <c r="F610" s="2" t="str">
        <f>TEXT(Date[[#This Row],[Date]], "[$-809]dddd")</f>
        <v>Friday</v>
      </c>
      <c r="G610" s="2">
        <f>YEAR(Date[[#This Row],[Date]])</f>
        <v>2020</v>
      </c>
    </row>
    <row r="611" spans="2:7" x14ac:dyDescent="0.3">
      <c r="B611" s="4">
        <f t="shared" si="9"/>
        <v>43953</v>
      </c>
      <c r="C611" s="2">
        <f>MONTH(Date[[#This Row],[Date]])</f>
        <v>5</v>
      </c>
      <c r="D611" s="2">
        <f>ROUNDUP(MONTH(Date[[#This Row],[Date]])/3,0)</f>
        <v>2</v>
      </c>
      <c r="E611" s="2" t="str">
        <f>TEXT(Date[[#This Row],[Date]], "[$-809]mmmm")</f>
        <v>May</v>
      </c>
      <c r="F611" s="2" t="str">
        <f>TEXT(Date[[#This Row],[Date]], "[$-809]dddd")</f>
        <v>Saturday</v>
      </c>
      <c r="G611" s="2">
        <f>YEAR(Date[[#This Row],[Date]])</f>
        <v>2020</v>
      </c>
    </row>
    <row r="612" spans="2:7" x14ac:dyDescent="0.3">
      <c r="B612" s="4">
        <f t="shared" si="9"/>
        <v>43954</v>
      </c>
      <c r="C612" s="2">
        <f>MONTH(Date[[#This Row],[Date]])</f>
        <v>5</v>
      </c>
      <c r="D612" s="2">
        <f>ROUNDUP(MONTH(Date[[#This Row],[Date]])/3,0)</f>
        <v>2</v>
      </c>
      <c r="E612" s="2" t="str">
        <f>TEXT(Date[[#This Row],[Date]], "[$-809]mmmm")</f>
        <v>May</v>
      </c>
      <c r="F612" s="2" t="str">
        <f>TEXT(Date[[#This Row],[Date]], "[$-809]dddd")</f>
        <v>Sunday</v>
      </c>
      <c r="G612" s="2">
        <f>YEAR(Date[[#This Row],[Date]])</f>
        <v>2020</v>
      </c>
    </row>
    <row r="613" spans="2:7" x14ac:dyDescent="0.3">
      <c r="B613" s="4">
        <f t="shared" si="9"/>
        <v>43955</v>
      </c>
      <c r="C613" s="2">
        <f>MONTH(Date[[#This Row],[Date]])</f>
        <v>5</v>
      </c>
      <c r="D613" s="2">
        <f>ROUNDUP(MONTH(Date[[#This Row],[Date]])/3,0)</f>
        <v>2</v>
      </c>
      <c r="E613" s="2" t="str">
        <f>TEXT(Date[[#This Row],[Date]], "[$-809]mmmm")</f>
        <v>May</v>
      </c>
      <c r="F613" s="2" t="str">
        <f>TEXT(Date[[#This Row],[Date]], "[$-809]dddd")</f>
        <v>Monday</v>
      </c>
      <c r="G613" s="2">
        <f>YEAR(Date[[#This Row],[Date]])</f>
        <v>2020</v>
      </c>
    </row>
    <row r="614" spans="2:7" x14ac:dyDescent="0.3">
      <c r="B614" s="4">
        <f t="shared" si="9"/>
        <v>43956</v>
      </c>
      <c r="C614" s="2">
        <f>MONTH(Date[[#This Row],[Date]])</f>
        <v>5</v>
      </c>
      <c r="D614" s="2">
        <f>ROUNDUP(MONTH(Date[[#This Row],[Date]])/3,0)</f>
        <v>2</v>
      </c>
      <c r="E614" s="2" t="str">
        <f>TEXT(Date[[#This Row],[Date]], "[$-809]mmmm")</f>
        <v>May</v>
      </c>
      <c r="F614" s="2" t="str">
        <f>TEXT(Date[[#This Row],[Date]], "[$-809]dddd")</f>
        <v>Tuesday</v>
      </c>
      <c r="G614" s="2">
        <f>YEAR(Date[[#This Row],[Date]])</f>
        <v>2020</v>
      </c>
    </row>
    <row r="615" spans="2:7" x14ac:dyDescent="0.3">
      <c r="B615" s="4">
        <f t="shared" si="9"/>
        <v>43957</v>
      </c>
      <c r="C615" s="2">
        <f>MONTH(Date[[#This Row],[Date]])</f>
        <v>5</v>
      </c>
      <c r="D615" s="2">
        <f>ROUNDUP(MONTH(Date[[#This Row],[Date]])/3,0)</f>
        <v>2</v>
      </c>
      <c r="E615" s="2" t="str">
        <f>TEXT(Date[[#This Row],[Date]], "[$-809]mmmm")</f>
        <v>May</v>
      </c>
      <c r="F615" s="2" t="str">
        <f>TEXT(Date[[#This Row],[Date]], "[$-809]dddd")</f>
        <v>Wednesday</v>
      </c>
      <c r="G615" s="2">
        <f>YEAR(Date[[#This Row],[Date]])</f>
        <v>2020</v>
      </c>
    </row>
    <row r="616" spans="2:7" x14ac:dyDescent="0.3">
      <c r="B616" s="4">
        <f t="shared" si="9"/>
        <v>43958</v>
      </c>
      <c r="C616" s="2">
        <f>MONTH(Date[[#This Row],[Date]])</f>
        <v>5</v>
      </c>
      <c r="D616" s="2">
        <f>ROUNDUP(MONTH(Date[[#This Row],[Date]])/3,0)</f>
        <v>2</v>
      </c>
      <c r="E616" s="2" t="str">
        <f>TEXT(Date[[#This Row],[Date]], "[$-809]mmmm")</f>
        <v>May</v>
      </c>
      <c r="F616" s="2" t="str">
        <f>TEXT(Date[[#This Row],[Date]], "[$-809]dddd")</f>
        <v>Thursday</v>
      </c>
      <c r="G616" s="2">
        <f>YEAR(Date[[#This Row],[Date]])</f>
        <v>2020</v>
      </c>
    </row>
    <row r="617" spans="2:7" x14ac:dyDescent="0.3">
      <c r="B617" s="4">
        <f t="shared" si="9"/>
        <v>43959</v>
      </c>
      <c r="C617" s="2">
        <f>MONTH(Date[[#This Row],[Date]])</f>
        <v>5</v>
      </c>
      <c r="D617" s="2">
        <f>ROUNDUP(MONTH(Date[[#This Row],[Date]])/3,0)</f>
        <v>2</v>
      </c>
      <c r="E617" s="2" t="str">
        <f>TEXT(Date[[#This Row],[Date]], "[$-809]mmmm")</f>
        <v>May</v>
      </c>
      <c r="F617" s="2" t="str">
        <f>TEXT(Date[[#This Row],[Date]], "[$-809]dddd")</f>
        <v>Friday</v>
      </c>
      <c r="G617" s="2">
        <f>YEAR(Date[[#This Row],[Date]])</f>
        <v>2020</v>
      </c>
    </row>
    <row r="618" spans="2:7" x14ac:dyDescent="0.3">
      <c r="B618" s="4">
        <f t="shared" si="9"/>
        <v>43960</v>
      </c>
      <c r="C618" s="2">
        <f>MONTH(Date[[#This Row],[Date]])</f>
        <v>5</v>
      </c>
      <c r="D618" s="2">
        <f>ROUNDUP(MONTH(Date[[#This Row],[Date]])/3,0)</f>
        <v>2</v>
      </c>
      <c r="E618" s="2" t="str">
        <f>TEXT(Date[[#This Row],[Date]], "[$-809]mmmm")</f>
        <v>May</v>
      </c>
      <c r="F618" s="2" t="str">
        <f>TEXT(Date[[#This Row],[Date]], "[$-809]dddd")</f>
        <v>Saturday</v>
      </c>
      <c r="G618" s="2">
        <f>YEAR(Date[[#This Row],[Date]])</f>
        <v>2020</v>
      </c>
    </row>
    <row r="619" spans="2:7" x14ac:dyDescent="0.3">
      <c r="B619" s="4">
        <f t="shared" si="9"/>
        <v>43961</v>
      </c>
      <c r="C619" s="2">
        <f>MONTH(Date[[#This Row],[Date]])</f>
        <v>5</v>
      </c>
      <c r="D619" s="2">
        <f>ROUNDUP(MONTH(Date[[#This Row],[Date]])/3,0)</f>
        <v>2</v>
      </c>
      <c r="E619" s="2" t="str">
        <f>TEXT(Date[[#This Row],[Date]], "[$-809]mmmm")</f>
        <v>May</v>
      </c>
      <c r="F619" s="2" t="str">
        <f>TEXT(Date[[#This Row],[Date]], "[$-809]dddd")</f>
        <v>Sunday</v>
      </c>
      <c r="G619" s="2">
        <f>YEAR(Date[[#This Row],[Date]])</f>
        <v>2020</v>
      </c>
    </row>
    <row r="620" spans="2:7" x14ac:dyDescent="0.3">
      <c r="B620" s="4">
        <f t="shared" si="9"/>
        <v>43962</v>
      </c>
      <c r="C620" s="2">
        <f>MONTH(Date[[#This Row],[Date]])</f>
        <v>5</v>
      </c>
      <c r="D620" s="2">
        <f>ROUNDUP(MONTH(Date[[#This Row],[Date]])/3,0)</f>
        <v>2</v>
      </c>
      <c r="E620" s="2" t="str">
        <f>TEXT(Date[[#This Row],[Date]], "[$-809]mmmm")</f>
        <v>May</v>
      </c>
      <c r="F620" s="2" t="str">
        <f>TEXT(Date[[#This Row],[Date]], "[$-809]dddd")</f>
        <v>Monday</v>
      </c>
      <c r="G620" s="2">
        <f>YEAR(Date[[#This Row],[Date]])</f>
        <v>2020</v>
      </c>
    </row>
    <row r="621" spans="2:7" x14ac:dyDescent="0.3">
      <c r="B621" s="4">
        <f t="shared" si="9"/>
        <v>43963</v>
      </c>
      <c r="C621" s="2">
        <f>MONTH(Date[[#This Row],[Date]])</f>
        <v>5</v>
      </c>
      <c r="D621" s="2">
        <f>ROUNDUP(MONTH(Date[[#This Row],[Date]])/3,0)</f>
        <v>2</v>
      </c>
      <c r="E621" s="2" t="str">
        <f>TEXT(Date[[#This Row],[Date]], "[$-809]mmmm")</f>
        <v>May</v>
      </c>
      <c r="F621" s="2" t="str">
        <f>TEXT(Date[[#This Row],[Date]], "[$-809]dddd")</f>
        <v>Tuesday</v>
      </c>
      <c r="G621" s="2">
        <f>YEAR(Date[[#This Row],[Date]])</f>
        <v>2020</v>
      </c>
    </row>
    <row r="622" spans="2:7" x14ac:dyDescent="0.3">
      <c r="B622" s="4">
        <f t="shared" si="9"/>
        <v>43964</v>
      </c>
      <c r="C622" s="2">
        <f>MONTH(Date[[#This Row],[Date]])</f>
        <v>5</v>
      </c>
      <c r="D622" s="2">
        <f>ROUNDUP(MONTH(Date[[#This Row],[Date]])/3,0)</f>
        <v>2</v>
      </c>
      <c r="E622" s="2" t="str">
        <f>TEXT(Date[[#This Row],[Date]], "[$-809]mmmm")</f>
        <v>May</v>
      </c>
      <c r="F622" s="2" t="str">
        <f>TEXT(Date[[#This Row],[Date]], "[$-809]dddd")</f>
        <v>Wednesday</v>
      </c>
      <c r="G622" s="2">
        <f>YEAR(Date[[#This Row],[Date]])</f>
        <v>2020</v>
      </c>
    </row>
    <row r="623" spans="2:7" x14ac:dyDescent="0.3">
      <c r="B623" s="4">
        <f t="shared" si="9"/>
        <v>43965</v>
      </c>
      <c r="C623" s="2">
        <f>MONTH(Date[[#This Row],[Date]])</f>
        <v>5</v>
      </c>
      <c r="D623" s="2">
        <f>ROUNDUP(MONTH(Date[[#This Row],[Date]])/3,0)</f>
        <v>2</v>
      </c>
      <c r="E623" s="2" t="str">
        <f>TEXT(Date[[#This Row],[Date]], "[$-809]mmmm")</f>
        <v>May</v>
      </c>
      <c r="F623" s="2" t="str">
        <f>TEXT(Date[[#This Row],[Date]], "[$-809]dddd")</f>
        <v>Thursday</v>
      </c>
      <c r="G623" s="2">
        <f>YEAR(Date[[#This Row],[Date]])</f>
        <v>2020</v>
      </c>
    </row>
    <row r="624" spans="2:7" x14ac:dyDescent="0.3">
      <c r="B624" s="4">
        <f t="shared" si="9"/>
        <v>43966</v>
      </c>
      <c r="C624" s="2">
        <f>MONTH(Date[[#This Row],[Date]])</f>
        <v>5</v>
      </c>
      <c r="D624" s="2">
        <f>ROUNDUP(MONTH(Date[[#This Row],[Date]])/3,0)</f>
        <v>2</v>
      </c>
      <c r="E624" s="2" t="str">
        <f>TEXT(Date[[#This Row],[Date]], "[$-809]mmmm")</f>
        <v>May</v>
      </c>
      <c r="F624" s="2" t="str">
        <f>TEXT(Date[[#This Row],[Date]], "[$-809]dddd")</f>
        <v>Friday</v>
      </c>
      <c r="G624" s="2">
        <f>YEAR(Date[[#This Row],[Date]])</f>
        <v>2020</v>
      </c>
    </row>
    <row r="625" spans="2:7" x14ac:dyDescent="0.3">
      <c r="B625" s="4">
        <f t="shared" si="9"/>
        <v>43967</v>
      </c>
      <c r="C625" s="2">
        <f>MONTH(Date[[#This Row],[Date]])</f>
        <v>5</v>
      </c>
      <c r="D625" s="2">
        <f>ROUNDUP(MONTH(Date[[#This Row],[Date]])/3,0)</f>
        <v>2</v>
      </c>
      <c r="E625" s="2" t="str">
        <f>TEXT(Date[[#This Row],[Date]], "[$-809]mmmm")</f>
        <v>May</v>
      </c>
      <c r="F625" s="2" t="str">
        <f>TEXT(Date[[#This Row],[Date]], "[$-809]dddd")</f>
        <v>Saturday</v>
      </c>
      <c r="G625" s="2">
        <f>YEAR(Date[[#This Row],[Date]])</f>
        <v>2020</v>
      </c>
    </row>
    <row r="626" spans="2:7" x14ac:dyDescent="0.3">
      <c r="B626" s="4">
        <f t="shared" si="9"/>
        <v>43968</v>
      </c>
      <c r="C626" s="2">
        <f>MONTH(Date[[#This Row],[Date]])</f>
        <v>5</v>
      </c>
      <c r="D626" s="2">
        <f>ROUNDUP(MONTH(Date[[#This Row],[Date]])/3,0)</f>
        <v>2</v>
      </c>
      <c r="E626" s="2" t="str">
        <f>TEXT(Date[[#This Row],[Date]], "[$-809]mmmm")</f>
        <v>May</v>
      </c>
      <c r="F626" s="2" t="str">
        <f>TEXT(Date[[#This Row],[Date]], "[$-809]dddd")</f>
        <v>Sunday</v>
      </c>
      <c r="G626" s="2">
        <f>YEAR(Date[[#This Row],[Date]])</f>
        <v>2020</v>
      </c>
    </row>
    <row r="627" spans="2:7" x14ac:dyDescent="0.3">
      <c r="B627" s="4">
        <f t="shared" si="9"/>
        <v>43969</v>
      </c>
      <c r="C627" s="2">
        <f>MONTH(Date[[#This Row],[Date]])</f>
        <v>5</v>
      </c>
      <c r="D627" s="2">
        <f>ROUNDUP(MONTH(Date[[#This Row],[Date]])/3,0)</f>
        <v>2</v>
      </c>
      <c r="E627" s="2" t="str">
        <f>TEXT(Date[[#This Row],[Date]], "[$-809]mmmm")</f>
        <v>May</v>
      </c>
      <c r="F627" s="2" t="str">
        <f>TEXT(Date[[#This Row],[Date]], "[$-809]dddd")</f>
        <v>Monday</v>
      </c>
      <c r="G627" s="2">
        <f>YEAR(Date[[#This Row],[Date]])</f>
        <v>2020</v>
      </c>
    </row>
    <row r="628" spans="2:7" x14ac:dyDescent="0.3">
      <c r="B628" s="4">
        <f t="shared" si="9"/>
        <v>43970</v>
      </c>
      <c r="C628" s="2">
        <f>MONTH(Date[[#This Row],[Date]])</f>
        <v>5</v>
      </c>
      <c r="D628" s="2">
        <f>ROUNDUP(MONTH(Date[[#This Row],[Date]])/3,0)</f>
        <v>2</v>
      </c>
      <c r="E628" s="2" t="str">
        <f>TEXT(Date[[#This Row],[Date]], "[$-809]mmmm")</f>
        <v>May</v>
      </c>
      <c r="F628" s="2" t="str">
        <f>TEXT(Date[[#This Row],[Date]], "[$-809]dddd")</f>
        <v>Tuesday</v>
      </c>
      <c r="G628" s="2">
        <f>YEAR(Date[[#This Row],[Date]])</f>
        <v>2020</v>
      </c>
    </row>
    <row r="629" spans="2:7" x14ac:dyDescent="0.3">
      <c r="B629" s="4">
        <f t="shared" si="9"/>
        <v>43971</v>
      </c>
      <c r="C629" s="2">
        <f>MONTH(Date[[#This Row],[Date]])</f>
        <v>5</v>
      </c>
      <c r="D629" s="2">
        <f>ROUNDUP(MONTH(Date[[#This Row],[Date]])/3,0)</f>
        <v>2</v>
      </c>
      <c r="E629" s="2" t="str">
        <f>TEXT(Date[[#This Row],[Date]], "[$-809]mmmm")</f>
        <v>May</v>
      </c>
      <c r="F629" s="2" t="str">
        <f>TEXT(Date[[#This Row],[Date]], "[$-809]dddd")</f>
        <v>Wednesday</v>
      </c>
      <c r="G629" s="2">
        <f>YEAR(Date[[#This Row],[Date]])</f>
        <v>2020</v>
      </c>
    </row>
    <row r="630" spans="2:7" x14ac:dyDescent="0.3">
      <c r="B630" s="4">
        <f t="shared" si="9"/>
        <v>43972</v>
      </c>
      <c r="C630" s="2">
        <f>MONTH(Date[[#This Row],[Date]])</f>
        <v>5</v>
      </c>
      <c r="D630" s="2">
        <f>ROUNDUP(MONTH(Date[[#This Row],[Date]])/3,0)</f>
        <v>2</v>
      </c>
      <c r="E630" s="2" t="str">
        <f>TEXT(Date[[#This Row],[Date]], "[$-809]mmmm")</f>
        <v>May</v>
      </c>
      <c r="F630" s="2" t="str">
        <f>TEXT(Date[[#This Row],[Date]], "[$-809]dddd")</f>
        <v>Thursday</v>
      </c>
      <c r="G630" s="2">
        <f>YEAR(Date[[#This Row],[Date]])</f>
        <v>2020</v>
      </c>
    </row>
    <row r="631" spans="2:7" x14ac:dyDescent="0.3">
      <c r="B631" s="4">
        <f t="shared" si="9"/>
        <v>43973</v>
      </c>
      <c r="C631" s="2">
        <f>MONTH(Date[[#This Row],[Date]])</f>
        <v>5</v>
      </c>
      <c r="D631" s="2">
        <f>ROUNDUP(MONTH(Date[[#This Row],[Date]])/3,0)</f>
        <v>2</v>
      </c>
      <c r="E631" s="2" t="str">
        <f>TEXT(Date[[#This Row],[Date]], "[$-809]mmmm")</f>
        <v>May</v>
      </c>
      <c r="F631" s="2" t="str">
        <f>TEXT(Date[[#This Row],[Date]], "[$-809]dddd")</f>
        <v>Friday</v>
      </c>
      <c r="G631" s="2">
        <f>YEAR(Date[[#This Row],[Date]])</f>
        <v>2020</v>
      </c>
    </row>
    <row r="632" spans="2:7" x14ac:dyDescent="0.3">
      <c r="B632" s="4">
        <f t="shared" si="9"/>
        <v>43974</v>
      </c>
      <c r="C632" s="2">
        <f>MONTH(Date[[#This Row],[Date]])</f>
        <v>5</v>
      </c>
      <c r="D632" s="2">
        <f>ROUNDUP(MONTH(Date[[#This Row],[Date]])/3,0)</f>
        <v>2</v>
      </c>
      <c r="E632" s="2" t="str">
        <f>TEXT(Date[[#This Row],[Date]], "[$-809]mmmm")</f>
        <v>May</v>
      </c>
      <c r="F632" s="2" t="str">
        <f>TEXT(Date[[#This Row],[Date]], "[$-809]dddd")</f>
        <v>Saturday</v>
      </c>
      <c r="G632" s="2">
        <f>YEAR(Date[[#This Row],[Date]])</f>
        <v>2020</v>
      </c>
    </row>
    <row r="633" spans="2:7" x14ac:dyDescent="0.3">
      <c r="B633" s="4">
        <f t="shared" si="9"/>
        <v>43975</v>
      </c>
      <c r="C633" s="2">
        <f>MONTH(Date[[#This Row],[Date]])</f>
        <v>5</v>
      </c>
      <c r="D633" s="2">
        <f>ROUNDUP(MONTH(Date[[#This Row],[Date]])/3,0)</f>
        <v>2</v>
      </c>
      <c r="E633" s="2" t="str">
        <f>TEXT(Date[[#This Row],[Date]], "[$-809]mmmm")</f>
        <v>May</v>
      </c>
      <c r="F633" s="2" t="str">
        <f>TEXT(Date[[#This Row],[Date]], "[$-809]dddd")</f>
        <v>Sunday</v>
      </c>
      <c r="G633" s="2">
        <f>YEAR(Date[[#This Row],[Date]])</f>
        <v>2020</v>
      </c>
    </row>
    <row r="634" spans="2:7" x14ac:dyDescent="0.3">
      <c r="B634" s="4">
        <f t="shared" si="9"/>
        <v>43976</v>
      </c>
      <c r="C634" s="2">
        <f>MONTH(Date[[#This Row],[Date]])</f>
        <v>5</v>
      </c>
      <c r="D634" s="2">
        <f>ROUNDUP(MONTH(Date[[#This Row],[Date]])/3,0)</f>
        <v>2</v>
      </c>
      <c r="E634" s="2" t="str">
        <f>TEXT(Date[[#This Row],[Date]], "[$-809]mmmm")</f>
        <v>May</v>
      </c>
      <c r="F634" s="2" t="str">
        <f>TEXT(Date[[#This Row],[Date]], "[$-809]dddd")</f>
        <v>Monday</v>
      </c>
      <c r="G634" s="2">
        <f>YEAR(Date[[#This Row],[Date]])</f>
        <v>2020</v>
      </c>
    </row>
    <row r="635" spans="2:7" x14ac:dyDescent="0.3">
      <c r="B635" s="4">
        <f t="shared" si="9"/>
        <v>43977</v>
      </c>
      <c r="C635" s="2">
        <f>MONTH(Date[[#This Row],[Date]])</f>
        <v>5</v>
      </c>
      <c r="D635" s="2">
        <f>ROUNDUP(MONTH(Date[[#This Row],[Date]])/3,0)</f>
        <v>2</v>
      </c>
      <c r="E635" s="2" t="str">
        <f>TEXT(Date[[#This Row],[Date]], "[$-809]mmmm")</f>
        <v>May</v>
      </c>
      <c r="F635" s="2" t="str">
        <f>TEXT(Date[[#This Row],[Date]], "[$-809]dddd")</f>
        <v>Tuesday</v>
      </c>
      <c r="G635" s="2">
        <f>YEAR(Date[[#This Row],[Date]])</f>
        <v>2020</v>
      </c>
    </row>
    <row r="636" spans="2:7" x14ac:dyDescent="0.3">
      <c r="B636" s="4">
        <f t="shared" si="9"/>
        <v>43978</v>
      </c>
      <c r="C636" s="2">
        <f>MONTH(Date[[#This Row],[Date]])</f>
        <v>5</v>
      </c>
      <c r="D636" s="2">
        <f>ROUNDUP(MONTH(Date[[#This Row],[Date]])/3,0)</f>
        <v>2</v>
      </c>
      <c r="E636" s="2" t="str">
        <f>TEXT(Date[[#This Row],[Date]], "[$-809]mmmm")</f>
        <v>May</v>
      </c>
      <c r="F636" s="2" t="str">
        <f>TEXT(Date[[#This Row],[Date]], "[$-809]dddd")</f>
        <v>Wednesday</v>
      </c>
      <c r="G636" s="2">
        <f>YEAR(Date[[#This Row],[Date]])</f>
        <v>2020</v>
      </c>
    </row>
    <row r="637" spans="2:7" x14ac:dyDescent="0.3">
      <c r="B637" s="4">
        <f t="shared" si="9"/>
        <v>43979</v>
      </c>
      <c r="C637" s="2">
        <f>MONTH(Date[[#This Row],[Date]])</f>
        <v>5</v>
      </c>
      <c r="D637" s="2">
        <f>ROUNDUP(MONTH(Date[[#This Row],[Date]])/3,0)</f>
        <v>2</v>
      </c>
      <c r="E637" s="2" t="str">
        <f>TEXT(Date[[#This Row],[Date]], "[$-809]mmmm")</f>
        <v>May</v>
      </c>
      <c r="F637" s="2" t="str">
        <f>TEXT(Date[[#This Row],[Date]], "[$-809]dddd")</f>
        <v>Thursday</v>
      </c>
      <c r="G637" s="2">
        <f>YEAR(Date[[#This Row],[Date]])</f>
        <v>2020</v>
      </c>
    </row>
    <row r="638" spans="2:7" x14ac:dyDescent="0.3">
      <c r="B638" s="4">
        <f t="shared" si="9"/>
        <v>43980</v>
      </c>
      <c r="C638" s="2">
        <f>MONTH(Date[[#This Row],[Date]])</f>
        <v>5</v>
      </c>
      <c r="D638" s="2">
        <f>ROUNDUP(MONTH(Date[[#This Row],[Date]])/3,0)</f>
        <v>2</v>
      </c>
      <c r="E638" s="2" t="str">
        <f>TEXT(Date[[#This Row],[Date]], "[$-809]mmmm")</f>
        <v>May</v>
      </c>
      <c r="F638" s="2" t="str">
        <f>TEXT(Date[[#This Row],[Date]], "[$-809]dddd")</f>
        <v>Friday</v>
      </c>
      <c r="G638" s="2">
        <f>YEAR(Date[[#This Row],[Date]])</f>
        <v>2020</v>
      </c>
    </row>
    <row r="639" spans="2:7" x14ac:dyDescent="0.3">
      <c r="B639" s="4">
        <f t="shared" si="9"/>
        <v>43981</v>
      </c>
      <c r="C639" s="2">
        <f>MONTH(Date[[#This Row],[Date]])</f>
        <v>5</v>
      </c>
      <c r="D639" s="2">
        <f>ROUNDUP(MONTH(Date[[#This Row],[Date]])/3,0)</f>
        <v>2</v>
      </c>
      <c r="E639" s="2" t="str">
        <f>TEXT(Date[[#This Row],[Date]], "[$-809]mmmm")</f>
        <v>May</v>
      </c>
      <c r="F639" s="2" t="str">
        <f>TEXT(Date[[#This Row],[Date]], "[$-809]dddd")</f>
        <v>Saturday</v>
      </c>
      <c r="G639" s="2">
        <f>YEAR(Date[[#This Row],[Date]])</f>
        <v>2020</v>
      </c>
    </row>
    <row r="640" spans="2:7" x14ac:dyDescent="0.3">
      <c r="B640" s="4">
        <f t="shared" si="9"/>
        <v>43982</v>
      </c>
      <c r="C640" s="2">
        <f>MONTH(Date[[#This Row],[Date]])</f>
        <v>5</v>
      </c>
      <c r="D640" s="2">
        <f>ROUNDUP(MONTH(Date[[#This Row],[Date]])/3,0)</f>
        <v>2</v>
      </c>
      <c r="E640" s="2" t="str">
        <f>TEXT(Date[[#This Row],[Date]], "[$-809]mmmm")</f>
        <v>May</v>
      </c>
      <c r="F640" s="2" t="str">
        <f>TEXT(Date[[#This Row],[Date]], "[$-809]dddd")</f>
        <v>Sunday</v>
      </c>
      <c r="G640" s="2">
        <f>YEAR(Date[[#This Row],[Date]])</f>
        <v>2020</v>
      </c>
    </row>
    <row r="641" spans="2:7" x14ac:dyDescent="0.3">
      <c r="B641" s="4">
        <f t="shared" si="9"/>
        <v>43983</v>
      </c>
      <c r="C641" s="2">
        <f>MONTH(Date[[#This Row],[Date]])</f>
        <v>6</v>
      </c>
      <c r="D641" s="2">
        <f>ROUNDUP(MONTH(Date[[#This Row],[Date]])/3,0)</f>
        <v>2</v>
      </c>
      <c r="E641" s="2" t="str">
        <f>TEXT(Date[[#This Row],[Date]], "[$-809]mmmm")</f>
        <v>June</v>
      </c>
      <c r="F641" s="2" t="str">
        <f>TEXT(Date[[#This Row],[Date]], "[$-809]dddd")</f>
        <v>Monday</v>
      </c>
      <c r="G641" s="2">
        <f>YEAR(Date[[#This Row],[Date]])</f>
        <v>2020</v>
      </c>
    </row>
    <row r="642" spans="2:7" x14ac:dyDescent="0.3">
      <c r="B642" s="4">
        <f t="shared" si="9"/>
        <v>43984</v>
      </c>
      <c r="C642" s="2">
        <f>MONTH(Date[[#This Row],[Date]])</f>
        <v>6</v>
      </c>
      <c r="D642" s="2">
        <f>ROUNDUP(MONTH(Date[[#This Row],[Date]])/3,0)</f>
        <v>2</v>
      </c>
      <c r="E642" s="2" t="str">
        <f>TEXT(Date[[#This Row],[Date]], "[$-809]mmmm")</f>
        <v>June</v>
      </c>
      <c r="F642" s="2" t="str">
        <f>TEXT(Date[[#This Row],[Date]], "[$-809]dddd")</f>
        <v>Tuesday</v>
      </c>
      <c r="G642" s="2">
        <f>YEAR(Date[[#This Row],[Date]])</f>
        <v>2020</v>
      </c>
    </row>
    <row r="643" spans="2:7" x14ac:dyDescent="0.3">
      <c r="B643" s="4">
        <f t="shared" si="9"/>
        <v>43985</v>
      </c>
      <c r="C643" s="2">
        <f>MONTH(Date[[#This Row],[Date]])</f>
        <v>6</v>
      </c>
      <c r="D643" s="2">
        <f>ROUNDUP(MONTH(Date[[#This Row],[Date]])/3,0)</f>
        <v>2</v>
      </c>
      <c r="E643" s="2" t="str">
        <f>TEXT(Date[[#This Row],[Date]], "[$-809]mmmm")</f>
        <v>June</v>
      </c>
      <c r="F643" s="2" t="str">
        <f>TEXT(Date[[#This Row],[Date]], "[$-809]dddd")</f>
        <v>Wednesday</v>
      </c>
      <c r="G643" s="2">
        <f>YEAR(Date[[#This Row],[Date]])</f>
        <v>2020</v>
      </c>
    </row>
    <row r="644" spans="2:7" x14ac:dyDescent="0.3">
      <c r="B644" s="4">
        <f t="shared" si="9"/>
        <v>43986</v>
      </c>
      <c r="C644" s="2">
        <f>MONTH(Date[[#This Row],[Date]])</f>
        <v>6</v>
      </c>
      <c r="D644" s="2">
        <f>ROUNDUP(MONTH(Date[[#This Row],[Date]])/3,0)</f>
        <v>2</v>
      </c>
      <c r="E644" s="2" t="str">
        <f>TEXT(Date[[#This Row],[Date]], "[$-809]mmmm")</f>
        <v>June</v>
      </c>
      <c r="F644" s="2" t="str">
        <f>TEXT(Date[[#This Row],[Date]], "[$-809]dddd")</f>
        <v>Thursday</v>
      </c>
      <c r="G644" s="2">
        <f>YEAR(Date[[#This Row],[Date]])</f>
        <v>2020</v>
      </c>
    </row>
    <row r="645" spans="2:7" x14ac:dyDescent="0.3">
      <c r="B645" s="4">
        <f t="shared" si="9"/>
        <v>43987</v>
      </c>
      <c r="C645" s="2">
        <f>MONTH(Date[[#This Row],[Date]])</f>
        <v>6</v>
      </c>
      <c r="D645" s="2">
        <f>ROUNDUP(MONTH(Date[[#This Row],[Date]])/3,0)</f>
        <v>2</v>
      </c>
      <c r="E645" s="2" t="str">
        <f>TEXT(Date[[#This Row],[Date]], "[$-809]mmmm")</f>
        <v>June</v>
      </c>
      <c r="F645" s="2" t="str">
        <f>TEXT(Date[[#This Row],[Date]], "[$-809]dddd")</f>
        <v>Friday</v>
      </c>
      <c r="G645" s="2">
        <f>YEAR(Date[[#This Row],[Date]])</f>
        <v>2020</v>
      </c>
    </row>
    <row r="646" spans="2:7" x14ac:dyDescent="0.3">
      <c r="B646" s="4">
        <f t="shared" si="9"/>
        <v>43988</v>
      </c>
      <c r="C646" s="2">
        <f>MONTH(Date[[#This Row],[Date]])</f>
        <v>6</v>
      </c>
      <c r="D646" s="2">
        <f>ROUNDUP(MONTH(Date[[#This Row],[Date]])/3,0)</f>
        <v>2</v>
      </c>
      <c r="E646" s="2" t="str">
        <f>TEXT(Date[[#This Row],[Date]], "[$-809]mmmm")</f>
        <v>June</v>
      </c>
      <c r="F646" s="2" t="str">
        <f>TEXT(Date[[#This Row],[Date]], "[$-809]dddd")</f>
        <v>Saturday</v>
      </c>
      <c r="G646" s="2">
        <f>YEAR(Date[[#This Row],[Date]])</f>
        <v>2020</v>
      </c>
    </row>
    <row r="647" spans="2:7" x14ac:dyDescent="0.3">
      <c r="B647" s="4">
        <f t="shared" si="9"/>
        <v>43989</v>
      </c>
      <c r="C647" s="2">
        <f>MONTH(Date[[#This Row],[Date]])</f>
        <v>6</v>
      </c>
      <c r="D647" s="2">
        <f>ROUNDUP(MONTH(Date[[#This Row],[Date]])/3,0)</f>
        <v>2</v>
      </c>
      <c r="E647" s="2" t="str">
        <f>TEXT(Date[[#This Row],[Date]], "[$-809]mmmm")</f>
        <v>June</v>
      </c>
      <c r="F647" s="2" t="str">
        <f>TEXT(Date[[#This Row],[Date]], "[$-809]dddd")</f>
        <v>Sunday</v>
      </c>
      <c r="G647" s="2">
        <f>YEAR(Date[[#This Row],[Date]])</f>
        <v>2020</v>
      </c>
    </row>
    <row r="648" spans="2:7" x14ac:dyDescent="0.3">
      <c r="B648" s="4">
        <f t="shared" si="9"/>
        <v>43990</v>
      </c>
      <c r="C648" s="2">
        <f>MONTH(Date[[#This Row],[Date]])</f>
        <v>6</v>
      </c>
      <c r="D648" s="2">
        <f>ROUNDUP(MONTH(Date[[#This Row],[Date]])/3,0)</f>
        <v>2</v>
      </c>
      <c r="E648" s="2" t="str">
        <f>TEXT(Date[[#This Row],[Date]], "[$-809]mmmm")</f>
        <v>June</v>
      </c>
      <c r="F648" s="2" t="str">
        <f>TEXT(Date[[#This Row],[Date]], "[$-809]dddd")</f>
        <v>Monday</v>
      </c>
      <c r="G648" s="2">
        <f>YEAR(Date[[#This Row],[Date]])</f>
        <v>2020</v>
      </c>
    </row>
    <row r="649" spans="2:7" x14ac:dyDescent="0.3">
      <c r="B649" s="4">
        <f t="shared" si="9"/>
        <v>43991</v>
      </c>
      <c r="C649" s="2">
        <f>MONTH(Date[[#This Row],[Date]])</f>
        <v>6</v>
      </c>
      <c r="D649" s="2">
        <f>ROUNDUP(MONTH(Date[[#This Row],[Date]])/3,0)</f>
        <v>2</v>
      </c>
      <c r="E649" s="2" t="str">
        <f>TEXT(Date[[#This Row],[Date]], "[$-809]mmmm")</f>
        <v>June</v>
      </c>
      <c r="F649" s="2" t="str">
        <f>TEXT(Date[[#This Row],[Date]], "[$-809]dddd")</f>
        <v>Tuesday</v>
      </c>
      <c r="G649" s="2">
        <f>YEAR(Date[[#This Row],[Date]])</f>
        <v>2020</v>
      </c>
    </row>
    <row r="650" spans="2:7" x14ac:dyDescent="0.3">
      <c r="B650" s="4">
        <f t="shared" si="9"/>
        <v>43992</v>
      </c>
      <c r="C650" s="2">
        <f>MONTH(Date[[#This Row],[Date]])</f>
        <v>6</v>
      </c>
      <c r="D650" s="2">
        <f>ROUNDUP(MONTH(Date[[#This Row],[Date]])/3,0)</f>
        <v>2</v>
      </c>
      <c r="E650" s="2" t="str">
        <f>TEXT(Date[[#This Row],[Date]], "[$-809]mmmm")</f>
        <v>June</v>
      </c>
      <c r="F650" s="2" t="str">
        <f>TEXT(Date[[#This Row],[Date]], "[$-809]dddd")</f>
        <v>Wednesday</v>
      </c>
      <c r="G650" s="2">
        <f>YEAR(Date[[#This Row],[Date]])</f>
        <v>2020</v>
      </c>
    </row>
    <row r="651" spans="2:7" x14ac:dyDescent="0.3">
      <c r="B651" s="4">
        <f t="shared" si="9"/>
        <v>43993</v>
      </c>
      <c r="C651" s="2">
        <f>MONTH(Date[[#This Row],[Date]])</f>
        <v>6</v>
      </c>
      <c r="D651" s="2">
        <f>ROUNDUP(MONTH(Date[[#This Row],[Date]])/3,0)</f>
        <v>2</v>
      </c>
      <c r="E651" s="2" t="str">
        <f>TEXT(Date[[#This Row],[Date]], "[$-809]mmmm")</f>
        <v>June</v>
      </c>
      <c r="F651" s="2" t="str">
        <f>TEXT(Date[[#This Row],[Date]], "[$-809]dddd")</f>
        <v>Thursday</v>
      </c>
      <c r="G651" s="2">
        <f>YEAR(Date[[#This Row],[Date]])</f>
        <v>2020</v>
      </c>
    </row>
    <row r="652" spans="2:7" x14ac:dyDescent="0.3">
      <c r="B652" s="4">
        <f t="shared" si="9"/>
        <v>43994</v>
      </c>
      <c r="C652" s="2">
        <f>MONTH(Date[[#This Row],[Date]])</f>
        <v>6</v>
      </c>
      <c r="D652" s="2">
        <f>ROUNDUP(MONTH(Date[[#This Row],[Date]])/3,0)</f>
        <v>2</v>
      </c>
      <c r="E652" s="2" t="str">
        <f>TEXT(Date[[#This Row],[Date]], "[$-809]mmmm")</f>
        <v>June</v>
      </c>
      <c r="F652" s="2" t="str">
        <f>TEXT(Date[[#This Row],[Date]], "[$-809]dddd")</f>
        <v>Friday</v>
      </c>
      <c r="G652" s="2">
        <f>YEAR(Date[[#This Row],[Date]])</f>
        <v>2020</v>
      </c>
    </row>
    <row r="653" spans="2:7" x14ac:dyDescent="0.3">
      <c r="B653" s="4">
        <f t="shared" si="9"/>
        <v>43995</v>
      </c>
      <c r="C653" s="2">
        <f>MONTH(Date[[#This Row],[Date]])</f>
        <v>6</v>
      </c>
      <c r="D653" s="2">
        <f>ROUNDUP(MONTH(Date[[#This Row],[Date]])/3,0)</f>
        <v>2</v>
      </c>
      <c r="E653" s="2" t="str">
        <f>TEXT(Date[[#This Row],[Date]], "[$-809]mmmm")</f>
        <v>June</v>
      </c>
      <c r="F653" s="2" t="str">
        <f>TEXT(Date[[#This Row],[Date]], "[$-809]dddd")</f>
        <v>Saturday</v>
      </c>
      <c r="G653" s="2">
        <f>YEAR(Date[[#This Row],[Date]])</f>
        <v>2020</v>
      </c>
    </row>
    <row r="654" spans="2:7" x14ac:dyDescent="0.3">
      <c r="B654" s="4">
        <f t="shared" si="9"/>
        <v>43996</v>
      </c>
      <c r="C654" s="2">
        <f>MONTH(Date[[#This Row],[Date]])</f>
        <v>6</v>
      </c>
      <c r="D654" s="2">
        <f>ROUNDUP(MONTH(Date[[#This Row],[Date]])/3,0)</f>
        <v>2</v>
      </c>
      <c r="E654" s="2" t="str">
        <f>TEXT(Date[[#This Row],[Date]], "[$-809]mmmm")</f>
        <v>June</v>
      </c>
      <c r="F654" s="2" t="str">
        <f>TEXT(Date[[#This Row],[Date]], "[$-809]dddd")</f>
        <v>Sunday</v>
      </c>
      <c r="G654" s="2">
        <f>YEAR(Date[[#This Row],[Date]])</f>
        <v>2020</v>
      </c>
    </row>
    <row r="655" spans="2:7" x14ac:dyDescent="0.3">
      <c r="B655" s="4">
        <f t="shared" si="9"/>
        <v>43997</v>
      </c>
      <c r="C655" s="2">
        <f>MONTH(Date[[#This Row],[Date]])</f>
        <v>6</v>
      </c>
      <c r="D655" s="2">
        <f>ROUNDUP(MONTH(Date[[#This Row],[Date]])/3,0)</f>
        <v>2</v>
      </c>
      <c r="E655" s="2" t="str">
        <f>TEXT(Date[[#This Row],[Date]], "[$-809]mmmm")</f>
        <v>June</v>
      </c>
      <c r="F655" s="2" t="str">
        <f>TEXT(Date[[#This Row],[Date]], "[$-809]dddd")</f>
        <v>Monday</v>
      </c>
      <c r="G655" s="2">
        <f>YEAR(Date[[#This Row],[Date]])</f>
        <v>2020</v>
      </c>
    </row>
    <row r="656" spans="2:7" x14ac:dyDescent="0.3">
      <c r="B656" s="4">
        <f t="shared" si="9"/>
        <v>43998</v>
      </c>
      <c r="C656" s="2">
        <f>MONTH(Date[[#This Row],[Date]])</f>
        <v>6</v>
      </c>
      <c r="D656" s="2">
        <f>ROUNDUP(MONTH(Date[[#This Row],[Date]])/3,0)</f>
        <v>2</v>
      </c>
      <c r="E656" s="2" t="str">
        <f>TEXT(Date[[#This Row],[Date]], "[$-809]mmmm")</f>
        <v>June</v>
      </c>
      <c r="F656" s="2" t="str">
        <f>TEXT(Date[[#This Row],[Date]], "[$-809]dddd")</f>
        <v>Tuesday</v>
      </c>
      <c r="G656" s="2">
        <f>YEAR(Date[[#This Row],[Date]])</f>
        <v>2020</v>
      </c>
    </row>
    <row r="657" spans="2:7" x14ac:dyDescent="0.3">
      <c r="B657" s="4">
        <f t="shared" si="9"/>
        <v>43999</v>
      </c>
      <c r="C657" s="2">
        <f>MONTH(Date[[#This Row],[Date]])</f>
        <v>6</v>
      </c>
      <c r="D657" s="2">
        <f>ROUNDUP(MONTH(Date[[#This Row],[Date]])/3,0)</f>
        <v>2</v>
      </c>
      <c r="E657" s="2" t="str">
        <f>TEXT(Date[[#This Row],[Date]], "[$-809]mmmm")</f>
        <v>June</v>
      </c>
      <c r="F657" s="2" t="str">
        <f>TEXT(Date[[#This Row],[Date]], "[$-809]dddd")</f>
        <v>Wednesday</v>
      </c>
      <c r="G657" s="2">
        <f>YEAR(Date[[#This Row],[Date]])</f>
        <v>2020</v>
      </c>
    </row>
    <row r="658" spans="2:7" x14ac:dyDescent="0.3">
      <c r="B658" s="4">
        <f t="shared" si="9"/>
        <v>44000</v>
      </c>
      <c r="C658" s="2">
        <f>MONTH(Date[[#This Row],[Date]])</f>
        <v>6</v>
      </c>
      <c r="D658" s="2">
        <f>ROUNDUP(MONTH(Date[[#This Row],[Date]])/3,0)</f>
        <v>2</v>
      </c>
      <c r="E658" s="2" t="str">
        <f>TEXT(Date[[#This Row],[Date]], "[$-809]mmmm")</f>
        <v>June</v>
      </c>
      <c r="F658" s="2" t="str">
        <f>TEXT(Date[[#This Row],[Date]], "[$-809]dddd")</f>
        <v>Thursday</v>
      </c>
      <c r="G658" s="2">
        <f>YEAR(Date[[#This Row],[Date]])</f>
        <v>2020</v>
      </c>
    </row>
    <row r="659" spans="2:7" x14ac:dyDescent="0.3">
      <c r="B659" s="4">
        <f t="shared" ref="B659:B722" si="10">B658+1</f>
        <v>44001</v>
      </c>
      <c r="C659" s="2">
        <f>MONTH(Date[[#This Row],[Date]])</f>
        <v>6</v>
      </c>
      <c r="D659" s="2">
        <f>ROUNDUP(MONTH(Date[[#This Row],[Date]])/3,0)</f>
        <v>2</v>
      </c>
      <c r="E659" s="2" t="str">
        <f>TEXT(Date[[#This Row],[Date]], "[$-809]mmmm")</f>
        <v>June</v>
      </c>
      <c r="F659" s="2" t="str">
        <f>TEXT(Date[[#This Row],[Date]], "[$-809]dddd")</f>
        <v>Friday</v>
      </c>
      <c r="G659" s="2">
        <f>YEAR(Date[[#This Row],[Date]])</f>
        <v>2020</v>
      </c>
    </row>
    <row r="660" spans="2:7" x14ac:dyDescent="0.3">
      <c r="B660" s="4">
        <f t="shared" si="10"/>
        <v>44002</v>
      </c>
      <c r="C660" s="2">
        <f>MONTH(Date[[#This Row],[Date]])</f>
        <v>6</v>
      </c>
      <c r="D660" s="2">
        <f>ROUNDUP(MONTH(Date[[#This Row],[Date]])/3,0)</f>
        <v>2</v>
      </c>
      <c r="E660" s="2" t="str">
        <f>TEXT(Date[[#This Row],[Date]], "[$-809]mmmm")</f>
        <v>June</v>
      </c>
      <c r="F660" s="2" t="str">
        <f>TEXT(Date[[#This Row],[Date]], "[$-809]dddd")</f>
        <v>Saturday</v>
      </c>
      <c r="G660" s="2">
        <f>YEAR(Date[[#This Row],[Date]])</f>
        <v>2020</v>
      </c>
    </row>
    <row r="661" spans="2:7" x14ac:dyDescent="0.3">
      <c r="B661" s="4">
        <f t="shared" si="10"/>
        <v>44003</v>
      </c>
      <c r="C661" s="2">
        <f>MONTH(Date[[#This Row],[Date]])</f>
        <v>6</v>
      </c>
      <c r="D661" s="2">
        <f>ROUNDUP(MONTH(Date[[#This Row],[Date]])/3,0)</f>
        <v>2</v>
      </c>
      <c r="E661" s="2" t="str">
        <f>TEXT(Date[[#This Row],[Date]], "[$-809]mmmm")</f>
        <v>June</v>
      </c>
      <c r="F661" s="2" t="str">
        <f>TEXT(Date[[#This Row],[Date]], "[$-809]dddd")</f>
        <v>Sunday</v>
      </c>
      <c r="G661" s="2">
        <f>YEAR(Date[[#This Row],[Date]])</f>
        <v>2020</v>
      </c>
    </row>
    <row r="662" spans="2:7" x14ac:dyDescent="0.3">
      <c r="B662" s="4">
        <f t="shared" si="10"/>
        <v>44004</v>
      </c>
      <c r="C662" s="2">
        <f>MONTH(Date[[#This Row],[Date]])</f>
        <v>6</v>
      </c>
      <c r="D662" s="2">
        <f>ROUNDUP(MONTH(Date[[#This Row],[Date]])/3,0)</f>
        <v>2</v>
      </c>
      <c r="E662" s="2" t="str">
        <f>TEXT(Date[[#This Row],[Date]], "[$-809]mmmm")</f>
        <v>June</v>
      </c>
      <c r="F662" s="2" t="str">
        <f>TEXT(Date[[#This Row],[Date]], "[$-809]dddd")</f>
        <v>Monday</v>
      </c>
      <c r="G662" s="2">
        <f>YEAR(Date[[#This Row],[Date]])</f>
        <v>2020</v>
      </c>
    </row>
    <row r="663" spans="2:7" x14ac:dyDescent="0.3">
      <c r="B663" s="4">
        <f t="shared" si="10"/>
        <v>44005</v>
      </c>
      <c r="C663" s="2">
        <f>MONTH(Date[[#This Row],[Date]])</f>
        <v>6</v>
      </c>
      <c r="D663" s="2">
        <f>ROUNDUP(MONTH(Date[[#This Row],[Date]])/3,0)</f>
        <v>2</v>
      </c>
      <c r="E663" s="2" t="str">
        <f>TEXT(Date[[#This Row],[Date]], "[$-809]mmmm")</f>
        <v>June</v>
      </c>
      <c r="F663" s="2" t="str">
        <f>TEXT(Date[[#This Row],[Date]], "[$-809]dddd")</f>
        <v>Tuesday</v>
      </c>
      <c r="G663" s="2">
        <f>YEAR(Date[[#This Row],[Date]])</f>
        <v>2020</v>
      </c>
    </row>
    <row r="664" spans="2:7" x14ac:dyDescent="0.3">
      <c r="B664" s="4">
        <f t="shared" si="10"/>
        <v>44006</v>
      </c>
      <c r="C664" s="2">
        <f>MONTH(Date[[#This Row],[Date]])</f>
        <v>6</v>
      </c>
      <c r="D664" s="2">
        <f>ROUNDUP(MONTH(Date[[#This Row],[Date]])/3,0)</f>
        <v>2</v>
      </c>
      <c r="E664" s="2" t="str">
        <f>TEXT(Date[[#This Row],[Date]], "[$-809]mmmm")</f>
        <v>June</v>
      </c>
      <c r="F664" s="2" t="str">
        <f>TEXT(Date[[#This Row],[Date]], "[$-809]dddd")</f>
        <v>Wednesday</v>
      </c>
      <c r="G664" s="2">
        <f>YEAR(Date[[#This Row],[Date]])</f>
        <v>2020</v>
      </c>
    </row>
    <row r="665" spans="2:7" x14ac:dyDescent="0.3">
      <c r="B665" s="4">
        <f t="shared" si="10"/>
        <v>44007</v>
      </c>
      <c r="C665" s="2">
        <f>MONTH(Date[[#This Row],[Date]])</f>
        <v>6</v>
      </c>
      <c r="D665" s="2">
        <f>ROUNDUP(MONTH(Date[[#This Row],[Date]])/3,0)</f>
        <v>2</v>
      </c>
      <c r="E665" s="2" t="str">
        <f>TEXT(Date[[#This Row],[Date]], "[$-809]mmmm")</f>
        <v>June</v>
      </c>
      <c r="F665" s="2" t="str">
        <f>TEXT(Date[[#This Row],[Date]], "[$-809]dddd")</f>
        <v>Thursday</v>
      </c>
      <c r="G665" s="2">
        <f>YEAR(Date[[#This Row],[Date]])</f>
        <v>2020</v>
      </c>
    </row>
    <row r="666" spans="2:7" x14ac:dyDescent="0.3">
      <c r="B666" s="4">
        <f t="shared" si="10"/>
        <v>44008</v>
      </c>
      <c r="C666" s="2">
        <f>MONTH(Date[[#This Row],[Date]])</f>
        <v>6</v>
      </c>
      <c r="D666" s="2">
        <f>ROUNDUP(MONTH(Date[[#This Row],[Date]])/3,0)</f>
        <v>2</v>
      </c>
      <c r="E666" s="2" t="str">
        <f>TEXT(Date[[#This Row],[Date]], "[$-809]mmmm")</f>
        <v>June</v>
      </c>
      <c r="F666" s="2" t="str">
        <f>TEXT(Date[[#This Row],[Date]], "[$-809]dddd")</f>
        <v>Friday</v>
      </c>
      <c r="G666" s="2">
        <f>YEAR(Date[[#This Row],[Date]])</f>
        <v>2020</v>
      </c>
    </row>
    <row r="667" spans="2:7" x14ac:dyDescent="0.3">
      <c r="B667" s="4">
        <f t="shared" si="10"/>
        <v>44009</v>
      </c>
      <c r="C667" s="2">
        <f>MONTH(Date[[#This Row],[Date]])</f>
        <v>6</v>
      </c>
      <c r="D667" s="2">
        <f>ROUNDUP(MONTH(Date[[#This Row],[Date]])/3,0)</f>
        <v>2</v>
      </c>
      <c r="E667" s="2" t="str">
        <f>TEXT(Date[[#This Row],[Date]], "[$-809]mmmm")</f>
        <v>June</v>
      </c>
      <c r="F667" s="2" t="str">
        <f>TEXT(Date[[#This Row],[Date]], "[$-809]dddd")</f>
        <v>Saturday</v>
      </c>
      <c r="G667" s="2">
        <f>YEAR(Date[[#This Row],[Date]])</f>
        <v>2020</v>
      </c>
    </row>
    <row r="668" spans="2:7" x14ac:dyDescent="0.3">
      <c r="B668" s="4">
        <f t="shared" si="10"/>
        <v>44010</v>
      </c>
      <c r="C668" s="2">
        <f>MONTH(Date[[#This Row],[Date]])</f>
        <v>6</v>
      </c>
      <c r="D668" s="2">
        <f>ROUNDUP(MONTH(Date[[#This Row],[Date]])/3,0)</f>
        <v>2</v>
      </c>
      <c r="E668" s="2" t="str">
        <f>TEXT(Date[[#This Row],[Date]], "[$-809]mmmm")</f>
        <v>June</v>
      </c>
      <c r="F668" s="2" t="str">
        <f>TEXT(Date[[#This Row],[Date]], "[$-809]dddd")</f>
        <v>Sunday</v>
      </c>
      <c r="G668" s="2">
        <f>YEAR(Date[[#This Row],[Date]])</f>
        <v>2020</v>
      </c>
    </row>
    <row r="669" spans="2:7" x14ac:dyDescent="0.3">
      <c r="B669" s="4">
        <f t="shared" si="10"/>
        <v>44011</v>
      </c>
      <c r="C669" s="2">
        <f>MONTH(Date[[#This Row],[Date]])</f>
        <v>6</v>
      </c>
      <c r="D669" s="2">
        <f>ROUNDUP(MONTH(Date[[#This Row],[Date]])/3,0)</f>
        <v>2</v>
      </c>
      <c r="E669" s="2" t="str">
        <f>TEXT(Date[[#This Row],[Date]], "[$-809]mmmm")</f>
        <v>June</v>
      </c>
      <c r="F669" s="2" t="str">
        <f>TEXT(Date[[#This Row],[Date]], "[$-809]dddd")</f>
        <v>Monday</v>
      </c>
      <c r="G669" s="2">
        <f>YEAR(Date[[#This Row],[Date]])</f>
        <v>2020</v>
      </c>
    </row>
    <row r="670" spans="2:7" x14ac:dyDescent="0.3">
      <c r="B670" s="4">
        <f t="shared" si="10"/>
        <v>44012</v>
      </c>
      <c r="C670" s="2">
        <f>MONTH(Date[[#This Row],[Date]])</f>
        <v>6</v>
      </c>
      <c r="D670" s="2">
        <f>ROUNDUP(MONTH(Date[[#This Row],[Date]])/3,0)</f>
        <v>2</v>
      </c>
      <c r="E670" s="2" t="str">
        <f>TEXT(Date[[#This Row],[Date]], "[$-809]mmmm")</f>
        <v>June</v>
      </c>
      <c r="F670" s="2" t="str">
        <f>TEXT(Date[[#This Row],[Date]], "[$-809]dddd")</f>
        <v>Tuesday</v>
      </c>
      <c r="G670" s="2">
        <f>YEAR(Date[[#This Row],[Date]])</f>
        <v>2020</v>
      </c>
    </row>
    <row r="671" spans="2:7" x14ac:dyDescent="0.3">
      <c r="B671" s="4">
        <f t="shared" si="10"/>
        <v>44013</v>
      </c>
      <c r="C671" s="2">
        <f>MONTH(Date[[#This Row],[Date]])</f>
        <v>7</v>
      </c>
      <c r="D671" s="2">
        <f>ROUNDUP(MONTH(Date[[#This Row],[Date]])/3,0)</f>
        <v>3</v>
      </c>
      <c r="E671" s="2" t="str">
        <f>TEXT(Date[[#This Row],[Date]], "[$-809]mmmm")</f>
        <v>July</v>
      </c>
      <c r="F671" s="2" t="str">
        <f>TEXT(Date[[#This Row],[Date]], "[$-809]dddd")</f>
        <v>Wednesday</v>
      </c>
      <c r="G671" s="2">
        <f>YEAR(Date[[#This Row],[Date]])</f>
        <v>2020</v>
      </c>
    </row>
    <row r="672" spans="2:7" x14ac:dyDescent="0.3">
      <c r="B672" s="4">
        <f t="shared" si="10"/>
        <v>44014</v>
      </c>
      <c r="C672" s="2">
        <f>MONTH(Date[[#This Row],[Date]])</f>
        <v>7</v>
      </c>
      <c r="D672" s="2">
        <f>ROUNDUP(MONTH(Date[[#This Row],[Date]])/3,0)</f>
        <v>3</v>
      </c>
      <c r="E672" s="2" t="str">
        <f>TEXT(Date[[#This Row],[Date]], "[$-809]mmmm")</f>
        <v>July</v>
      </c>
      <c r="F672" s="2" t="str">
        <f>TEXT(Date[[#This Row],[Date]], "[$-809]dddd")</f>
        <v>Thursday</v>
      </c>
      <c r="G672" s="2">
        <f>YEAR(Date[[#This Row],[Date]])</f>
        <v>2020</v>
      </c>
    </row>
    <row r="673" spans="2:7" x14ac:dyDescent="0.3">
      <c r="B673" s="4">
        <f t="shared" si="10"/>
        <v>44015</v>
      </c>
      <c r="C673" s="2">
        <f>MONTH(Date[[#This Row],[Date]])</f>
        <v>7</v>
      </c>
      <c r="D673" s="2">
        <f>ROUNDUP(MONTH(Date[[#This Row],[Date]])/3,0)</f>
        <v>3</v>
      </c>
      <c r="E673" s="2" t="str">
        <f>TEXT(Date[[#This Row],[Date]], "[$-809]mmmm")</f>
        <v>July</v>
      </c>
      <c r="F673" s="2" t="str">
        <f>TEXT(Date[[#This Row],[Date]], "[$-809]dddd")</f>
        <v>Friday</v>
      </c>
      <c r="G673" s="2">
        <f>YEAR(Date[[#This Row],[Date]])</f>
        <v>2020</v>
      </c>
    </row>
    <row r="674" spans="2:7" x14ac:dyDescent="0.3">
      <c r="B674" s="4">
        <f t="shared" si="10"/>
        <v>44016</v>
      </c>
      <c r="C674" s="2">
        <f>MONTH(Date[[#This Row],[Date]])</f>
        <v>7</v>
      </c>
      <c r="D674" s="2">
        <f>ROUNDUP(MONTH(Date[[#This Row],[Date]])/3,0)</f>
        <v>3</v>
      </c>
      <c r="E674" s="2" t="str">
        <f>TEXT(Date[[#This Row],[Date]], "[$-809]mmmm")</f>
        <v>July</v>
      </c>
      <c r="F674" s="2" t="str">
        <f>TEXT(Date[[#This Row],[Date]], "[$-809]dddd")</f>
        <v>Saturday</v>
      </c>
      <c r="G674" s="2">
        <f>YEAR(Date[[#This Row],[Date]])</f>
        <v>2020</v>
      </c>
    </row>
    <row r="675" spans="2:7" x14ac:dyDescent="0.3">
      <c r="B675" s="4">
        <f t="shared" si="10"/>
        <v>44017</v>
      </c>
      <c r="C675" s="2">
        <f>MONTH(Date[[#This Row],[Date]])</f>
        <v>7</v>
      </c>
      <c r="D675" s="2">
        <f>ROUNDUP(MONTH(Date[[#This Row],[Date]])/3,0)</f>
        <v>3</v>
      </c>
      <c r="E675" s="2" t="str">
        <f>TEXT(Date[[#This Row],[Date]], "[$-809]mmmm")</f>
        <v>July</v>
      </c>
      <c r="F675" s="2" t="str">
        <f>TEXT(Date[[#This Row],[Date]], "[$-809]dddd")</f>
        <v>Sunday</v>
      </c>
      <c r="G675" s="2">
        <f>YEAR(Date[[#This Row],[Date]])</f>
        <v>2020</v>
      </c>
    </row>
    <row r="676" spans="2:7" x14ac:dyDescent="0.3">
      <c r="B676" s="4">
        <f t="shared" si="10"/>
        <v>44018</v>
      </c>
      <c r="C676" s="2">
        <f>MONTH(Date[[#This Row],[Date]])</f>
        <v>7</v>
      </c>
      <c r="D676" s="2">
        <f>ROUNDUP(MONTH(Date[[#This Row],[Date]])/3,0)</f>
        <v>3</v>
      </c>
      <c r="E676" s="2" t="str">
        <f>TEXT(Date[[#This Row],[Date]], "[$-809]mmmm")</f>
        <v>July</v>
      </c>
      <c r="F676" s="2" t="str">
        <f>TEXT(Date[[#This Row],[Date]], "[$-809]dddd")</f>
        <v>Monday</v>
      </c>
      <c r="G676" s="2">
        <f>YEAR(Date[[#This Row],[Date]])</f>
        <v>2020</v>
      </c>
    </row>
    <row r="677" spans="2:7" x14ac:dyDescent="0.3">
      <c r="B677" s="4">
        <f t="shared" si="10"/>
        <v>44019</v>
      </c>
      <c r="C677" s="2">
        <f>MONTH(Date[[#This Row],[Date]])</f>
        <v>7</v>
      </c>
      <c r="D677" s="2">
        <f>ROUNDUP(MONTH(Date[[#This Row],[Date]])/3,0)</f>
        <v>3</v>
      </c>
      <c r="E677" s="2" t="str">
        <f>TEXT(Date[[#This Row],[Date]], "[$-809]mmmm")</f>
        <v>July</v>
      </c>
      <c r="F677" s="2" t="str">
        <f>TEXT(Date[[#This Row],[Date]], "[$-809]dddd")</f>
        <v>Tuesday</v>
      </c>
      <c r="G677" s="2">
        <f>YEAR(Date[[#This Row],[Date]])</f>
        <v>2020</v>
      </c>
    </row>
    <row r="678" spans="2:7" x14ac:dyDescent="0.3">
      <c r="B678" s="4">
        <f t="shared" si="10"/>
        <v>44020</v>
      </c>
      <c r="C678" s="2">
        <f>MONTH(Date[[#This Row],[Date]])</f>
        <v>7</v>
      </c>
      <c r="D678" s="2">
        <f>ROUNDUP(MONTH(Date[[#This Row],[Date]])/3,0)</f>
        <v>3</v>
      </c>
      <c r="E678" s="2" t="str">
        <f>TEXT(Date[[#This Row],[Date]], "[$-809]mmmm")</f>
        <v>July</v>
      </c>
      <c r="F678" s="2" t="str">
        <f>TEXT(Date[[#This Row],[Date]], "[$-809]dddd")</f>
        <v>Wednesday</v>
      </c>
      <c r="G678" s="2">
        <f>YEAR(Date[[#This Row],[Date]])</f>
        <v>2020</v>
      </c>
    </row>
    <row r="679" spans="2:7" x14ac:dyDescent="0.3">
      <c r="B679" s="4">
        <f t="shared" si="10"/>
        <v>44021</v>
      </c>
      <c r="C679" s="2">
        <f>MONTH(Date[[#This Row],[Date]])</f>
        <v>7</v>
      </c>
      <c r="D679" s="2">
        <f>ROUNDUP(MONTH(Date[[#This Row],[Date]])/3,0)</f>
        <v>3</v>
      </c>
      <c r="E679" s="2" t="str">
        <f>TEXT(Date[[#This Row],[Date]], "[$-809]mmmm")</f>
        <v>July</v>
      </c>
      <c r="F679" s="2" t="str">
        <f>TEXT(Date[[#This Row],[Date]], "[$-809]dddd")</f>
        <v>Thursday</v>
      </c>
      <c r="G679" s="2">
        <f>YEAR(Date[[#This Row],[Date]])</f>
        <v>2020</v>
      </c>
    </row>
    <row r="680" spans="2:7" x14ac:dyDescent="0.3">
      <c r="B680" s="4">
        <f t="shared" si="10"/>
        <v>44022</v>
      </c>
      <c r="C680" s="2">
        <f>MONTH(Date[[#This Row],[Date]])</f>
        <v>7</v>
      </c>
      <c r="D680" s="2">
        <f>ROUNDUP(MONTH(Date[[#This Row],[Date]])/3,0)</f>
        <v>3</v>
      </c>
      <c r="E680" s="2" t="str">
        <f>TEXT(Date[[#This Row],[Date]], "[$-809]mmmm")</f>
        <v>July</v>
      </c>
      <c r="F680" s="2" t="str">
        <f>TEXT(Date[[#This Row],[Date]], "[$-809]dddd")</f>
        <v>Friday</v>
      </c>
      <c r="G680" s="2">
        <f>YEAR(Date[[#This Row],[Date]])</f>
        <v>2020</v>
      </c>
    </row>
    <row r="681" spans="2:7" x14ac:dyDescent="0.3">
      <c r="B681" s="4">
        <f t="shared" si="10"/>
        <v>44023</v>
      </c>
      <c r="C681" s="2">
        <f>MONTH(Date[[#This Row],[Date]])</f>
        <v>7</v>
      </c>
      <c r="D681" s="2">
        <f>ROUNDUP(MONTH(Date[[#This Row],[Date]])/3,0)</f>
        <v>3</v>
      </c>
      <c r="E681" s="2" t="str">
        <f>TEXT(Date[[#This Row],[Date]], "[$-809]mmmm")</f>
        <v>July</v>
      </c>
      <c r="F681" s="2" t="str">
        <f>TEXT(Date[[#This Row],[Date]], "[$-809]dddd")</f>
        <v>Saturday</v>
      </c>
      <c r="G681" s="2">
        <f>YEAR(Date[[#This Row],[Date]])</f>
        <v>2020</v>
      </c>
    </row>
    <row r="682" spans="2:7" x14ac:dyDescent="0.3">
      <c r="B682" s="4">
        <f t="shared" si="10"/>
        <v>44024</v>
      </c>
      <c r="C682" s="2">
        <f>MONTH(Date[[#This Row],[Date]])</f>
        <v>7</v>
      </c>
      <c r="D682" s="2">
        <f>ROUNDUP(MONTH(Date[[#This Row],[Date]])/3,0)</f>
        <v>3</v>
      </c>
      <c r="E682" s="2" t="str">
        <f>TEXT(Date[[#This Row],[Date]], "[$-809]mmmm")</f>
        <v>July</v>
      </c>
      <c r="F682" s="2" t="str">
        <f>TEXT(Date[[#This Row],[Date]], "[$-809]dddd")</f>
        <v>Sunday</v>
      </c>
      <c r="G682" s="2">
        <f>YEAR(Date[[#This Row],[Date]])</f>
        <v>2020</v>
      </c>
    </row>
    <row r="683" spans="2:7" x14ac:dyDescent="0.3">
      <c r="B683" s="4">
        <f t="shared" si="10"/>
        <v>44025</v>
      </c>
      <c r="C683" s="2">
        <f>MONTH(Date[[#This Row],[Date]])</f>
        <v>7</v>
      </c>
      <c r="D683" s="2">
        <f>ROUNDUP(MONTH(Date[[#This Row],[Date]])/3,0)</f>
        <v>3</v>
      </c>
      <c r="E683" s="2" t="str">
        <f>TEXT(Date[[#This Row],[Date]], "[$-809]mmmm")</f>
        <v>July</v>
      </c>
      <c r="F683" s="2" t="str">
        <f>TEXT(Date[[#This Row],[Date]], "[$-809]dddd")</f>
        <v>Monday</v>
      </c>
      <c r="G683" s="2">
        <f>YEAR(Date[[#This Row],[Date]])</f>
        <v>2020</v>
      </c>
    </row>
    <row r="684" spans="2:7" x14ac:dyDescent="0.3">
      <c r="B684" s="4">
        <f t="shared" si="10"/>
        <v>44026</v>
      </c>
      <c r="C684" s="2">
        <f>MONTH(Date[[#This Row],[Date]])</f>
        <v>7</v>
      </c>
      <c r="D684" s="2">
        <f>ROUNDUP(MONTH(Date[[#This Row],[Date]])/3,0)</f>
        <v>3</v>
      </c>
      <c r="E684" s="2" t="str">
        <f>TEXT(Date[[#This Row],[Date]], "[$-809]mmmm")</f>
        <v>July</v>
      </c>
      <c r="F684" s="2" t="str">
        <f>TEXT(Date[[#This Row],[Date]], "[$-809]dddd")</f>
        <v>Tuesday</v>
      </c>
      <c r="G684" s="2">
        <f>YEAR(Date[[#This Row],[Date]])</f>
        <v>2020</v>
      </c>
    </row>
    <row r="685" spans="2:7" x14ac:dyDescent="0.3">
      <c r="B685" s="4">
        <f t="shared" si="10"/>
        <v>44027</v>
      </c>
      <c r="C685" s="2">
        <f>MONTH(Date[[#This Row],[Date]])</f>
        <v>7</v>
      </c>
      <c r="D685" s="2">
        <f>ROUNDUP(MONTH(Date[[#This Row],[Date]])/3,0)</f>
        <v>3</v>
      </c>
      <c r="E685" s="2" t="str">
        <f>TEXT(Date[[#This Row],[Date]], "[$-809]mmmm")</f>
        <v>July</v>
      </c>
      <c r="F685" s="2" t="str">
        <f>TEXT(Date[[#This Row],[Date]], "[$-809]dddd")</f>
        <v>Wednesday</v>
      </c>
      <c r="G685" s="2">
        <f>YEAR(Date[[#This Row],[Date]])</f>
        <v>2020</v>
      </c>
    </row>
    <row r="686" spans="2:7" x14ac:dyDescent="0.3">
      <c r="B686" s="4">
        <f t="shared" si="10"/>
        <v>44028</v>
      </c>
      <c r="C686" s="2">
        <f>MONTH(Date[[#This Row],[Date]])</f>
        <v>7</v>
      </c>
      <c r="D686" s="2">
        <f>ROUNDUP(MONTH(Date[[#This Row],[Date]])/3,0)</f>
        <v>3</v>
      </c>
      <c r="E686" s="2" t="str">
        <f>TEXT(Date[[#This Row],[Date]], "[$-809]mmmm")</f>
        <v>July</v>
      </c>
      <c r="F686" s="2" t="str">
        <f>TEXT(Date[[#This Row],[Date]], "[$-809]dddd")</f>
        <v>Thursday</v>
      </c>
      <c r="G686" s="2">
        <f>YEAR(Date[[#This Row],[Date]])</f>
        <v>2020</v>
      </c>
    </row>
    <row r="687" spans="2:7" x14ac:dyDescent="0.3">
      <c r="B687" s="4">
        <f t="shared" si="10"/>
        <v>44029</v>
      </c>
      <c r="C687" s="2">
        <f>MONTH(Date[[#This Row],[Date]])</f>
        <v>7</v>
      </c>
      <c r="D687" s="2">
        <f>ROUNDUP(MONTH(Date[[#This Row],[Date]])/3,0)</f>
        <v>3</v>
      </c>
      <c r="E687" s="2" t="str">
        <f>TEXT(Date[[#This Row],[Date]], "[$-809]mmmm")</f>
        <v>July</v>
      </c>
      <c r="F687" s="2" t="str">
        <f>TEXT(Date[[#This Row],[Date]], "[$-809]dddd")</f>
        <v>Friday</v>
      </c>
      <c r="G687" s="2">
        <f>YEAR(Date[[#This Row],[Date]])</f>
        <v>2020</v>
      </c>
    </row>
    <row r="688" spans="2:7" x14ac:dyDescent="0.3">
      <c r="B688" s="4">
        <f t="shared" si="10"/>
        <v>44030</v>
      </c>
      <c r="C688" s="2">
        <f>MONTH(Date[[#This Row],[Date]])</f>
        <v>7</v>
      </c>
      <c r="D688" s="2">
        <f>ROUNDUP(MONTH(Date[[#This Row],[Date]])/3,0)</f>
        <v>3</v>
      </c>
      <c r="E688" s="2" t="str">
        <f>TEXT(Date[[#This Row],[Date]], "[$-809]mmmm")</f>
        <v>July</v>
      </c>
      <c r="F688" s="2" t="str">
        <f>TEXT(Date[[#This Row],[Date]], "[$-809]dddd")</f>
        <v>Saturday</v>
      </c>
      <c r="G688" s="2">
        <f>YEAR(Date[[#This Row],[Date]])</f>
        <v>2020</v>
      </c>
    </row>
    <row r="689" spans="2:7" x14ac:dyDescent="0.3">
      <c r="B689" s="4">
        <f t="shared" si="10"/>
        <v>44031</v>
      </c>
      <c r="C689" s="2">
        <f>MONTH(Date[[#This Row],[Date]])</f>
        <v>7</v>
      </c>
      <c r="D689" s="2">
        <f>ROUNDUP(MONTH(Date[[#This Row],[Date]])/3,0)</f>
        <v>3</v>
      </c>
      <c r="E689" s="2" t="str">
        <f>TEXT(Date[[#This Row],[Date]], "[$-809]mmmm")</f>
        <v>July</v>
      </c>
      <c r="F689" s="2" t="str">
        <f>TEXT(Date[[#This Row],[Date]], "[$-809]dddd")</f>
        <v>Sunday</v>
      </c>
      <c r="G689" s="2">
        <f>YEAR(Date[[#This Row],[Date]])</f>
        <v>2020</v>
      </c>
    </row>
    <row r="690" spans="2:7" x14ac:dyDescent="0.3">
      <c r="B690" s="4">
        <f t="shared" si="10"/>
        <v>44032</v>
      </c>
      <c r="C690" s="2">
        <f>MONTH(Date[[#This Row],[Date]])</f>
        <v>7</v>
      </c>
      <c r="D690" s="2">
        <f>ROUNDUP(MONTH(Date[[#This Row],[Date]])/3,0)</f>
        <v>3</v>
      </c>
      <c r="E690" s="2" t="str">
        <f>TEXT(Date[[#This Row],[Date]], "[$-809]mmmm")</f>
        <v>July</v>
      </c>
      <c r="F690" s="2" t="str">
        <f>TEXT(Date[[#This Row],[Date]], "[$-809]dddd")</f>
        <v>Monday</v>
      </c>
      <c r="G690" s="2">
        <f>YEAR(Date[[#This Row],[Date]])</f>
        <v>2020</v>
      </c>
    </row>
    <row r="691" spans="2:7" x14ac:dyDescent="0.3">
      <c r="B691" s="4">
        <f t="shared" si="10"/>
        <v>44033</v>
      </c>
      <c r="C691" s="2">
        <f>MONTH(Date[[#This Row],[Date]])</f>
        <v>7</v>
      </c>
      <c r="D691" s="2">
        <f>ROUNDUP(MONTH(Date[[#This Row],[Date]])/3,0)</f>
        <v>3</v>
      </c>
      <c r="E691" s="2" t="str">
        <f>TEXT(Date[[#This Row],[Date]], "[$-809]mmmm")</f>
        <v>July</v>
      </c>
      <c r="F691" s="2" t="str">
        <f>TEXT(Date[[#This Row],[Date]], "[$-809]dddd")</f>
        <v>Tuesday</v>
      </c>
      <c r="G691" s="2">
        <f>YEAR(Date[[#This Row],[Date]])</f>
        <v>2020</v>
      </c>
    </row>
    <row r="692" spans="2:7" x14ac:dyDescent="0.3">
      <c r="B692" s="4">
        <f t="shared" si="10"/>
        <v>44034</v>
      </c>
      <c r="C692" s="2">
        <f>MONTH(Date[[#This Row],[Date]])</f>
        <v>7</v>
      </c>
      <c r="D692" s="2">
        <f>ROUNDUP(MONTH(Date[[#This Row],[Date]])/3,0)</f>
        <v>3</v>
      </c>
      <c r="E692" s="2" t="str">
        <f>TEXT(Date[[#This Row],[Date]], "[$-809]mmmm")</f>
        <v>July</v>
      </c>
      <c r="F692" s="2" t="str">
        <f>TEXT(Date[[#This Row],[Date]], "[$-809]dddd")</f>
        <v>Wednesday</v>
      </c>
      <c r="G692" s="2">
        <f>YEAR(Date[[#This Row],[Date]])</f>
        <v>2020</v>
      </c>
    </row>
    <row r="693" spans="2:7" x14ac:dyDescent="0.3">
      <c r="B693" s="4">
        <f t="shared" si="10"/>
        <v>44035</v>
      </c>
      <c r="C693" s="2">
        <f>MONTH(Date[[#This Row],[Date]])</f>
        <v>7</v>
      </c>
      <c r="D693" s="2">
        <f>ROUNDUP(MONTH(Date[[#This Row],[Date]])/3,0)</f>
        <v>3</v>
      </c>
      <c r="E693" s="2" t="str">
        <f>TEXT(Date[[#This Row],[Date]], "[$-809]mmmm")</f>
        <v>July</v>
      </c>
      <c r="F693" s="2" t="str">
        <f>TEXT(Date[[#This Row],[Date]], "[$-809]dddd")</f>
        <v>Thursday</v>
      </c>
      <c r="G693" s="2">
        <f>YEAR(Date[[#This Row],[Date]])</f>
        <v>2020</v>
      </c>
    </row>
    <row r="694" spans="2:7" x14ac:dyDescent="0.3">
      <c r="B694" s="4">
        <f t="shared" si="10"/>
        <v>44036</v>
      </c>
      <c r="C694" s="2">
        <f>MONTH(Date[[#This Row],[Date]])</f>
        <v>7</v>
      </c>
      <c r="D694" s="2">
        <f>ROUNDUP(MONTH(Date[[#This Row],[Date]])/3,0)</f>
        <v>3</v>
      </c>
      <c r="E694" s="2" t="str">
        <f>TEXT(Date[[#This Row],[Date]], "[$-809]mmmm")</f>
        <v>July</v>
      </c>
      <c r="F694" s="2" t="str">
        <f>TEXT(Date[[#This Row],[Date]], "[$-809]dddd")</f>
        <v>Friday</v>
      </c>
      <c r="G694" s="2">
        <f>YEAR(Date[[#This Row],[Date]])</f>
        <v>2020</v>
      </c>
    </row>
    <row r="695" spans="2:7" x14ac:dyDescent="0.3">
      <c r="B695" s="4">
        <f t="shared" si="10"/>
        <v>44037</v>
      </c>
      <c r="C695" s="2">
        <f>MONTH(Date[[#This Row],[Date]])</f>
        <v>7</v>
      </c>
      <c r="D695" s="2">
        <f>ROUNDUP(MONTH(Date[[#This Row],[Date]])/3,0)</f>
        <v>3</v>
      </c>
      <c r="E695" s="2" t="str">
        <f>TEXT(Date[[#This Row],[Date]], "[$-809]mmmm")</f>
        <v>July</v>
      </c>
      <c r="F695" s="2" t="str">
        <f>TEXT(Date[[#This Row],[Date]], "[$-809]dddd")</f>
        <v>Saturday</v>
      </c>
      <c r="G695" s="2">
        <f>YEAR(Date[[#This Row],[Date]])</f>
        <v>2020</v>
      </c>
    </row>
    <row r="696" spans="2:7" x14ac:dyDescent="0.3">
      <c r="B696" s="4">
        <f t="shared" si="10"/>
        <v>44038</v>
      </c>
      <c r="C696" s="2">
        <f>MONTH(Date[[#This Row],[Date]])</f>
        <v>7</v>
      </c>
      <c r="D696" s="2">
        <f>ROUNDUP(MONTH(Date[[#This Row],[Date]])/3,0)</f>
        <v>3</v>
      </c>
      <c r="E696" s="2" t="str">
        <f>TEXT(Date[[#This Row],[Date]], "[$-809]mmmm")</f>
        <v>July</v>
      </c>
      <c r="F696" s="2" t="str">
        <f>TEXT(Date[[#This Row],[Date]], "[$-809]dddd")</f>
        <v>Sunday</v>
      </c>
      <c r="G696" s="2">
        <f>YEAR(Date[[#This Row],[Date]])</f>
        <v>2020</v>
      </c>
    </row>
    <row r="697" spans="2:7" x14ac:dyDescent="0.3">
      <c r="B697" s="4">
        <f t="shared" si="10"/>
        <v>44039</v>
      </c>
      <c r="C697" s="2">
        <f>MONTH(Date[[#This Row],[Date]])</f>
        <v>7</v>
      </c>
      <c r="D697" s="2">
        <f>ROUNDUP(MONTH(Date[[#This Row],[Date]])/3,0)</f>
        <v>3</v>
      </c>
      <c r="E697" s="2" t="str">
        <f>TEXT(Date[[#This Row],[Date]], "[$-809]mmmm")</f>
        <v>July</v>
      </c>
      <c r="F697" s="2" t="str">
        <f>TEXT(Date[[#This Row],[Date]], "[$-809]dddd")</f>
        <v>Monday</v>
      </c>
      <c r="G697" s="2">
        <f>YEAR(Date[[#This Row],[Date]])</f>
        <v>2020</v>
      </c>
    </row>
    <row r="698" spans="2:7" x14ac:dyDescent="0.3">
      <c r="B698" s="4">
        <f t="shared" si="10"/>
        <v>44040</v>
      </c>
      <c r="C698" s="2">
        <f>MONTH(Date[[#This Row],[Date]])</f>
        <v>7</v>
      </c>
      <c r="D698" s="2">
        <f>ROUNDUP(MONTH(Date[[#This Row],[Date]])/3,0)</f>
        <v>3</v>
      </c>
      <c r="E698" s="2" t="str">
        <f>TEXT(Date[[#This Row],[Date]], "[$-809]mmmm")</f>
        <v>July</v>
      </c>
      <c r="F698" s="2" t="str">
        <f>TEXT(Date[[#This Row],[Date]], "[$-809]dddd")</f>
        <v>Tuesday</v>
      </c>
      <c r="G698" s="2">
        <f>YEAR(Date[[#This Row],[Date]])</f>
        <v>2020</v>
      </c>
    </row>
    <row r="699" spans="2:7" x14ac:dyDescent="0.3">
      <c r="B699" s="4">
        <f t="shared" si="10"/>
        <v>44041</v>
      </c>
      <c r="C699" s="2">
        <f>MONTH(Date[[#This Row],[Date]])</f>
        <v>7</v>
      </c>
      <c r="D699" s="2">
        <f>ROUNDUP(MONTH(Date[[#This Row],[Date]])/3,0)</f>
        <v>3</v>
      </c>
      <c r="E699" s="2" t="str">
        <f>TEXT(Date[[#This Row],[Date]], "[$-809]mmmm")</f>
        <v>July</v>
      </c>
      <c r="F699" s="2" t="str">
        <f>TEXT(Date[[#This Row],[Date]], "[$-809]dddd")</f>
        <v>Wednesday</v>
      </c>
      <c r="G699" s="2">
        <f>YEAR(Date[[#This Row],[Date]])</f>
        <v>2020</v>
      </c>
    </row>
    <row r="700" spans="2:7" x14ac:dyDescent="0.3">
      <c r="B700" s="4">
        <f t="shared" si="10"/>
        <v>44042</v>
      </c>
      <c r="C700" s="2">
        <f>MONTH(Date[[#This Row],[Date]])</f>
        <v>7</v>
      </c>
      <c r="D700" s="2">
        <f>ROUNDUP(MONTH(Date[[#This Row],[Date]])/3,0)</f>
        <v>3</v>
      </c>
      <c r="E700" s="2" t="str">
        <f>TEXT(Date[[#This Row],[Date]], "[$-809]mmmm")</f>
        <v>July</v>
      </c>
      <c r="F700" s="2" t="str">
        <f>TEXT(Date[[#This Row],[Date]], "[$-809]dddd")</f>
        <v>Thursday</v>
      </c>
      <c r="G700" s="2">
        <f>YEAR(Date[[#This Row],[Date]])</f>
        <v>2020</v>
      </c>
    </row>
    <row r="701" spans="2:7" x14ac:dyDescent="0.3">
      <c r="B701" s="4">
        <f t="shared" si="10"/>
        <v>44043</v>
      </c>
      <c r="C701" s="2">
        <f>MONTH(Date[[#This Row],[Date]])</f>
        <v>7</v>
      </c>
      <c r="D701" s="2">
        <f>ROUNDUP(MONTH(Date[[#This Row],[Date]])/3,0)</f>
        <v>3</v>
      </c>
      <c r="E701" s="2" t="str">
        <f>TEXT(Date[[#This Row],[Date]], "[$-809]mmmm")</f>
        <v>July</v>
      </c>
      <c r="F701" s="2" t="str">
        <f>TEXT(Date[[#This Row],[Date]], "[$-809]dddd")</f>
        <v>Friday</v>
      </c>
      <c r="G701" s="2">
        <f>YEAR(Date[[#This Row],[Date]])</f>
        <v>2020</v>
      </c>
    </row>
    <row r="702" spans="2:7" x14ac:dyDescent="0.3">
      <c r="B702" s="4">
        <f t="shared" si="10"/>
        <v>44044</v>
      </c>
      <c r="C702" s="2">
        <f>MONTH(Date[[#This Row],[Date]])</f>
        <v>8</v>
      </c>
      <c r="D702" s="2">
        <f>ROUNDUP(MONTH(Date[[#This Row],[Date]])/3,0)</f>
        <v>3</v>
      </c>
      <c r="E702" s="2" t="str">
        <f>TEXT(Date[[#This Row],[Date]], "[$-809]mmmm")</f>
        <v>August</v>
      </c>
      <c r="F702" s="2" t="str">
        <f>TEXT(Date[[#This Row],[Date]], "[$-809]dddd")</f>
        <v>Saturday</v>
      </c>
      <c r="G702" s="2">
        <f>YEAR(Date[[#This Row],[Date]])</f>
        <v>2020</v>
      </c>
    </row>
    <row r="703" spans="2:7" x14ac:dyDescent="0.3">
      <c r="B703" s="4">
        <f t="shared" si="10"/>
        <v>44045</v>
      </c>
      <c r="C703" s="2">
        <f>MONTH(Date[[#This Row],[Date]])</f>
        <v>8</v>
      </c>
      <c r="D703" s="2">
        <f>ROUNDUP(MONTH(Date[[#This Row],[Date]])/3,0)</f>
        <v>3</v>
      </c>
      <c r="E703" s="2" t="str">
        <f>TEXT(Date[[#This Row],[Date]], "[$-809]mmmm")</f>
        <v>August</v>
      </c>
      <c r="F703" s="2" t="str">
        <f>TEXT(Date[[#This Row],[Date]], "[$-809]dddd")</f>
        <v>Sunday</v>
      </c>
      <c r="G703" s="2">
        <f>YEAR(Date[[#This Row],[Date]])</f>
        <v>2020</v>
      </c>
    </row>
    <row r="704" spans="2:7" x14ac:dyDescent="0.3">
      <c r="B704" s="4">
        <f t="shared" si="10"/>
        <v>44046</v>
      </c>
      <c r="C704" s="2">
        <f>MONTH(Date[[#This Row],[Date]])</f>
        <v>8</v>
      </c>
      <c r="D704" s="2">
        <f>ROUNDUP(MONTH(Date[[#This Row],[Date]])/3,0)</f>
        <v>3</v>
      </c>
      <c r="E704" s="2" t="str">
        <f>TEXT(Date[[#This Row],[Date]], "[$-809]mmmm")</f>
        <v>August</v>
      </c>
      <c r="F704" s="2" t="str">
        <f>TEXT(Date[[#This Row],[Date]], "[$-809]dddd")</f>
        <v>Monday</v>
      </c>
      <c r="G704" s="2">
        <f>YEAR(Date[[#This Row],[Date]])</f>
        <v>2020</v>
      </c>
    </row>
    <row r="705" spans="2:7" x14ac:dyDescent="0.3">
      <c r="B705" s="4">
        <f t="shared" si="10"/>
        <v>44047</v>
      </c>
      <c r="C705" s="2">
        <f>MONTH(Date[[#This Row],[Date]])</f>
        <v>8</v>
      </c>
      <c r="D705" s="2">
        <f>ROUNDUP(MONTH(Date[[#This Row],[Date]])/3,0)</f>
        <v>3</v>
      </c>
      <c r="E705" s="2" t="str">
        <f>TEXT(Date[[#This Row],[Date]], "[$-809]mmmm")</f>
        <v>August</v>
      </c>
      <c r="F705" s="2" t="str">
        <f>TEXT(Date[[#This Row],[Date]], "[$-809]dddd")</f>
        <v>Tuesday</v>
      </c>
      <c r="G705" s="2">
        <f>YEAR(Date[[#This Row],[Date]])</f>
        <v>2020</v>
      </c>
    </row>
    <row r="706" spans="2:7" x14ac:dyDescent="0.3">
      <c r="B706" s="4">
        <f t="shared" si="10"/>
        <v>44048</v>
      </c>
      <c r="C706" s="2">
        <f>MONTH(Date[[#This Row],[Date]])</f>
        <v>8</v>
      </c>
      <c r="D706" s="2">
        <f>ROUNDUP(MONTH(Date[[#This Row],[Date]])/3,0)</f>
        <v>3</v>
      </c>
      <c r="E706" s="2" t="str">
        <f>TEXT(Date[[#This Row],[Date]], "[$-809]mmmm")</f>
        <v>August</v>
      </c>
      <c r="F706" s="2" t="str">
        <f>TEXT(Date[[#This Row],[Date]], "[$-809]dddd")</f>
        <v>Wednesday</v>
      </c>
      <c r="G706" s="2">
        <f>YEAR(Date[[#This Row],[Date]])</f>
        <v>2020</v>
      </c>
    </row>
    <row r="707" spans="2:7" x14ac:dyDescent="0.3">
      <c r="B707" s="4">
        <f t="shared" si="10"/>
        <v>44049</v>
      </c>
      <c r="C707" s="2">
        <f>MONTH(Date[[#This Row],[Date]])</f>
        <v>8</v>
      </c>
      <c r="D707" s="2">
        <f>ROUNDUP(MONTH(Date[[#This Row],[Date]])/3,0)</f>
        <v>3</v>
      </c>
      <c r="E707" s="2" t="str">
        <f>TEXT(Date[[#This Row],[Date]], "[$-809]mmmm")</f>
        <v>August</v>
      </c>
      <c r="F707" s="2" t="str">
        <f>TEXT(Date[[#This Row],[Date]], "[$-809]dddd")</f>
        <v>Thursday</v>
      </c>
      <c r="G707" s="2">
        <f>YEAR(Date[[#This Row],[Date]])</f>
        <v>2020</v>
      </c>
    </row>
    <row r="708" spans="2:7" x14ac:dyDescent="0.3">
      <c r="B708" s="4">
        <f t="shared" si="10"/>
        <v>44050</v>
      </c>
      <c r="C708" s="2">
        <f>MONTH(Date[[#This Row],[Date]])</f>
        <v>8</v>
      </c>
      <c r="D708" s="2">
        <f>ROUNDUP(MONTH(Date[[#This Row],[Date]])/3,0)</f>
        <v>3</v>
      </c>
      <c r="E708" s="2" t="str">
        <f>TEXT(Date[[#This Row],[Date]], "[$-809]mmmm")</f>
        <v>August</v>
      </c>
      <c r="F708" s="2" t="str">
        <f>TEXT(Date[[#This Row],[Date]], "[$-809]dddd")</f>
        <v>Friday</v>
      </c>
      <c r="G708" s="2">
        <f>YEAR(Date[[#This Row],[Date]])</f>
        <v>2020</v>
      </c>
    </row>
    <row r="709" spans="2:7" x14ac:dyDescent="0.3">
      <c r="B709" s="4">
        <f t="shared" si="10"/>
        <v>44051</v>
      </c>
      <c r="C709" s="2">
        <f>MONTH(Date[[#This Row],[Date]])</f>
        <v>8</v>
      </c>
      <c r="D709" s="2">
        <f>ROUNDUP(MONTH(Date[[#This Row],[Date]])/3,0)</f>
        <v>3</v>
      </c>
      <c r="E709" s="2" t="str">
        <f>TEXT(Date[[#This Row],[Date]], "[$-809]mmmm")</f>
        <v>August</v>
      </c>
      <c r="F709" s="2" t="str">
        <f>TEXT(Date[[#This Row],[Date]], "[$-809]dddd")</f>
        <v>Saturday</v>
      </c>
      <c r="G709" s="2">
        <f>YEAR(Date[[#This Row],[Date]])</f>
        <v>2020</v>
      </c>
    </row>
    <row r="710" spans="2:7" x14ac:dyDescent="0.3">
      <c r="B710" s="4">
        <f t="shared" si="10"/>
        <v>44052</v>
      </c>
      <c r="C710" s="2">
        <f>MONTH(Date[[#This Row],[Date]])</f>
        <v>8</v>
      </c>
      <c r="D710" s="2">
        <f>ROUNDUP(MONTH(Date[[#This Row],[Date]])/3,0)</f>
        <v>3</v>
      </c>
      <c r="E710" s="2" t="str">
        <f>TEXT(Date[[#This Row],[Date]], "[$-809]mmmm")</f>
        <v>August</v>
      </c>
      <c r="F710" s="2" t="str">
        <f>TEXT(Date[[#This Row],[Date]], "[$-809]dddd")</f>
        <v>Sunday</v>
      </c>
      <c r="G710" s="2">
        <f>YEAR(Date[[#This Row],[Date]])</f>
        <v>2020</v>
      </c>
    </row>
    <row r="711" spans="2:7" x14ac:dyDescent="0.3">
      <c r="B711" s="4">
        <f t="shared" si="10"/>
        <v>44053</v>
      </c>
      <c r="C711" s="2">
        <f>MONTH(Date[[#This Row],[Date]])</f>
        <v>8</v>
      </c>
      <c r="D711" s="2">
        <f>ROUNDUP(MONTH(Date[[#This Row],[Date]])/3,0)</f>
        <v>3</v>
      </c>
      <c r="E711" s="2" t="str">
        <f>TEXT(Date[[#This Row],[Date]], "[$-809]mmmm")</f>
        <v>August</v>
      </c>
      <c r="F711" s="2" t="str">
        <f>TEXT(Date[[#This Row],[Date]], "[$-809]dddd")</f>
        <v>Monday</v>
      </c>
      <c r="G711" s="2">
        <f>YEAR(Date[[#This Row],[Date]])</f>
        <v>2020</v>
      </c>
    </row>
    <row r="712" spans="2:7" x14ac:dyDescent="0.3">
      <c r="B712" s="4">
        <f t="shared" si="10"/>
        <v>44054</v>
      </c>
      <c r="C712" s="2">
        <f>MONTH(Date[[#This Row],[Date]])</f>
        <v>8</v>
      </c>
      <c r="D712" s="2">
        <f>ROUNDUP(MONTH(Date[[#This Row],[Date]])/3,0)</f>
        <v>3</v>
      </c>
      <c r="E712" s="2" t="str">
        <f>TEXT(Date[[#This Row],[Date]], "[$-809]mmmm")</f>
        <v>August</v>
      </c>
      <c r="F712" s="2" t="str">
        <f>TEXT(Date[[#This Row],[Date]], "[$-809]dddd")</f>
        <v>Tuesday</v>
      </c>
      <c r="G712" s="2">
        <f>YEAR(Date[[#This Row],[Date]])</f>
        <v>2020</v>
      </c>
    </row>
    <row r="713" spans="2:7" x14ac:dyDescent="0.3">
      <c r="B713" s="4">
        <f t="shared" si="10"/>
        <v>44055</v>
      </c>
      <c r="C713" s="2">
        <f>MONTH(Date[[#This Row],[Date]])</f>
        <v>8</v>
      </c>
      <c r="D713" s="2">
        <f>ROUNDUP(MONTH(Date[[#This Row],[Date]])/3,0)</f>
        <v>3</v>
      </c>
      <c r="E713" s="2" t="str">
        <f>TEXT(Date[[#This Row],[Date]], "[$-809]mmmm")</f>
        <v>August</v>
      </c>
      <c r="F713" s="2" t="str">
        <f>TEXT(Date[[#This Row],[Date]], "[$-809]dddd")</f>
        <v>Wednesday</v>
      </c>
      <c r="G713" s="2">
        <f>YEAR(Date[[#This Row],[Date]])</f>
        <v>2020</v>
      </c>
    </row>
    <row r="714" spans="2:7" x14ac:dyDescent="0.3">
      <c r="B714" s="4">
        <f t="shared" si="10"/>
        <v>44056</v>
      </c>
      <c r="C714" s="2">
        <f>MONTH(Date[[#This Row],[Date]])</f>
        <v>8</v>
      </c>
      <c r="D714" s="2">
        <f>ROUNDUP(MONTH(Date[[#This Row],[Date]])/3,0)</f>
        <v>3</v>
      </c>
      <c r="E714" s="2" t="str">
        <f>TEXT(Date[[#This Row],[Date]], "[$-809]mmmm")</f>
        <v>August</v>
      </c>
      <c r="F714" s="2" t="str">
        <f>TEXT(Date[[#This Row],[Date]], "[$-809]dddd")</f>
        <v>Thursday</v>
      </c>
      <c r="G714" s="2">
        <f>YEAR(Date[[#This Row],[Date]])</f>
        <v>2020</v>
      </c>
    </row>
    <row r="715" spans="2:7" x14ac:dyDescent="0.3">
      <c r="B715" s="4">
        <f t="shared" si="10"/>
        <v>44057</v>
      </c>
      <c r="C715" s="2">
        <f>MONTH(Date[[#This Row],[Date]])</f>
        <v>8</v>
      </c>
      <c r="D715" s="2">
        <f>ROUNDUP(MONTH(Date[[#This Row],[Date]])/3,0)</f>
        <v>3</v>
      </c>
      <c r="E715" s="2" t="str">
        <f>TEXT(Date[[#This Row],[Date]], "[$-809]mmmm")</f>
        <v>August</v>
      </c>
      <c r="F715" s="2" t="str">
        <f>TEXT(Date[[#This Row],[Date]], "[$-809]dddd")</f>
        <v>Friday</v>
      </c>
      <c r="G715" s="2">
        <f>YEAR(Date[[#This Row],[Date]])</f>
        <v>2020</v>
      </c>
    </row>
    <row r="716" spans="2:7" x14ac:dyDescent="0.3">
      <c r="B716" s="4">
        <f t="shared" si="10"/>
        <v>44058</v>
      </c>
      <c r="C716" s="2">
        <f>MONTH(Date[[#This Row],[Date]])</f>
        <v>8</v>
      </c>
      <c r="D716" s="2">
        <f>ROUNDUP(MONTH(Date[[#This Row],[Date]])/3,0)</f>
        <v>3</v>
      </c>
      <c r="E716" s="2" t="str">
        <f>TEXT(Date[[#This Row],[Date]], "[$-809]mmmm")</f>
        <v>August</v>
      </c>
      <c r="F716" s="2" t="str">
        <f>TEXT(Date[[#This Row],[Date]], "[$-809]dddd")</f>
        <v>Saturday</v>
      </c>
      <c r="G716" s="2">
        <f>YEAR(Date[[#This Row],[Date]])</f>
        <v>2020</v>
      </c>
    </row>
    <row r="717" spans="2:7" x14ac:dyDescent="0.3">
      <c r="B717" s="4">
        <f t="shared" si="10"/>
        <v>44059</v>
      </c>
      <c r="C717" s="2">
        <f>MONTH(Date[[#This Row],[Date]])</f>
        <v>8</v>
      </c>
      <c r="D717" s="2">
        <f>ROUNDUP(MONTH(Date[[#This Row],[Date]])/3,0)</f>
        <v>3</v>
      </c>
      <c r="E717" s="2" t="str">
        <f>TEXT(Date[[#This Row],[Date]], "[$-809]mmmm")</f>
        <v>August</v>
      </c>
      <c r="F717" s="2" t="str">
        <f>TEXT(Date[[#This Row],[Date]], "[$-809]dddd")</f>
        <v>Sunday</v>
      </c>
      <c r="G717" s="2">
        <f>YEAR(Date[[#This Row],[Date]])</f>
        <v>2020</v>
      </c>
    </row>
    <row r="718" spans="2:7" x14ac:dyDescent="0.3">
      <c r="B718" s="4">
        <f t="shared" si="10"/>
        <v>44060</v>
      </c>
      <c r="C718" s="2">
        <f>MONTH(Date[[#This Row],[Date]])</f>
        <v>8</v>
      </c>
      <c r="D718" s="2">
        <f>ROUNDUP(MONTH(Date[[#This Row],[Date]])/3,0)</f>
        <v>3</v>
      </c>
      <c r="E718" s="2" t="str">
        <f>TEXT(Date[[#This Row],[Date]], "[$-809]mmmm")</f>
        <v>August</v>
      </c>
      <c r="F718" s="2" t="str">
        <f>TEXT(Date[[#This Row],[Date]], "[$-809]dddd")</f>
        <v>Monday</v>
      </c>
      <c r="G718" s="2">
        <f>YEAR(Date[[#This Row],[Date]])</f>
        <v>2020</v>
      </c>
    </row>
    <row r="719" spans="2:7" x14ac:dyDescent="0.3">
      <c r="B719" s="4">
        <f t="shared" si="10"/>
        <v>44061</v>
      </c>
      <c r="C719" s="2">
        <f>MONTH(Date[[#This Row],[Date]])</f>
        <v>8</v>
      </c>
      <c r="D719" s="2">
        <f>ROUNDUP(MONTH(Date[[#This Row],[Date]])/3,0)</f>
        <v>3</v>
      </c>
      <c r="E719" s="2" t="str">
        <f>TEXT(Date[[#This Row],[Date]], "[$-809]mmmm")</f>
        <v>August</v>
      </c>
      <c r="F719" s="2" t="str">
        <f>TEXT(Date[[#This Row],[Date]], "[$-809]dddd")</f>
        <v>Tuesday</v>
      </c>
      <c r="G719" s="2">
        <f>YEAR(Date[[#This Row],[Date]])</f>
        <v>2020</v>
      </c>
    </row>
    <row r="720" spans="2:7" x14ac:dyDescent="0.3">
      <c r="B720" s="4">
        <f t="shared" si="10"/>
        <v>44062</v>
      </c>
      <c r="C720" s="2">
        <f>MONTH(Date[[#This Row],[Date]])</f>
        <v>8</v>
      </c>
      <c r="D720" s="2">
        <f>ROUNDUP(MONTH(Date[[#This Row],[Date]])/3,0)</f>
        <v>3</v>
      </c>
      <c r="E720" s="2" t="str">
        <f>TEXT(Date[[#This Row],[Date]], "[$-809]mmmm")</f>
        <v>August</v>
      </c>
      <c r="F720" s="2" t="str">
        <f>TEXT(Date[[#This Row],[Date]], "[$-809]dddd")</f>
        <v>Wednesday</v>
      </c>
      <c r="G720" s="2">
        <f>YEAR(Date[[#This Row],[Date]])</f>
        <v>2020</v>
      </c>
    </row>
    <row r="721" spans="2:7" x14ac:dyDescent="0.3">
      <c r="B721" s="4">
        <f t="shared" si="10"/>
        <v>44063</v>
      </c>
      <c r="C721" s="2">
        <f>MONTH(Date[[#This Row],[Date]])</f>
        <v>8</v>
      </c>
      <c r="D721" s="2">
        <f>ROUNDUP(MONTH(Date[[#This Row],[Date]])/3,0)</f>
        <v>3</v>
      </c>
      <c r="E721" s="2" t="str">
        <f>TEXT(Date[[#This Row],[Date]], "[$-809]mmmm")</f>
        <v>August</v>
      </c>
      <c r="F721" s="2" t="str">
        <f>TEXT(Date[[#This Row],[Date]], "[$-809]dddd")</f>
        <v>Thursday</v>
      </c>
      <c r="G721" s="2">
        <f>YEAR(Date[[#This Row],[Date]])</f>
        <v>2020</v>
      </c>
    </row>
    <row r="722" spans="2:7" x14ac:dyDescent="0.3">
      <c r="B722" s="4">
        <f t="shared" si="10"/>
        <v>44064</v>
      </c>
      <c r="C722" s="2">
        <f>MONTH(Date[[#This Row],[Date]])</f>
        <v>8</v>
      </c>
      <c r="D722" s="2">
        <f>ROUNDUP(MONTH(Date[[#This Row],[Date]])/3,0)</f>
        <v>3</v>
      </c>
      <c r="E722" s="2" t="str">
        <f>TEXT(Date[[#This Row],[Date]], "[$-809]mmmm")</f>
        <v>August</v>
      </c>
      <c r="F722" s="2" t="str">
        <f>TEXT(Date[[#This Row],[Date]], "[$-809]dddd")</f>
        <v>Friday</v>
      </c>
      <c r="G722" s="2">
        <f>YEAR(Date[[#This Row],[Date]])</f>
        <v>2020</v>
      </c>
    </row>
    <row r="723" spans="2:7" x14ac:dyDescent="0.3">
      <c r="B723" s="4">
        <f t="shared" ref="B723:B786" si="11">B722+1</f>
        <v>44065</v>
      </c>
      <c r="C723" s="2">
        <f>MONTH(Date[[#This Row],[Date]])</f>
        <v>8</v>
      </c>
      <c r="D723" s="2">
        <f>ROUNDUP(MONTH(Date[[#This Row],[Date]])/3,0)</f>
        <v>3</v>
      </c>
      <c r="E723" s="2" t="str">
        <f>TEXT(Date[[#This Row],[Date]], "[$-809]mmmm")</f>
        <v>August</v>
      </c>
      <c r="F723" s="2" t="str">
        <f>TEXT(Date[[#This Row],[Date]], "[$-809]dddd")</f>
        <v>Saturday</v>
      </c>
      <c r="G723" s="2">
        <f>YEAR(Date[[#This Row],[Date]])</f>
        <v>2020</v>
      </c>
    </row>
    <row r="724" spans="2:7" x14ac:dyDescent="0.3">
      <c r="B724" s="4">
        <f t="shared" si="11"/>
        <v>44066</v>
      </c>
      <c r="C724" s="2">
        <f>MONTH(Date[[#This Row],[Date]])</f>
        <v>8</v>
      </c>
      <c r="D724" s="2">
        <f>ROUNDUP(MONTH(Date[[#This Row],[Date]])/3,0)</f>
        <v>3</v>
      </c>
      <c r="E724" s="2" t="str">
        <f>TEXT(Date[[#This Row],[Date]], "[$-809]mmmm")</f>
        <v>August</v>
      </c>
      <c r="F724" s="2" t="str">
        <f>TEXT(Date[[#This Row],[Date]], "[$-809]dddd")</f>
        <v>Sunday</v>
      </c>
      <c r="G724" s="2">
        <f>YEAR(Date[[#This Row],[Date]])</f>
        <v>2020</v>
      </c>
    </row>
    <row r="725" spans="2:7" x14ac:dyDescent="0.3">
      <c r="B725" s="4">
        <f t="shared" si="11"/>
        <v>44067</v>
      </c>
      <c r="C725" s="2">
        <f>MONTH(Date[[#This Row],[Date]])</f>
        <v>8</v>
      </c>
      <c r="D725" s="2">
        <f>ROUNDUP(MONTH(Date[[#This Row],[Date]])/3,0)</f>
        <v>3</v>
      </c>
      <c r="E725" s="2" t="str">
        <f>TEXT(Date[[#This Row],[Date]], "[$-809]mmmm")</f>
        <v>August</v>
      </c>
      <c r="F725" s="2" t="str">
        <f>TEXT(Date[[#This Row],[Date]], "[$-809]dddd")</f>
        <v>Monday</v>
      </c>
      <c r="G725" s="2">
        <f>YEAR(Date[[#This Row],[Date]])</f>
        <v>2020</v>
      </c>
    </row>
    <row r="726" spans="2:7" x14ac:dyDescent="0.3">
      <c r="B726" s="4">
        <f t="shared" si="11"/>
        <v>44068</v>
      </c>
      <c r="C726" s="2">
        <f>MONTH(Date[[#This Row],[Date]])</f>
        <v>8</v>
      </c>
      <c r="D726" s="2">
        <f>ROUNDUP(MONTH(Date[[#This Row],[Date]])/3,0)</f>
        <v>3</v>
      </c>
      <c r="E726" s="2" t="str">
        <f>TEXT(Date[[#This Row],[Date]], "[$-809]mmmm")</f>
        <v>August</v>
      </c>
      <c r="F726" s="2" t="str">
        <f>TEXT(Date[[#This Row],[Date]], "[$-809]dddd")</f>
        <v>Tuesday</v>
      </c>
      <c r="G726" s="2">
        <f>YEAR(Date[[#This Row],[Date]])</f>
        <v>2020</v>
      </c>
    </row>
    <row r="727" spans="2:7" x14ac:dyDescent="0.3">
      <c r="B727" s="4">
        <f t="shared" si="11"/>
        <v>44069</v>
      </c>
      <c r="C727" s="2">
        <f>MONTH(Date[[#This Row],[Date]])</f>
        <v>8</v>
      </c>
      <c r="D727" s="2">
        <f>ROUNDUP(MONTH(Date[[#This Row],[Date]])/3,0)</f>
        <v>3</v>
      </c>
      <c r="E727" s="2" t="str">
        <f>TEXT(Date[[#This Row],[Date]], "[$-809]mmmm")</f>
        <v>August</v>
      </c>
      <c r="F727" s="2" t="str">
        <f>TEXT(Date[[#This Row],[Date]], "[$-809]dddd")</f>
        <v>Wednesday</v>
      </c>
      <c r="G727" s="2">
        <f>YEAR(Date[[#This Row],[Date]])</f>
        <v>2020</v>
      </c>
    </row>
    <row r="728" spans="2:7" x14ac:dyDescent="0.3">
      <c r="B728" s="4">
        <f t="shared" si="11"/>
        <v>44070</v>
      </c>
      <c r="C728" s="2">
        <f>MONTH(Date[[#This Row],[Date]])</f>
        <v>8</v>
      </c>
      <c r="D728" s="2">
        <f>ROUNDUP(MONTH(Date[[#This Row],[Date]])/3,0)</f>
        <v>3</v>
      </c>
      <c r="E728" s="2" t="str">
        <f>TEXT(Date[[#This Row],[Date]], "[$-809]mmmm")</f>
        <v>August</v>
      </c>
      <c r="F728" s="2" t="str">
        <f>TEXT(Date[[#This Row],[Date]], "[$-809]dddd")</f>
        <v>Thursday</v>
      </c>
      <c r="G728" s="2">
        <f>YEAR(Date[[#This Row],[Date]])</f>
        <v>2020</v>
      </c>
    </row>
    <row r="729" spans="2:7" x14ac:dyDescent="0.3">
      <c r="B729" s="4">
        <f t="shared" si="11"/>
        <v>44071</v>
      </c>
      <c r="C729" s="2">
        <f>MONTH(Date[[#This Row],[Date]])</f>
        <v>8</v>
      </c>
      <c r="D729" s="2">
        <f>ROUNDUP(MONTH(Date[[#This Row],[Date]])/3,0)</f>
        <v>3</v>
      </c>
      <c r="E729" s="2" t="str">
        <f>TEXT(Date[[#This Row],[Date]], "[$-809]mmmm")</f>
        <v>August</v>
      </c>
      <c r="F729" s="2" t="str">
        <f>TEXT(Date[[#This Row],[Date]], "[$-809]dddd")</f>
        <v>Friday</v>
      </c>
      <c r="G729" s="2">
        <f>YEAR(Date[[#This Row],[Date]])</f>
        <v>2020</v>
      </c>
    </row>
    <row r="730" spans="2:7" x14ac:dyDescent="0.3">
      <c r="B730" s="4">
        <f t="shared" si="11"/>
        <v>44072</v>
      </c>
      <c r="C730" s="2">
        <f>MONTH(Date[[#This Row],[Date]])</f>
        <v>8</v>
      </c>
      <c r="D730" s="2">
        <f>ROUNDUP(MONTH(Date[[#This Row],[Date]])/3,0)</f>
        <v>3</v>
      </c>
      <c r="E730" s="2" t="str">
        <f>TEXT(Date[[#This Row],[Date]], "[$-809]mmmm")</f>
        <v>August</v>
      </c>
      <c r="F730" s="2" t="str">
        <f>TEXT(Date[[#This Row],[Date]], "[$-809]dddd")</f>
        <v>Saturday</v>
      </c>
      <c r="G730" s="2">
        <f>YEAR(Date[[#This Row],[Date]])</f>
        <v>2020</v>
      </c>
    </row>
    <row r="731" spans="2:7" x14ac:dyDescent="0.3">
      <c r="B731" s="4">
        <f t="shared" si="11"/>
        <v>44073</v>
      </c>
      <c r="C731" s="2">
        <f>MONTH(Date[[#This Row],[Date]])</f>
        <v>8</v>
      </c>
      <c r="D731" s="2">
        <f>ROUNDUP(MONTH(Date[[#This Row],[Date]])/3,0)</f>
        <v>3</v>
      </c>
      <c r="E731" s="2" t="str">
        <f>TEXT(Date[[#This Row],[Date]], "[$-809]mmmm")</f>
        <v>August</v>
      </c>
      <c r="F731" s="2" t="str">
        <f>TEXT(Date[[#This Row],[Date]], "[$-809]dddd")</f>
        <v>Sunday</v>
      </c>
      <c r="G731" s="2">
        <f>YEAR(Date[[#This Row],[Date]])</f>
        <v>2020</v>
      </c>
    </row>
    <row r="732" spans="2:7" x14ac:dyDescent="0.3">
      <c r="B732" s="4">
        <f t="shared" si="11"/>
        <v>44074</v>
      </c>
      <c r="C732" s="2">
        <f>MONTH(Date[[#This Row],[Date]])</f>
        <v>8</v>
      </c>
      <c r="D732" s="2">
        <f>ROUNDUP(MONTH(Date[[#This Row],[Date]])/3,0)</f>
        <v>3</v>
      </c>
      <c r="E732" s="2" t="str">
        <f>TEXT(Date[[#This Row],[Date]], "[$-809]mmmm")</f>
        <v>August</v>
      </c>
      <c r="F732" s="2" t="str">
        <f>TEXT(Date[[#This Row],[Date]], "[$-809]dddd")</f>
        <v>Monday</v>
      </c>
      <c r="G732" s="2">
        <f>YEAR(Date[[#This Row],[Date]])</f>
        <v>2020</v>
      </c>
    </row>
    <row r="733" spans="2:7" x14ac:dyDescent="0.3">
      <c r="B733" s="4">
        <f t="shared" si="11"/>
        <v>44075</v>
      </c>
      <c r="C733" s="2">
        <f>MONTH(Date[[#This Row],[Date]])</f>
        <v>9</v>
      </c>
      <c r="D733" s="2">
        <f>ROUNDUP(MONTH(Date[[#This Row],[Date]])/3,0)</f>
        <v>3</v>
      </c>
      <c r="E733" s="2" t="str">
        <f>TEXT(Date[[#This Row],[Date]], "[$-809]mmmm")</f>
        <v>September</v>
      </c>
      <c r="F733" s="2" t="str">
        <f>TEXT(Date[[#This Row],[Date]], "[$-809]dddd")</f>
        <v>Tuesday</v>
      </c>
      <c r="G733" s="2">
        <f>YEAR(Date[[#This Row],[Date]])</f>
        <v>2020</v>
      </c>
    </row>
    <row r="734" spans="2:7" x14ac:dyDescent="0.3">
      <c r="B734" s="4">
        <f t="shared" si="11"/>
        <v>44076</v>
      </c>
      <c r="C734" s="2">
        <f>MONTH(Date[[#This Row],[Date]])</f>
        <v>9</v>
      </c>
      <c r="D734" s="2">
        <f>ROUNDUP(MONTH(Date[[#This Row],[Date]])/3,0)</f>
        <v>3</v>
      </c>
      <c r="E734" s="2" t="str">
        <f>TEXT(Date[[#This Row],[Date]], "[$-809]mmmm")</f>
        <v>September</v>
      </c>
      <c r="F734" s="2" t="str">
        <f>TEXT(Date[[#This Row],[Date]], "[$-809]dddd")</f>
        <v>Wednesday</v>
      </c>
      <c r="G734" s="2">
        <f>YEAR(Date[[#This Row],[Date]])</f>
        <v>2020</v>
      </c>
    </row>
    <row r="735" spans="2:7" x14ac:dyDescent="0.3">
      <c r="B735" s="4">
        <f t="shared" si="11"/>
        <v>44077</v>
      </c>
      <c r="C735" s="2">
        <f>MONTH(Date[[#This Row],[Date]])</f>
        <v>9</v>
      </c>
      <c r="D735" s="2">
        <f>ROUNDUP(MONTH(Date[[#This Row],[Date]])/3,0)</f>
        <v>3</v>
      </c>
      <c r="E735" s="2" t="str">
        <f>TEXT(Date[[#This Row],[Date]], "[$-809]mmmm")</f>
        <v>September</v>
      </c>
      <c r="F735" s="2" t="str">
        <f>TEXT(Date[[#This Row],[Date]], "[$-809]dddd")</f>
        <v>Thursday</v>
      </c>
      <c r="G735" s="2">
        <f>YEAR(Date[[#This Row],[Date]])</f>
        <v>2020</v>
      </c>
    </row>
    <row r="736" spans="2:7" x14ac:dyDescent="0.3">
      <c r="B736" s="4">
        <f t="shared" si="11"/>
        <v>44078</v>
      </c>
      <c r="C736" s="2">
        <f>MONTH(Date[[#This Row],[Date]])</f>
        <v>9</v>
      </c>
      <c r="D736" s="2">
        <f>ROUNDUP(MONTH(Date[[#This Row],[Date]])/3,0)</f>
        <v>3</v>
      </c>
      <c r="E736" s="2" t="str">
        <f>TEXT(Date[[#This Row],[Date]], "[$-809]mmmm")</f>
        <v>September</v>
      </c>
      <c r="F736" s="2" t="str">
        <f>TEXT(Date[[#This Row],[Date]], "[$-809]dddd")</f>
        <v>Friday</v>
      </c>
      <c r="G736" s="2">
        <f>YEAR(Date[[#This Row],[Date]])</f>
        <v>2020</v>
      </c>
    </row>
    <row r="737" spans="2:7" x14ac:dyDescent="0.3">
      <c r="B737" s="4">
        <f t="shared" si="11"/>
        <v>44079</v>
      </c>
      <c r="C737" s="2">
        <f>MONTH(Date[[#This Row],[Date]])</f>
        <v>9</v>
      </c>
      <c r="D737" s="2">
        <f>ROUNDUP(MONTH(Date[[#This Row],[Date]])/3,0)</f>
        <v>3</v>
      </c>
      <c r="E737" s="2" t="str">
        <f>TEXT(Date[[#This Row],[Date]], "[$-809]mmmm")</f>
        <v>September</v>
      </c>
      <c r="F737" s="2" t="str">
        <f>TEXT(Date[[#This Row],[Date]], "[$-809]dddd")</f>
        <v>Saturday</v>
      </c>
      <c r="G737" s="2">
        <f>YEAR(Date[[#This Row],[Date]])</f>
        <v>2020</v>
      </c>
    </row>
    <row r="738" spans="2:7" x14ac:dyDescent="0.3">
      <c r="B738" s="4">
        <f t="shared" si="11"/>
        <v>44080</v>
      </c>
      <c r="C738" s="2">
        <f>MONTH(Date[[#This Row],[Date]])</f>
        <v>9</v>
      </c>
      <c r="D738" s="2">
        <f>ROUNDUP(MONTH(Date[[#This Row],[Date]])/3,0)</f>
        <v>3</v>
      </c>
      <c r="E738" s="2" t="str">
        <f>TEXT(Date[[#This Row],[Date]], "[$-809]mmmm")</f>
        <v>September</v>
      </c>
      <c r="F738" s="2" t="str">
        <f>TEXT(Date[[#This Row],[Date]], "[$-809]dddd")</f>
        <v>Sunday</v>
      </c>
      <c r="G738" s="2">
        <f>YEAR(Date[[#This Row],[Date]])</f>
        <v>2020</v>
      </c>
    </row>
    <row r="739" spans="2:7" x14ac:dyDescent="0.3">
      <c r="B739" s="4">
        <f t="shared" si="11"/>
        <v>44081</v>
      </c>
      <c r="C739" s="2">
        <f>MONTH(Date[[#This Row],[Date]])</f>
        <v>9</v>
      </c>
      <c r="D739" s="2">
        <f>ROUNDUP(MONTH(Date[[#This Row],[Date]])/3,0)</f>
        <v>3</v>
      </c>
      <c r="E739" s="2" t="str">
        <f>TEXT(Date[[#This Row],[Date]], "[$-809]mmmm")</f>
        <v>September</v>
      </c>
      <c r="F739" s="2" t="str">
        <f>TEXT(Date[[#This Row],[Date]], "[$-809]dddd")</f>
        <v>Monday</v>
      </c>
      <c r="G739" s="2">
        <f>YEAR(Date[[#This Row],[Date]])</f>
        <v>2020</v>
      </c>
    </row>
    <row r="740" spans="2:7" x14ac:dyDescent="0.3">
      <c r="B740" s="4">
        <f t="shared" si="11"/>
        <v>44082</v>
      </c>
      <c r="C740" s="2">
        <f>MONTH(Date[[#This Row],[Date]])</f>
        <v>9</v>
      </c>
      <c r="D740" s="2">
        <f>ROUNDUP(MONTH(Date[[#This Row],[Date]])/3,0)</f>
        <v>3</v>
      </c>
      <c r="E740" s="2" t="str">
        <f>TEXT(Date[[#This Row],[Date]], "[$-809]mmmm")</f>
        <v>September</v>
      </c>
      <c r="F740" s="2" t="str">
        <f>TEXT(Date[[#This Row],[Date]], "[$-809]dddd")</f>
        <v>Tuesday</v>
      </c>
      <c r="G740" s="2">
        <f>YEAR(Date[[#This Row],[Date]])</f>
        <v>2020</v>
      </c>
    </row>
    <row r="741" spans="2:7" x14ac:dyDescent="0.3">
      <c r="B741" s="4">
        <f t="shared" si="11"/>
        <v>44083</v>
      </c>
      <c r="C741" s="2">
        <f>MONTH(Date[[#This Row],[Date]])</f>
        <v>9</v>
      </c>
      <c r="D741" s="2">
        <f>ROUNDUP(MONTH(Date[[#This Row],[Date]])/3,0)</f>
        <v>3</v>
      </c>
      <c r="E741" s="2" t="str">
        <f>TEXT(Date[[#This Row],[Date]], "[$-809]mmmm")</f>
        <v>September</v>
      </c>
      <c r="F741" s="2" t="str">
        <f>TEXT(Date[[#This Row],[Date]], "[$-809]dddd")</f>
        <v>Wednesday</v>
      </c>
      <c r="G741" s="2">
        <f>YEAR(Date[[#This Row],[Date]])</f>
        <v>2020</v>
      </c>
    </row>
    <row r="742" spans="2:7" x14ac:dyDescent="0.3">
      <c r="B742" s="4">
        <f t="shared" si="11"/>
        <v>44084</v>
      </c>
      <c r="C742" s="2">
        <f>MONTH(Date[[#This Row],[Date]])</f>
        <v>9</v>
      </c>
      <c r="D742" s="2">
        <f>ROUNDUP(MONTH(Date[[#This Row],[Date]])/3,0)</f>
        <v>3</v>
      </c>
      <c r="E742" s="2" t="str">
        <f>TEXT(Date[[#This Row],[Date]], "[$-809]mmmm")</f>
        <v>September</v>
      </c>
      <c r="F742" s="2" t="str">
        <f>TEXT(Date[[#This Row],[Date]], "[$-809]dddd")</f>
        <v>Thursday</v>
      </c>
      <c r="G742" s="2">
        <f>YEAR(Date[[#This Row],[Date]])</f>
        <v>2020</v>
      </c>
    </row>
    <row r="743" spans="2:7" x14ac:dyDescent="0.3">
      <c r="B743" s="4">
        <f t="shared" si="11"/>
        <v>44085</v>
      </c>
      <c r="C743" s="2">
        <f>MONTH(Date[[#This Row],[Date]])</f>
        <v>9</v>
      </c>
      <c r="D743" s="2">
        <f>ROUNDUP(MONTH(Date[[#This Row],[Date]])/3,0)</f>
        <v>3</v>
      </c>
      <c r="E743" s="2" t="str">
        <f>TEXT(Date[[#This Row],[Date]], "[$-809]mmmm")</f>
        <v>September</v>
      </c>
      <c r="F743" s="2" t="str">
        <f>TEXT(Date[[#This Row],[Date]], "[$-809]dddd")</f>
        <v>Friday</v>
      </c>
      <c r="G743" s="2">
        <f>YEAR(Date[[#This Row],[Date]])</f>
        <v>2020</v>
      </c>
    </row>
    <row r="744" spans="2:7" x14ac:dyDescent="0.3">
      <c r="B744" s="4">
        <f t="shared" si="11"/>
        <v>44086</v>
      </c>
      <c r="C744" s="2">
        <f>MONTH(Date[[#This Row],[Date]])</f>
        <v>9</v>
      </c>
      <c r="D744" s="2">
        <f>ROUNDUP(MONTH(Date[[#This Row],[Date]])/3,0)</f>
        <v>3</v>
      </c>
      <c r="E744" s="2" t="str">
        <f>TEXT(Date[[#This Row],[Date]], "[$-809]mmmm")</f>
        <v>September</v>
      </c>
      <c r="F744" s="2" t="str">
        <f>TEXT(Date[[#This Row],[Date]], "[$-809]dddd")</f>
        <v>Saturday</v>
      </c>
      <c r="G744" s="2">
        <f>YEAR(Date[[#This Row],[Date]])</f>
        <v>2020</v>
      </c>
    </row>
    <row r="745" spans="2:7" x14ac:dyDescent="0.3">
      <c r="B745" s="4">
        <f t="shared" si="11"/>
        <v>44087</v>
      </c>
      <c r="C745" s="2">
        <f>MONTH(Date[[#This Row],[Date]])</f>
        <v>9</v>
      </c>
      <c r="D745" s="2">
        <f>ROUNDUP(MONTH(Date[[#This Row],[Date]])/3,0)</f>
        <v>3</v>
      </c>
      <c r="E745" s="2" t="str">
        <f>TEXT(Date[[#This Row],[Date]], "[$-809]mmmm")</f>
        <v>September</v>
      </c>
      <c r="F745" s="2" t="str">
        <f>TEXT(Date[[#This Row],[Date]], "[$-809]dddd")</f>
        <v>Sunday</v>
      </c>
      <c r="G745" s="2">
        <f>YEAR(Date[[#This Row],[Date]])</f>
        <v>2020</v>
      </c>
    </row>
    <row r="746" spans="2:7" x14ac:dyDescent="0.3">
      <c r="B746" s="4">
        <f t="shared" si="11"/>
        <v>44088</v>
      </c>
      <c r="C746" s="2">
        <f>MONTH(Date[[#This Row],[Date]])</f>
        <v>9</v>
      </c>
      <c r="D746" s="2">
        <f>ROUNDUP(MONTH(Date[[#This Row],[Date]])/3,0)</f>
        <v>3</v>
      </c>
      <c r="E746" s="2" t="str">
        <f>TEXT(Date[[#This Row],[Date]], "[$-809]mmmm")</f>
        <v>September</v>
      </c>
      <c r="F746" s="2" t="str">
        <f>TEXT(Date[[#This Row],[Date]], "[$-809]dddd")</f>
        <v>Monday</v>
      </c>
      <c r="G746" s="2">
        <f>YEAR(Date[[#This Row],[Date]])</f>
        <v>2020</v>
      </c>
    </row>
    <row r="747" spans="2:7" x14ac:dyDescent="0.3">
      <c r="B747" s="4">
        <f t="shared" si="11"/>
        <v>44089</v>
      </c>
      <c r="C747" s="2">
        <f>MONTH(Date[[#This Row],[Date]])</f>
        <v>9</v>
      </c>
      <c r="D747" s="2">
        <f>ROUNDUP(MONTH(Date[[#This Row],[Date]])/3,0)</f>
        <v>3</v>
      </c>
      <c r="E747" s="2" t="str">
        <f>TEXT(Date[[#This Row],[Date]], "[$-809]mmmm")</f>
        <v>September</v>
      </c>
      <c r="F747" s="2" t="str">
        <f>TEXT(Date[[#This Row],[Date]], "[$-809]dddd")</f>
        <v>Tuesday</v>
      </c>
      <c r="G747" s="2">
        <f>YEAR(Date[[#This Row],[Date]])</f>
        <v>2020</v>
      </c>
    </row>
    <row r="748" spans="2:7" x14ac:dyDescent="0.3">
      <c r="B748" s="4">
        <f t="shared" si="11"/>
        <v>44090</v>
      </c>
      <c r="C748" s="2">
        <f>MONTH(Date[[#This Row],[Date]])</f>
        <v>9</v>
      </c>
      <c r="D748" s="2">
        <f>ROUNDUP(MONTH(Date[[#This Row],[Date]])/3,0)</f>
        <v>3</v>
      </c>
      <c r="E748" s="2" t="str">
        <f>TEXT(Date[[#This Row],[Date]], "[$-809]mmmm")</f>
        <v>September</v>
      </c>
      <c r="F748" s="2" t="str">
        <f>TEXT(Date[[#This Row],[Date]], "[$-809]dddd")</f>
        <v>Wednesday</v>
      </c>
      <c r="G748" s="2">
        <f>YEAR(Date[[#This Row],[Date]])</f>
        <v>2020</v>
      </c>
    </row>
    <row r="749" spans="2:7" x14ac:dyDescent="0.3">
      <c r="B749" s="4">
        <f t="shared" si="11"/>
        <v>44091</v>
      </c>
      <c r="C749" s="2">
        <f>MONTH(Date[[#This Row],[Date]])</f>
        <v>9</v>
      </c>
      <c r="D749" s="2">
        <f>ROUNDUP(MONTH(Date[[#This Row],[Date]])/3,0)</f>
        <v>3</v>
      </c>
      <c r="E749" s="2" t="str">
        <f>TEXT(Date[[#This Row],[Date]], "[$-809]mmmm")</f>
        <v>September</v>
      </c>
      <c r="F749" s="2" t="str">
        <f>TEXT(Date[[#This Row],[Date]], "[$-809]dddd")</f>
        <v>Thursday</v>
      </c>
      <c r="G749" s="2">
        <f>YEAR(Date[[#This Row],[Date]])</f>
        <v>2020</v>
      </c>
    </row>
    <row r="750" spans="2:7" x14ac:dyDescent="0.3">
      <c r="B750" s="4">
        <f t="shared" si="11"/>
        <v>44092</v>
      </c>
      <c r="C750" s="2">
        <f>MONTH(Date[[#This Row],[Date]])</f>
        <v>9</v>
      </c>
      <c r="D750" s="2">
        <f>ROUNDUP(MONTH(Date[[#This Row],[Date]])/3,0)</f>
        <v>3</v>
      </c>
      <c r="E750" s="2" t="str">
        <f>TEXT(Date[[#This Row],[Date]], "[$-809]mmmm")</f>
        <v>September</v>
      </c>
      <c r="F750" s="2" t="str">
        <f>TEXT(Date[[#This Row],[Date]], "[$-809]dddd")</f>
        <v>Friday</v>
      </c>
      <c r="G750" s="2">
        <f>YEAR(Date[[#This Row],[Date]])</f>
        <v>2020</v>
      </c>
    </row>
    <row r="751" spans="2:7" x14ac:dyDescent="0.3">
      <c r="B751" s="4">
        <f t="shared" si="11"/>
        <v>44093</v>
      </c>
      <c r="C751" s="2">
        <f>MONTH(Date[[#This Row],[Date]])</f>
        <v>9</v>
      </c>
      <c r="D751" s="2">
        <f>ROUNDUP(MONTH(Date[[#This Row],[Date]])/3,0)</f>
        <v>3</v>
      </c>
      <c r="E751" s="2" t="str">
        <f>TEXT(Date[[#This Row],[Date]], "[$-809]mmmm")</f>
        <v>September</v>
      </c>
      <c r="F751" s="2" t="str">
        <f>TEXT(Date[[#This Row],[Date]], "[$-809]dddd")</f>
        <v>Saturday</v>
      </c>
      <c r="G751" s="2">
        <f>YEAR(Date[[#This Row],[Date]])</f>
        <v>2020</v>
      </c>
    </row>
    <row r="752" spans="2:7" x14ac:dyDescent="0.3">
      <c r="B752" s="4">
        <f t="shared" si="11"/>
        <v>44094</v>
      </c>
      <c r="C752" s="2">
        <f>MONTH(Date[[#This Row],[Date]])</f>
        <v>9</v>
      </c>
      <c r="D752" s="2">
        <f>ROUNDUP(MONTH(Date[[#This Row],[Date]])/3,0)</f>
        <v>3</v>
      </c>
      <c r="E752" s="2" t="str">
        <f>TEXT(Date[[#This Row],[Date]], "[$-809]mmmm")</f>
        <v>September</v>
      </c>
      <c r="F752" s="2" t="str">
        <f>TEXT(Date[[#This Row],[Date]], "[$-809]dddd")</f>
        <v>Sunday</v>
      </c>
      <c r="G752" s="2">
        <f>YEAR(Date[[#This Row],[Date]])</f>
        <v>2020</v>
      </c>
    </row>
    <row r="753" spans="2:7" x14ac:dyDescent="0.3">
      <c r="B753" s="4">
        <f t="shared" si="11"/>
        <v>44095</v>
      </c>
      <c r="C753" s="2">
        <f>MONTH(Date[[#This Row],[Date]])</f>
        <v>9</v>
      </c>
      <c r="D753" s="2">
        <f>ROUNDUP(MONTH(Date[[#This Row],[Date]])/3,0)</f>
        <v>3</v>
      </c>
      <c r="E753" s="2" t="str">
        <f>TEXT(Date[[#This Row],[Date]], "[$-809]mmmm")</f>
        <v>September</v>
      </c>
      <c r="F753" s="2" t="str">
        <f>TEXT(Date[[#This Row],[Date]], "[$-809]dddd")</f>
        <v>Monday</v>
      </c>
      <c r="G753" s="2">
        <f>YEAR(Date[[#This Row],[Date]])</f>
        <v>2020</v>
      </c>
    </row>
    <row r="754" spans="2:7" x14ac:dyDescent="0.3">
      <c r="B754" s="4">
        <f t="shared" si="11"/>
        <v>44096</v>
      </c>
      <c r="C754" s="2">
        <f>MONTH(Date[[#This Row],[Date]])</f>
        <v>9</v>
      </c>
      <c r="D754" s="2">
        <f>ROUNDUP(MONTH(Date[[#This Row],[Date]])/3,0)</f>
        <v>3</v>
      </c>
      <c r="E754" s="2" t="str">
        <f>TEXT(Date[[#This Row],[Date]], "[$-809]mmmm")</f>
        <v>September</v>
      </c>
      <c r="F754" s="2" t="str">
        <f>TEXT(Date[[#This Row],[Date]], "[$-809]dddd")</f>
        <v>Tuesday</v>
      </c>
      <c r="G754" s="2">
        <f>YEAR(Date[[#This Row],[Date]])</f>
        <v>2020</v>
      </c>
    </row>
    <row r="755" spans="2:7" x14ac:dyDescent="0.3">
      <c r="B755" s="4">
        <f t="shared" si="11"/>
        <v>44097</v>
      </c>
      <c r="C755" s="2">
        <f>MONTH(Date[[#This Row],[Date]])</f>
        <v>9</v>
      </c>
      <c r="D755" s="2">
        <f>ROUNDUP(MONTH(Date[[#This Row],[Date]])/3,0)</f>
        <v>3</v>
      </c>
      <c r="E755" s="2" t="str">
        <f>TEXT(Date[[#This Row],[Date]], "[$-809]mmmm")</f>
        <v>September</v>
      </c>
      <c r="F755" s="2" t="str">
        <f>TEXT(Date[[#This Row],[Date]], "[$-809]dddd")</f>
        <v>Wednesday</v>
      </c>
      <c r="G755" s="2">
        <f>YEAR(Date[[#This Row],[Date]])</f>
        <v>2020</v>
      </c>
    </row>
    <row r="756" spans="2:7" x14ac:dyDescent="0.3">
      <c r="B756" s="4">
        <f t="shared" si="11"/>
        <v>44098</v>
      </c>
      <c r="C756" s="2">
        <f>MONTH(Date[[#This Row],[Date]])</f>
        <v>9</v>
      </c>
      <c r="D756" s="2">
        <f>ROUNDUP(MONTH(Date[[#This Row],[Date]])/3,0)</f>
        <v>3</v>
      </c>
      <c r="E756" s="2" t="str">
        <f>TEXT(Date[[#This Row],[Date]], "[$-809]mmmm")</f>
        <v>September</v>
      </c>
      <c r="F756" s="2" t="str">
        <f>TEXT(Date[[#This Row],[Date]], "[$-809]dddd")</f>
        <v>Thursday</v>
      </c>
      <c r="G756" s="2">
        <f>YEAR(Date[[#This Row],[Date]])</f>
        <v>2020</v>
      </c>
    </row>
    <row r="757" spans="2:7" x14ac:dyDescent="0.3">
      <c r="B757" s="4">
        <f t="shared" si="11"/>
        <v>44099</v>
      </c>
      <c r="C757" s="2">
        <f>MONTH(Date[[#This Row],[Date]])</f>
        <v>9</v>
      </c>
      <c r="D757" s="2">
        <f>ROUNDUP(MONTH(Date[[#This Row],[Date]])/3,0)</f>
        <v>3</v>
      </c>
      <c r="E757" s="2" t="str">
        <f>TEXT(Date[[#This Row],[Date]], "[$-809]mmmm")</f>
        <v>September</v>
      </c>
      <c r="F757" s="2" t="str">
        <f>TEXT(Date[[#This Row],[Date]], "[$-809]dddd")</f>
        <v>Friday</v>
      </c>
      <c r="G757" s="2">
        <f>YEAR(Date[[#This Row],[Date]])</f>
        <v>2020</v>
      </c>
    </row>
    <row r="758" spans="2:7" x14ac:dyDescent="0.3">
      <c r="B758" s="4">
        <f t="shared" si="11"/>
        <v>44100</v>
      </c>
      <c r="C758" s="2">
        <f>MONTH(Date[[#This Row],[Date]])</f>
        <v>9</v>
      </c>
      <c r="D758" s="2">
        <f>ROUNDUP(MONTH(Date[[#This Row],[Date]])/3,0)</f>
        <v>3</v>
      </c>
      <c r="E758" s="2" t="str">
        <f>TEXT(Date[[#This Row],[Date]], "[$-809]mmmm")</f>
        <v>September</v>
      </c>
      <c r="F758" s="2" t="str">
        <f>TEXT(Date[[#This Row],[Date]], "[$-809]dddd")</f>
        <v>Saturday</v>
      </c>
      <c r="G758" s="2">
        <f>YEAR(Date[[#This Row],[Date]])</f>
        <v>2020</v>
      </c>
    </row>
    <row r="759" spans="2:7" x14ac:dyDescent="0.3">
      <c r="B759" s="4">
        <f t="shared" si="11"/>
        <v>44101</v>
      </c>
      <c r="C759" s="2">
        <f>MONTH(Date[[#This Row],[Date]])</f>
        <v>9</v>
      </c>
      <c r="D759" s="2">
        <f>ROUNDUP(MONTH(Date[[#This Row],[Date]])/3,0)</f>
        <v>3</v>
      </c>
      <c r="E759" s="2" t="str">
        <f>TEXT(Date[[#This Row],[Date]], "[$-809]mmmm")</f>
        <v>September</v>
      </c>
      <c r="F759" s="2" t="str">
        <f>TEXT(Date[[#This Row],[Date]], "[$-809]dddd")</f>
        <v>Sunday</v>
      </c>
      <c r="G759" s="2">
        <f>YEAR(Date[[#This Row],[Date]])</f>
        <v>2020</v>
      </c>
    </row>
    <row r="760" spans="2:7" x14ac:dyDescent="0.3">
      <c r="B760" s="4">
        <f t="shared" si="11"/>
        <v>44102</v>
      </c>
      <c r="C760" s="2">
        <f>MONTH(Date[[#This Row],[Date]])</f>
        <v>9</v>
      </c>
      <c r="D760" s="2">
        <f>ROUNDUP(MONTH(Date[[#This Row],[Date]])/3,0)</f>
        <v>3</v>
      </c>
      <c r="E760" s="2" t="str">
        <f>TEXT(Date[[#This Row],[Date]], "[$-809]mmmm")</f>
        <v>September</v>
      </c>
      <c r="F760" s="2" t="str">
        <f>TEXT(Date[[#This Row],[Date]], "[$-809]dddd")</f>
        <v>Monday</v>
      </c>
      <c r="G760" s="2">
        <f>YEAR(Date[[#This Row],[Date]])</f>
        <v>2020</v>
      </c>
    </row>
    <row r="761" spans="2:7" x14ac:dyDescent="0.3">
      <c r="B761" s="4">
        <f t="shared" si="11"/>
        <v>44103</v>
      </c>
      <c r="C761" s="2">
        <f>MONTH(Date[[#This Row],[Date]])</f>
        <v>9</v>
      </c>
      <c r="D761" s="2">
        <f>ROUNDUP(MONTH(Date[[#This Row],[Date]])/3,0)</f>
        <v>3</v>
      </c>
      <c r="E761" s="2" t="str">
        <f>TEXT(Date[[#This Row],[Date]], "[$-809]mmmm")</f>
        <v>September</v>
      </c>
      <c r="F761" s="2" t="str">
        <f>TEXT(Date[[#This Row],[Date]], "[$-809]dddd")</f>
        <v>Tuesday</v>
      </c>
      <c r="G761" s="2">
        <f>YEAR(Date[[#This Row],[Date]])</f>
        <v>2020</v>
      </c>
    </row>
    <row r="762" spans="2:7" x14ac:dyDescent="0.3">
      <c r="B762" s="4">
        <f t="shared" si="11"/>
        <v>44104</v>
      </c>
      <c r="C762" s="2">
        <f>MONTH(Date[[#This Row],[Date]])</f>
        <v>9</v>
      </c>
      <c r="D762" s="2">
        <f>ROUNDUP(MONTH(Date[[#This Row],[Date]])/3,0)</f>
        <v>3</v>
      </c>
      <c r="E762" s="2" t="str">
        <f>TEXT(Date[[#This Row],[Date]], "[$-809]mmmm")</f>
        <v>September</v>
      </c>
      <c r="F762" s="2" t="str">
        <f>TEXT(Date[[#This Row],[Date]], "[$-809]dddd")</f>
        <v>Wednesday</v>
      </c>
      <c r="G762" s="2">
        <f>YEAR(Date[[#This Row],[Date]])</f>
        <v>2020</v>
      </c>
    </row>
    <row r="763" spans="2:7" x14ac:dyDescent="0.3">
      <c r="B763" s="4">
        <f t="shared" si="11"/>
        <v>44105</v>
      </c>
      <c r="C763" s="2">
        <f>MONTH(Date[[#This Row],[Date]])</f>
        <v>10</v>
      </c>
      <c r="D763" s="2">
        <f>ROUNDUP(MONTH(Date[[#This Row],[Date]])/3,0)</f>
        <v>4</v>
      </c>
      <c r="E763" s="2" t="str">
        <f>TEXT(Date[[#This Row],[Date]], "[$-809]mmmm")</f>
        <v>October</v>
      </c>
      <c r="F763" s="2" t="str">
        <f>TEXT(Date[[#This Row],[Date]], "[$-809]dddd")</f>
        <v>Thursday</v>
      </c>
      <c r="G763" s="2">
        <f>YEAR(Date[[#This Row],[Date]])</f>
        <v>2020</v>
      </c>
    </row>
    <row r="764" spans="2:7" x14ac:dyDescent="0.3">
      <c r="B764" s="4">
        <f t="shared" si="11"/>
        <v>44106</v>
      </c>
      <c r="C764" s="2">
        <f>MONTH(Date[[#This Row],[Date]])</f>
        <v>10</v>
      </c>
      <c r="D764" s="2">
        <f>ROUNDUP(MONTH(Date[[#This Row],[Date]])/3,0)</f>
        <v>4</v>
      </c>
      <c r="E764" s="2" t="str">
        <f>TEXT(Date[[#This Row],[Date]], "[$-809]mmmm")</f>
        <v>October</v>
      </c>
      <c r="F764" s="2" t="str">
        <f>TEXT(Date[[#This Row],[Date]], "[$-809]dddd")</f>
        <v>Friday</v>
      </c>
      <c r="G764" s="2">
        <f>YEAR(Date[[#This Row],[Date]])</f>
        <v>2020</v>
      </c>
    </row>
    <row r="765" spans="2:7" x14ac:dyDescent="0.3">
      <c r="B765" s="4">
        <f t="shared" si="11"/>
        <v>44107</v>
      </c>
      <c r="C765" s="2">
        <f>MONTH(Date[[#This Row],[Date]])</f>
        <v>10</v>
      </c>
      <c r="D765" s="2">
        <f>ROUNDUP(MONTH(Date[[#This Row],[Date]])/3,0)</f>
        <v>4</v>
      </c>
      <c r="E765" s="2" t="str">
        <f>TEXT(Date[[#This Row],[Date]], "[$-809]mmmm")</f>
        <v>October</v>
      </c>
      <c r="F765" s="2" t="str">
        <f>TEXT(Date[[#This Row],[Date]], "[$-809]dddd")</f>
        <v>Saturday</v>
      </c>
      <c r="G765" s="2">
        <f>YEAR(Date[[#This Row],[Date]])</f>
        <v>2020</v>
      </c>
    </row>
    <row r="766" spans="2:7" x14ac:dyDescent="0.3">
      <c r="B766" s="4">
        <f t="shared" si="11"/>
        <v>44108</v>
      </c>
      <c r="C766" s="2">
        <f>MONTH(Date[[#This Row],[Date]])</f>
        <v>10</v>
      </c>
      <c r="D766" s="2">
        <f>ROUNDUP(MONTH(Date[[#This Row],[Date]])/3,0)</f>
        <v>4</v>
      </c>
      <c r="E766" s="2" t="str">
        <f>TEXT(Date[[#This Row],[Date]], "[$-809]mmmm")</f>
        <v>October</v>
      </c>
      <c r="F766" s="2" t="str">
        <f>TEXT(Date[[#This Row],[Date]], "[$-809]dddd")</f>
        <v>Sunday</v>
      </c>
      <c r="G766" s="2">
        <f>YEAR(Date[[#This Row],[Date]])</f>
        <v>2020</v>
      </c>
    </row>
    <row r="767" spans="2:7" x14ac:dyDescent="0.3">
      <c r="B767" s="4">
        <f t="shared" si="11"/>
        <v>44109</v>
      </c>
      <c r="C767" s="2">
        <f>MONTH(Date[[#This Row],[Date]])</f>
        <v>10</v>
      </c>
      <c r="D767" s="2">
        <f>ROUNDUP(MONTH(Date[[#This Row],[Date]])/3,0)</f>
        <v>4</v>
      </c>
      <c r="E767" s="2" t="str">
        <f>TEXT(Date[[#This Row],[Date]], "[$-809]mmmm")</f>
        <v>October</v>
      </c>
      <c r="F767" s="2" t="str">
        <f>TEXT(Date[[#This Row],[Date]], "[$-809]dddd")</f>
        <v>Monday</v>
      </c>
      <c r="G767" s="2">
        <f>YEAR(Date[[#This Row],[Date]])</f>
        <v>2020</v>
      </c>
    </row>
    <row r="768" spans="2:7" x14ac:dyDescent="0.3">
      <c r="B768" s="4">
        <f t="shared" si="11"/>
        <v>44110</v>
      </c>
      <c r="C768" s="2">
        <f>MONTH(Date[[#This Row],[Date]])</f>
        <v>10</v>
      </c>
      <c r="D768" s="2">
        <f>ROUNDUP(MONTH(Date[[#This Row],[Date]])/3,0)</f>
        <v>4</v>
      </c>
      <c r="E768" s="2" t="str">
        <f>TEXT(Date[[#This Row],[Date]], "[$-809]mmmm")</f>
        <v>October</v>
      </c>
      <c r="F768" s="2" t="str">
        <f>TEXT(Date[[#This Row],[Date]], "[$-809]dddd")</f>
        <v>Tuesday</v>
      </c>
      <c r="G768" s="2">
        <f>YEAR(Date[[#This Row],[Date]])</f>
        <v>2020</v>
      </c>
    </row>
    <row r="769" spans="2:7" x14ac:dyDescent="0.3">
      <c r="B769" s="4">
        <f t="shared" si="11"/>
        <v>44111</v>
      </c>
      <c r="C769" s="2">
        <f>MONTH(Date[[#This Row],[Date]])</f>
        <v>10</v>
      </c>
      <c r="D769" s="2">
        <f>ROUNDUP(MONTH(Date[[#This Row],[Date]])/3,0)</f>
        <v>4</v>
      </c>
      <c r="E769" s="2" t="str">
        <f>TEXT(Date[[#This Row],[Date]], "[$-809]mmmm")</f>
        <v>October</v>
      </c>
      <c r="F769" s="2" t="str">
        <f>TEXT(Date[[#This Row],[Date]], "[$-809]dddd")</f>
        <v>Wednesday</v>
      </c>
      <c r="G769" s="2">
        <f>YEAR(Date[[#This Row],[Date]])</f>
        <v>2020</v>
      </c>
    </row>
    <row r="770" spans="2:7" x14ac:dyDescent="0.3">
      <c r="B770" s="4">
        <f t="shared" si="11"/>
        <v>44112</v>
      </c>
      <c r="C770" s="2">
        <f>MONTH(Date[[#This Row],[Date]])</f>
        <v>10</v>
      </c>
      <c r="D770" s="2">
        <f>ROUNDUP(MONTH(Date[[#This Row],[Date]])/3,0)</f>
        <v>4</v>
      </c>
      <c r="E770" s="2" t="str">
        <f>TEXT(Date[[#This Row],[Date]], "[$-809]mmmm")</f>
        <v>October</v>
      </c>
      <c r="F770" s="2" t="str">
        <f>TEXT(Date[[#This Row],[Date]], "[$-809]dddd")</f>
        <v>Thursday</v>
      </c>
      <c r="G770" s="2">
        <f>YEAR(Date[[#This Row],[Date]])</f>
        <v>2020</v>
      </c>
    </row>
    <row r="771" spans="2:7" x14ac:dyDescent="0.3">
      <c r="B771" s="4">
        <f t="shared" si="11"/>
        <v>44113</v>
      </c>
      <c r="C771" s="2">
        <f>MONTH(Date[[#This Row],[Date]])</f>
        <v>10</v>
      </c>
      <c r="D771" s="2">
        <f>ROUNDUP(MONTH(Date[[#This Row],[Date]])/3,0)</f>
        <v>4</v>
      </c>
      <c r="E771" s="2" t="str">
        <f>TEXT(Date[[#This Row],[Date]], "[$-809]mmmm")</f>
        <v>October</v>
      </c>
      <c r="F771" s="2" t="str">
        <f>TEXT(Date[[#This Row],[Date]], "[$-809]dddd")</f>
        <v>Friday</v>
      </c>
      <c r="G771" s="2">
        <f>YEAR(Date[[#This Row],[Date]])</f>
        <v>2020</v>
      </c>
    </row>
    <row r="772" spans="2:7" x14ac:dyDescent="0.3">
      <c r="B772" s="4">
        <f t="shared" si="11"/>
        <v>44114</v>
      </c>
      <c r="C772" s="2">
        <f>MONTH(Date[[#This Row],[Date]])</f>
        <v>10</v>
      </c>
      <c r="D772" s="2">
        <f>ROUNDUP(MONTH(Date[[#This Row],[Date]])/3,0)</f>
        <v>4</v>
      </c>
      <c r="E772" s="2" t="str">
        <f>TEXT(Date[[#This Row],[Date]], "[$-809]mmmm")</f>
        <v>October</v>
      </c>
      <c r="F772" s="2" t="str">
        <f>TEXT(Date[[#This Row],[Date]], "[$-809]dddd")</f>
        <v>Saturday</v>
      </c>
      <c r="G772" s="2">
        <f>YEAR(Date[[#This Row],[Date]])</f>
        <v>2020</v>
      </c>
    </row>
    <row r="773" spans="2:7" x14ac:dyDescent="0.3">
      <c r="B773" s="4">
        <f t="shared" si="11"/>
        <v>44115</v>
      </c>
      <c r="C773" s="2">
        <f>MONTH(Date[[#This Row],[Date]])</f>
        <v>10</v>
      </c>
      <c r="D773" s="2">
        <f>ROUNDUP(MONTH(Date[[#This Row],[Date]])/3,0)</f>
        <v>4</v>
      </c>
      <c r="E773" s="2" t="str">
        <f>TEXT(Date[[#This Row],[Date]], "[$-809]mmmm")</f>
        <v>October</v>
      </c>
      <c r="F773" s="2" t="str">
        <f>TEXT(Date[[#This Row],[Date]], "[$-809]dddd")</f>
        <v>Sunday</v>
      </c>
      <c r="G773" s="2">
        <f>YEAR(Date[[#This Row],[Date]])</f>
        <v>2020</v>
      </c>
    </row>
    <row r="774" spans="2:7" x14ac:dyDescent="0.3">
      <c r="B774" s="4">
        <f t="shared" si="11"/>
        <v>44116</v>
      </c>
      <c r="C774" s="2">
        <f>MONTH(Date[[#This Row],[Date]])</f>
        <v>10</v>
      </c>
      <c r="D774" s="2">
        <f>ROUNDUP(MONTH(Date[[#This Row],[Date]])/3,0)</f>
        <v>4</v>
      </c>
      <c r="E774" s="2" t="str">
        <f>TEXT(Date[[#This Row],[Date]], "[$-809]mmmm")</f>
        <v>October</v>
      </c>
      <c r="F774" s="2" t="str">
        <f>TEXT(Date[[#This Row],[Date]], "[$-809]dddd")</f>
        <v>Monday</v>
      </c>
      <c r="G774" s="2">
        <f>YEAR(Date[[#This Row],[Date]])</f>
        <v>2020</v>
      </c>
    </row>
    <row r="775" spans="2:7" x14ac:dyDescent="0.3">
      <c r="B775" s="4">
        <f t="shared" si="11"/>
        <v>44117</v>
      </c>
      <c r="C775" s="2">
        <f>MONTH(Date[[#This Row],[Date]])</f>
        <v>10</v>
      </c>
      <c r="D775" s="2">
        <f>ROUNDUP(MONTH(Date[[#This Row],[Date]])/3,0)</f>
        <v>4</v>
      </c>
      <c r="E775" s="2" t="str">
        <f>TEXT(Date[[#This Row],[Date]], "[$-809]mmmm")</f>
        <v>October</v>
      </c>
      <c r="F775" s="2" t="str">
        <f>TEXT(Date[[#This Row],[Date]], "[$-809]dddd")</f>
        <v>Tuesday</v>
      </c>
      <c r="G775" s="2">
        <f>YEAR(Date[[#This Row],[Date]])</f>
        <v>2020</v>
      </c>
    </row>
    <row r="776" spans="2:7" x14ac:dyDescent="0.3">
      <c r="B776" s="4">
        <f t="shared" si="11"/>
        <v>44118</v>
      </c>
      <c r="C776" s="2">
        <f>MONTH(Date[[#This Row],[Date]])</f>
        <v>10</v>
      </c>
      <c r="D776" s="2">
        <f>ROUNDUP(MONTH(Date[[#This Row],[Date]])/3,0)</f>
        <v>4</v>
      </c>
      <c r="E776" s="2" t="str">
        <f>TEXT(Date[[#This Row],[Date]], "[$-809]mmmm")</f>
        <v>October</v>
      </c>
      <c r="F776" s="2" t="str">
        <f>TEXT(Date[[#This Row],[Date]], "[$-809]dddd")</f>
        <v>Wednesday</v>
      </c>
      <c r="G776" s="2">
        <f>YEAR(Date[[#This Row],[Date]])</f>
        <v>2020</v>
      </c>
    </row>
    <row r="777" spans="2:7" x14ac:dyDescent="0.3">
      <c r="B777" s="4">
        <f t="shared" si="11"/>
        <v>44119</v>
      </c>
      <c r="C777" s="2">
        <f>MONTH(Date[[#This Row],[Date]])</f>
        <v>10</v>
      </c>
      <c r="D777" s="2">
        <f>ROUNDUP(MONTH(Date[[#This Row],[Date]])/3,0)</f>
        <v>4</v>
      </c>
      <c r="E777" s="2" t="str">
        <f>TEXT(Date[[#This Row],[Date]], "[$-809]mmmm")</f>
        <v>October</v>
      </c>
      <c r="F777" s="2" t="str">
        <f>TEXT(Date[[#This Row],[Date]], "[$-809]dddd")</f>
        <v>Thursday</v>
      </c>
      <c r="G777" s="2">
        <f>YEAR(Date[[#This Row],[Date]])</f>
        <v>2020</v>
      </c>
    </row>
    <row r="778" spans="2:7" x14ac:dyDescent="0.3">
      <c r="B778" s="4">
        <f t="shared" si="11"/>
        <v>44120</v>
      </c>
      <c r="C778" s="2">
        <f>MONTH(Date[[#This Row],[Date]])</f>
        <v>10</v>
      </c>
      <c r="D778" s="2">
        <f>ROUNDUP(MONTH(Date[[#This Row],[Date]])/3,0)</f>
        <v>4</v>
      </c>
      <c r="E778" s="2" t="str">
        <f>TEXT(Date[[#This Row],[Date]], "[$-809]mmmm")</f>
        <v>October</v>
      </c>
      <c r="F778" s="2" t="str">
        <f>TEXT(Date[[#This Row],[Date]], "[$-809]dddd")</f>
        <v>Friday</v>
      </c>
      <c r="G778" s="2">
        <f>YEAR(Date[[#This Row],[Date]])</f>
        <v>2020</v>
      </c>
    </row>
    <row r="779" spans="2:7" x14ac:dyDescent="0.3">
      <c r="B779" s="4">
        <f t="shared" si="11"/>
        <v>44121</v>
      </c>
      <c r="C779" s="2">
        <f>MONTH(Date[[#This Row],[Date]])</f>
        <v>10</v>
      </c>
      <c r="D779" s="2">
        <f>ROUNDUP(MONTH(Date[[#This Row],[Date]])/3,0)</f>
        <v>4</v>
      </c>
      <c r="E779" s="2" t="str">
        <f>TEXT(Date[[#This Row],[Date]], "[$-809]mmmm")</f>
        <v>October</v>
      </c>
      <c r="F779" s="2" t="str">
        <f>TEXT(Date[[#This Row],[Date]], "[$-809]dddd")</f>
        <v>Saturday</v>
      </c>
      <c r="G779" s="2">
        <f>YEAR(Date[[#This Row],[Date]])</f>
        <v>2020</v>
      </c>
    </row>
    <row r="780" spans="2:7" x14ac:dyDescent="0.3">
      <c r="B780" s="4">
        <f t="shared" si="11"/>
        <v>44122</v>
      </c>
      <c r="C780" s="2">
        <f>MONTH(Date[[#This Row],[Date]])</f>
        <v>10</v>
      </c>
      <c r="D780" s="2">
        <f>ROUNDUP(MONTH(Date[[#This Row],[Date]])/3,0)</f>
        <v>4</v>
      </c>
      <c r="E780" s="2" t="str">
        <f>TEXT(Date[[#This Row],[Date]], "[$-809]mmmm")</f>
        <v>October</v>
      </c>
      <c r="F780" s="2" t="str">
        <f>TEXT(Date[[#This Row],[Date]], "[$-809]dddd")</f>
        <v>Sunday</v>
      </c>
      <c r="G780" s="2">
        <f>YEAR(Date[[#This Row],[Date]])</f>
        <v>2020</v>
      </c>
    </row>
    <row r="781" spans="2:7" x14ac:dyDescent="0.3">
      <c r="B781" s="4">
        <f t="shared" si="11"/>
        <v>44123</v>
      </c>
      <c r="C781" s="2">
        <f>MONTH(Date[[#This Row],[Date]])</f>
        <v>10</v>
      </c>
      <c r="D781" s="2">
        <f>ROUNDUP(MONTH(Date[[#This Row],[Date]])/3,0)</f>
        <v>4</v>
      </c>
      <c r="E781" s="2" t="str">
        <f>TEXT(Date[[#This Row],[Date]], "[$-809]mmmm")</f>
        <v>October</v>
      </c>
      <c r="F781" s="2" t="str">
        <f>TEXT(Date[[#This Row],[Date]], "[$-809]dddd")</f>
        <v>Monday</v>
      </c>
      <c r="G781" s="2">
        <f>YEAR(Date[[#This Row],[Date]])</f>
        <v>2020</v>
      </c>
    </row>
    <row r="782" spans="2:7" x14ac:dyDescent="0.3">
      <c r="B782" s="4">
        <f t="shared" si="11"/>
        <v>44124</v>
      </c>
      <c r="C782" s="2">
        <f>MONTH(Date[[#This Row],[Date]])</f>
        <v>10</v>
      </c>
      <c r="D782" s="2">
        <f>ROUNDUP(MONTH(Date[[#This Row],[Date]])/3,0)</f>
        <v>4</v>
      </c>
      <c r="E782" s="2" t="str">
        <f>TEXT(Date[[#This Row],[Date]], "[$-809]mmmm")</f>
        <v>October</v>
      </c>
      <c r="F782" s="2" t="str">
        <f>TEXT(Date[[#This Row],[Date]], "[$-809]dddd")</f>
        <v>Tuesday</v>
      </c>
      <c r="G782" s="2">
        <f>YEAR(Date[[#This Row],[Date]])</f>
        <v>2020</v>
      </c>
    </row>
    <row r="783" spans="2:7" x14ac:dyDescent="0.3">
      <c r="B783" s="4">
        <f t="shared" si="11"/>
        <v>44125</v>
      </c>
      <c r="C783" s="2">
        <f>MONTH(Date[[#This Row],[Date]])</f>
        <v>10</v>
      </c>
      <c r="D783" s="2">
        <f>ROUNDUP(MONTH(Date[[#This Row],[Date]])/3,0)</f>
        <v>4</v>
      </c>
      <c r="E783" s="2" t="str">
        <f>TEXT(Date[[#This Row],[Date]], "[$-809]mmmm")</f>
        <v>October</v>
      </c>
      <c r="F783" s="2" t="str">
        <f>TEXT(Date[[#This Row],[Date]], "[$-809]dddd")</f>
        <v>Wednesday</v>
      </c>
      <c r="G783" s="2">
        <f>YEAR(Date[[#This Row],[Date]])</f>
        <v>2020</v>
      </c>
    </row>
    <row r="784" spans="2:7" x14ac:dyDescent="0.3">
      <c r="B784" s="4">
        <f t="shared" si="11"/>
        <v>44126</v>
      </c>
      <c r="C784" s="2">
        <f>MONTH(Date[[#This Row],[Date]])</f>
        <v>10</v>
      </c>
      <c r="D784" s="2">
        <f>ROUNDUP(MONTH(Date[[#This Row],[Date]])/3,0)</f>
        <v>4</v>
      </c>
      <c r="E784" s="2" t="str">
        <f>TEXT(Date[[#This Row],[Date]], "[$-809]mmmm")</f>
        <v>October</v>
      </c>
      <c r="F784" s="2" t="str">
        <f>TEXT(Date[[#This Row],[Date]], "[$-809]dddd")</f>
        <v>Thursday</v>
      </c>
      <c r="G784" s="2">
        <f>YEAR(Date[[#This Row],[Date]])</f>
        <v>2020</v>
      </c>
    </row>
    <row r="785" spans="2:7" x14ac:dyDescent="0.3">
      <c r="B785" s="4">
        <f t="shared" si="11"/>
        <v>44127</v>
      </c>
      <c r="C785" s="2">
        <f>MONTH(Date[[#This Row],[Date]])</f>
        <v>10</v>
      </c>
      <c r="D785" s="2">
        <f>ROUNDUP(MONTH(Date[[#This Row],[Date]])/3,0)</f>
        <v>4</v>
      </c>
      <c r="E785" s="2" t="str">
        <f>TEXT(Date[[#This Row],[Date]], "[$-809]mmmm")</f>
        <v>October</v>
      </c>
      <c r="F785" s="2" t="str">
        <f>TEXT(Date[[#This Row],[Date]], "[$-809]dddd")</f>
        <v>Friday</v>
      </c>
      <c r="G785" s="2">
        <f>YEAR(Date[[#This Row],[Date]])</f>
        <v>2020</v>
      </c>
    </row>
    <row r="786" spans="2:7" x14ac:dyDescent="0.3">
      <c r="B786" s="4">
        <f t="shared" si="11"/>
        <v>44128</v>
      </c>
      <c r="C786" s="2">
        <f>MONTH(Date[[#This Row],[Date]])</f>
        <v>10</v>
      </c>
      <c r="D786" s="2">
        <f>ROUNDUP(MONTH(Date[[#This Row],[Date]])/3,0)</f>
        <v>4</v>
      </c>
      <c r="E786" s="2" t="str">
        <f>TEXT(Date[[#This Row],[Date]], "[$-809]mmmm")</f>
        <v>October</v>
      </c>
      <c r="F786" s="2" t="str">
        <f>TEXT(Date[[#This Row],[Date]], "[$-809]dddd")</f>
        <v>Saturday</v>
      </c>
      <c r="G786" s="2">
        <f>YEAR(Date[[#This Row],[Date]])</f>
        <v>2020</v>
      </c>
    </row>
    <row r="787" spans="2:7" x14ac:dyDescent="0.3">
      <c r="B787" s="4">
        <f t="shared" ref="B787:B850" si="12">B786+1</f>
        <v>44129</v>
      </c>
      <c r="C787" s="2">
        <f>MONTH(Date[[#This Row],[Date]])</f>
        <v>10</v>
      </c>
      <c r="D787" s="2">
        <f>ROUNDUP(MONTH(Date[[#This Row],[Date]])/3,0)</f>
        <v>4</v>
      </c>
      <c r="E787" s="2" t="str">
        <f>TEXT(Date[[#This Row],[Date]], "[$-809]mmmm")</f>
        <v>October</v>
      </c>
      <c r="F787" s="2" t="str">
        <f>TEXT(Date[[#This Row],[Date]], "[$-809]dddd")</f>
        <v>Sunday</v>
      </c>
      <c r="G787" s="2">
        <f>YEAR(Date[[#This Row],[Date]])</f>
        <v>2020</v>
      </c>
    </row>
    <row r="788" spans="2:7" x14ac:dyDescent="0.3">
      <c r="B788" s="4">
        <f t="shared" si="12"/>
        <v>44130</v>
      </c>
      <c r="C788" s="2">
        <f>MONTH(Date[[#This Row],[Date]])</f>
        <v>10</v>
      </c>
      <c r="D788" s="2">
        <f>ROUNDUP(MONTH(Date[[#This Row],[Date]])/3,0)</f>
        <v>4</v>
      </c>
      <c r="E788" s="2" t="str">
        <f>TEXT(Date[[#This Row],[Date]], "[$-809]mmmm")</f>
        <v>October</v>
      </c>
      <c r="F788" s="2" t="str">
        <f>TEXT(Date[[#This Row],[Date]], "[$-809]dddd")</f>
        <v>Monday</v>
      </c>
      <c r="G788" s="2">
        <f>YEAR(Date[[#This Row],[Date]])</f>
        <v>2020</v>
      </c>
    </row>
    <row r="789" spans="2:7" x14ac:dyDescent="0.3">
      <c r="B789" s="4">
        <f t="shared" si="12"/>
        <v>44131</v>
      </c>
      <c r="C789" s="2">
        <f>MONTH(Date[[#This Row],[Date]])</f>
        <v>10</v>
      </c>
      <c r="D789" s="2">
        <f>ROUNDUP(MONTH(Date[[#This Row],[Date]])/3,0)</f>
        <v>4</v>
      </c>
      <c r="E789" s="2" t="str">
        <f>TEXT(Date[[#This Row],[Date]], "[$-809]mmmm")</f>
        <v>October</v>
      </c>
      <c r="F789" s="2" t="str">
        <f>TEXT(Date[[#This Row],[Date]], "[$-809]dddd")</f>
        <v>Tuesday</v>
      </c>
      <c r="G789" s="2">
        <f>YEAR(Date[[#This Row],[Date]])</f>
        <v>2020</v>
      </c>
    </row>
    <row r="790" spans="2:7" x14ac:dyDescent="0.3">
      <c r="B790" s="4">
        <f t="shared" si="12"/>
        <v>44132</v>
      </c>
      <c r="C790" s="2">
        <f>MONTH(Date[[#This Row],[Date]])</f>
        <v>10</v>
      </c>
      <c r="D790" s="2">
        <f>ROUNDUP(MONTH(Date[[#This Row],[Date]])/3,0)</f>
        <v>4</v>
      </c>
      <c r="E790" s="2" t="str">
        <f>TEXT(Date[[#This Row],[Date]], "[$-809]mmmm")</f>
        <v>October</v>
      </c>
      <c r="F790" s="2" t="str">
        <f>TEXT(Date[[#This Row],[Date]], "[$-809]dddd")</f>
        <v>Wednesday</v>
      </c>
      <c r="G790" s="2">
        <f>YEAR(Date[[#This Row],[Date]])</f>
        <v>2020</v>
      </c>
    </row>
    <row r="791" spans="2:7" x14ac:dyDescent="0.3">
      <c r="B791" s="4">
        <f t="shared" si="12"/>
        <v>44133</v>
      </c>
      <c r="C791" s="2">
        <f>MONTH(Date[[#This Row],[Date]])</f>
        <v>10</v>
      </c>
      <c r="D791" s="2">
        <f>ROUNDUP(MONTH(Date[[#This Row],[Date]])/3,0)</f>
        <v>4</v>
      </c>
      <c r="E791" s="2" t="str">
        <f>TEXT(Date[[#This Row],[Date]], "[$-809]mmmm")</f>
        <v>October</v>
      </c>
      <c r="F791" s="2" t="str">
        <f>TEXT(Date[[#This Row],[Date]], "[$-809]dddd")</f>
        <v>Thursday</v>
      </c>
      <c r="G791" s="2">
        <f>YEAR(Date[[#This Row],[Date]])</f>
        <v>2020</v>
      </c>
    </row>
    <row r="792" spans="2:7" x14ac:dyDescent="0.3">
      <c r="B792" s="4">
        <f t="shared" si="12"/>
        <v>44134</v>
      </c>
      <c r="C792" s="2">
        <f>MONTH(Date[[#This Row],[Date]])</f>
        <v>10</v>
      </c>
      <c r="D792" s="2">
        <f>ROUNDUP(MONTH(Date[[#This Row],[Date]])/3,0)</f>
        <v>4</v>
      </c>
      <c r="E792" s="2" t="str">
        <f>TEXT(Date[[#This Row],[Date]], "[$-809]mmmm")</f>
        <v>October</v>
      </c>
      <c r="F792" s="2" t="str">
        <f>TEXT(Date[[#This Row],[Date]], "[$-809]dddd")</f>
        <v>Friday</v>
      </c>
      <c r="G792" s="2">
        <f>YEAR(Date[[#This Row],[Date]])</f>
        <v>2020</v>
      </c>
    </row>
    <row r="793" spans="2:7" x14ac:dyDescent="0.3">
      <c r="B793" s="4">
        <f t="shared" si="12"/>
        <v>44135</v>
      </c>
      <c r="C793" s="2">
        <f>MONTH(Date[[#This Row],[Date]])</f>
        <v>10</v>
      </c>
      <c r="D793" s="2">
        <f>ROUNDUP(MONTH(Date[[#This Row],[Date]])/3,0)</f>
        <v>4</v>
      </c>
      <c r="E793" s="2" t="str">
        <f>TEXT(Date[[#This Row],[Date]], "[$-809]mmmm")</f>
        <v>October</v>
      </c>
      <c r="F793" s="2" t="str">
        <f>TEXT(Date[[#This Row],[Date]], "[$-809]dddd")</f>
        <v>Saturday</v>
      </c>
      <c r="G793" s="2">
        <f>YEAR(Date[[#This Row],[Date]])</f>
        <v>2020</v>
      </c>
    </row>
    <row r="794" spans="2:7" x14ac:dyDescent="0.3">
      <c r="B794" s="4">
        <f t="shared" si="12"/>
        <v>44136</v>
      </c>
      <c r="C794" s="2">
        <f>MONTH(Date[[#This Row],[Date]])</f>
        <v>11</v>
      </c>
      <c r="D794" s="2">
        <f>ROUNDUP(MONTH(Date[[#This Row],[Date]])/3,0)</f>
        <v>4</v>
      </c>
      <c r="E794" s="2" t="str">
        <f>TEXT(Date[[#This Row],[Date]], "[$-809]mmmm")</f>
        <v>November</v>
      </c>
      <c r="F794" s="2" t="str">
        <f>TEXT(Date[[#This Row],[Date]], "[$-809]dddd")</f>
        <v>Sunday</v>
      </c>
      <c r="G794" s="2">
        <f>YEAR(Date[[#This Row],[Date]])</f>
        <v>2020</v>
      </c>
    </row>
    <row r="795" spans="2:7" x14ac:dyDescent="0.3">
      <c r="B795" s="4">
        <f t="shared" si="12"/>
        <v>44137</v>
      </c>
      <c r="C795" s="2">
        <f>MONTH(Date[[#This Row],[Date]])</f>
        <v>11</v>
      </c>
      <c r="D795" s="2">
        <f>ROUNDUP(MONTH(Date[[#This Row],[Date]])/3,0)</f>
        <v>4</v>
      </c>
      <c r="E795" s="2" t="str">
        <f>TEXT(Date[[#This Row],[Date]], "[$-809]mmmm")</f>
        <v>November</v>
      </c>
      <c r="F795" s="2" t="str">
        <f>TEXT(Date[[#This Row],[Date]], "[$-809]dddd")</f>
        <v>Monday</v>
      </c>
      <c r="G795" s="2">
        <f>YEAR(Date[[#This Row],[Date]])</f>
        <v>2020</v>
      </c>
    </row>
    <row r="796" spans="2:7" x14ac:dyDescent="0.3">
      <c r="B796" s="4">
        <f t="shared" si="12"/>
        <v>44138</v>
      </c>
      <c r="C796" s="2">
        <f>MONTH(Date[[#This Row],[Date]])</f>
        <v>11</v>
      </c>
      <c r="D796" s="2">
        <f>ROUNDUP(MONTH(Date[[#This Row],[Date]])/3,0)</f>
        <v>4</v>
      </c>
      <c r="E796" s="2" t="str">
        <f>TEXT(Date[[#This Row],[Date]], "[$-809]mmmm")</f>
        <v>November</v>
      </c>
      <c r="F796" s="2" t="str">
        <f>TEXT(Date[[#This Row],[Date]], "[$-809]dddd")</f>
        <v>Tuesday</v>
      </c>
      <c r="G796" s="2">
        <f>YEAR(Date[[#This Row],[Date]])</f>
        <v>2020</v>
      </c>
    </row>
    <row r="797" spans="2:7" x14ac:dyDescent="0.3">
      <c r="B797" s="4">
        <f t="shared" si="12"/>
        <v>44139</v>
      </c>
      <c r="C797" s="2">
        <f>MONTH(Date[[#This Row],[Date]])</f>
        <v>11</v>
      </c>
      <c r="D797" s="2">
        <f>ROUNDUP(MONTH(Date[[#This Row],[Date]])/3,0)</f>
        <v>4</v>
      </c>
      <c r="E797" s="2" t="str">
        <f>TEXT(Date[[#This Row],[Date]], "[$-809]mmmm")</f>
        <v>November</v>
      </c>
      <c r="F797" s="2" t="str">
        <f>TEXT(Date[[#This Row],[Date]], "[$-809]dddd")</f>
        <v>Wednesday</v>
      </c>
      <c r="G797" s="2">
        <f>YEAR(Date[[#This Row],[Date]])</f>
        <v>2020</v>
      </c>
    </row>
    <row r="798" spans="2:7" x14ac:dyDescent="0.3">
      <c r="B798" s="4">
        <f t="shared" si="12"/>
        <v>44140</v>
      </c>
      <c r="C798" s="2">
        <f>MONTH(Date[[#This Row],[Date]])</f>
        <v>11</v>
      </c>
      <c r="D798" s="2">
        <f>ROUNDUP(MONTH(Date[[#This Row],[Date]])/3,0)</f>
        <v>4</v>
      </c>
      <c r="E798" s="2" t="str">
        <f>TEXT(Date[[#This Row],[Date]], "[$-809]mmmm")</f>
        <v>November</v>
      </c>
      <c r="F798" s="2" t="str">
        <f>TEXT(Date[[#This Row],[Date]], "[$-809]dddd")</f>
        <v>Thursday</v>
      </c>
      <c r="G798" s="2">
        <f>YEAR(Date[[#This Row],[Date]])</f>
        <v>2020</v>
      </c>
    </row>
    <row r="799" spans="2:7" x14ac:dyDescent="0.3">
      <c r="B799" s="4">
        <f t="shared" si="12"/>
        <v>44141</v>
      </c>
      <c r="C799" s="2">
        <f>MONTH(Date[[#This Row],[Date]])</f>
        <v>11</v>
      </c>
      <c r="D799" s="2">
        <f>ROUNDUP(MONTH(Date[[#This Row],[Date]])/3,0)</f>
        <v>4</v>
      </c>
      <c r="E799" s="2" t="str">
        <f>TEXT(Date[[#This Row],[Date]], "[$-809]mmmm")</f>
        <v>November</v>
      </c>
      <c r="F799" s="2" t="str">
        <f>TEXT(Date[[#This Row],[Date]], "[$-809]dddd")</f>
        <v>Friday</v>
      </c>
      <c r="G799" s="2">
        <f>YEAR(Date[[#This Row],[Date]])</f>
        <v>2020</v>
      </c>
    </row>
    <row r="800" spans="2:7" x14ac:dyDescent="0.3">
      <c r="B800" s="4">
        <f t="shared" si="12"/>
        <v>44142</v>
      </c>
      <c r="C800" s="2">
        <f>MONTH(Date[[#This Row],[Date]])</f>
        <v>11</v>
      </c>
      <c r="D800" s="2">
        <f>ROUNDUP(MONTH(Date[[#This Row],[Date]])/3,0)</f>
        <v>4</v>
      </c>
      <c r="E800" s="2" t="str">
        <f>TEXT(Date[[#This Row],[Date]], "[$-809]mmmm")</f>
        <v>November</v>
      </c>
      <c r="F800" s="2" t="str">
        <f>TEXT(Date[[#This Row],[Date]], "[$-809]dddd")</f>
        <v>Saturday</v>
      </c>
      <c r="G800" s="2">
        <f>YEAR(Date[[#This Row],[Date]])</f>
        <v>2020</v>
      </c>
    </row>
    <row r="801" spans="2:7" x14ac:dyDescent="0.3">
      <c r="B801" s="4">
        <f t="shared" si="12"/>
        <v>44143</v>
      </c>
      <c r="C801" s="2">
        <f>MONTH(Date[[#This Row],[Date]])</f>
        <v>11</v>
      </c>
      <c r="D801" s="2">
        <f>ROUNDUP(MONTH(Date[[#This Row],[Date]])/3,0)</f>
        <v>4</v>
      </c>
      <c r="E801" s="2" t="str">
        <f>TEXT(Date[[#This Row],[Date]], "[$-809]mmmm")</f>
        <v>November</v>
      </c>
      <c r="F801" s="2" t="str">
        <f>TEXT(Date[[#This Row],[Date]], "[$-809]dddd")</f>
        <v>Sunday</v>
      </c>
      <c r="G801" s="2">
        <f>YEAR(Date[[#This Row],[Date]])</f>
        <v>2020</v>
      </c>
    </row>
    <row r="802" spans="2:7" x14ac:dyDescent="0.3">
      <c r="B802" s="4">
        <f t="shared" si="12"/>
        <v>44144</v>
      </c>
      <c r="C802" s="2">
        <f>MONTH(Date[[#This Row],[Date]])</f>
        <v>11</v>
      </c>
      <c r="D802" s="2">
        <f>ROUNDUP(MONTH(Date[[#This Row],[Date]])/3,0)</f>
        <v>4</v>
      </c>
      <c r="E802" s="2" t="str">
        <f>TEXT(Date[[#This Row],[Date]], "[$-809]mmmm")</f>
        <v>November</v>
      </c>
      <c r="F802" s="2" t="str">
        <f>TEXT(Date[[#This Row],[Date]], "[$-809]dddd")</f>
        <v>Monday</v>
      </c>
      <c r="G802" s="2">
        <f>YEAR(Date[[#This Row],[Date]])</f>
        <v>2020</v>
      </c>
    </row>
    <row r="803" spans="2:7" x14ac:dyDescent="0.3">
      <c r="B803" s="4">
        <f t="shared" si="12"/>
        <v>44145</v>
      </c>
      <c r="C803" s="2">
        <f>MONTH(Date[[#This Row],[Date]])</f>
        <v>11</v>
      </c>
      <c r="D803" s="2">
        <f>ROUNDUP(MONTH(Date[[#This Row],[Date]])/3,0)</f>
        <v>4</v>
      </c>
      <c r="E803" s="2" t="str">
        <f>TEXT(Date[[#This Row],[Date]], "[$-809]mmmm")</f>
        <v>November</v>
      </c>
      <c r="F803" s="2" t="str">
        <f>TEXT(Date[[#This Row],[Date]], "[$-809]dddd")</f>
        <v>Tuesday</v>
      </c>
      <c r="G803" s="2">
        <f>YEAR(Date[[#This Row],[Date]])</f>
        <v>2020</v>
      </c>
    </row>
    <row r="804" spans="2:7" x14ac:dyDescent="0.3">
      <c r="B804" s="4">
        <f t="shared" si="12"/>
        <v>44146</v>
      </c>
      <c r="C804" s="2">
        <f>MONTH(Date[[#This Row],[Date]])</f>
        <v>11</v>
      </c>
      <c r="D804" s="2">
        <f>ROUNDUP(MONTH(Date[[#This Row],[Date]])/3,0)</f>
        <v>4</v>
      </c>
      <c r="E804" s="2" t="str">
        <f>TEXT(Date[[#This Row],[Date]], "[$-809]mmmm")</f>
        <v>November</v>
      </c>
      <c r="F804" s="2" t="str">
        <f>TEXT(Date[[#This Row],[Date]], "[$-809]dddd")</f>
        <v>Wednesday</v>
      </c>
      <c r="G804" s="2">
        <f>YEAR(Date[[#This Row],[Date]])</f>
        <v>2020</v>
      </c>
    </row>
    <row r="805" spans="2:7" x14ac:dyDescent="0.3">
      <c r="B805" s="4">
        <f t="shared" si="12"/>
        <v>44147</v>
      </c>
      <c r="C805" s="2">
        <f>MONTH(Date[[#This Row],[Date]])</f>
        <v>11</v>
      </c>
      <c r="D805" s="2">
        <f>ROUNDUP(MONTH(Date[[#This Row],[Date]])/3,0)</f>
        <v>4</v>
      </c>
      <c r="E805" s="2" t="str">
        <f>TEXT(Date[[#This Row],[Date]], "[$-809]mmmm")</f>
        <v>November</v>
      </c>
      <c r="F805" s="2" t="str">
        <f>TEXT(Date[[#This Row],[Date]], "[$-809]dddd")</f>
        <v>Thursday</v>
      </c>
      <c r="G805" s="2">
        <f>YEAR(Date[[#This Row],[Date]])</f>
        <v>2020</v>
      </c>
    </row>
    <row r="806" spans="2:7" x14ac:dyDescent="0.3">
      <c r="B806" s="4">
        <f t="shared" si="12"/>
        <v>44148</v>
      </c>
      <c r="C806" s="2">
        <f>MONTH(Date[[#This Row],[Date]])</f>
        <v>11</v>
      </c>
      <c r="D806" s="2">
        <f>ROUNDUP(MONTH(Date[[#This Row],[Date]])/3,0)</f>
        <v>4</v>
      </c>
      <c r="E806" s="2" t="str">
        <f>TEXT(Date[[#This Row],[Date]], "[$-809]mmmm")</f>
        <v>November</v>
      </c>
      <c r="F806" s="2" t="str">
        <f>TEXT(Date[[#This Row],[Date]], "[$-809]dddd")</f>
        <v>Friday</v>
      </c>
      <c r="G806" s="2">
        <f>YEAR(Date[[#This Row],[Date]])</f>
        <v>2020</v>
      </c>
    </row>
    <row r="807" spans="2:7" x14ac:dyDescent="0.3">
      <c r="B807" s="4">
        <f t="shared" si="12"/>
        <v>44149</v>
      </c>
      <c r="C807" s="2">
        <f>MONTH(Date[[#This Row],[Date]])</f>
        <v>11</v>
      </c>
      <c r="D807" s="2">
        <f>ROUNDUP(MONTH(Date[[#This Row],[Date]])/3,0)</f>
        <v>4</v>
      </c>
      <c r="E807" s="2" t="str">
        <f>TEXT(Date[[#This Row],[Date]], "[$-809]mmmm")</f>
        <v>November</v>
      </c>
      <c r="F807" s="2" t="str">
        <f>TEXT(Date[[#This Row],[Date]], "[$-809]dddd")</f>
        <v>Saturday</v>
      </c>
      <c r="G807" s="2">
        <f>YEAR(Date[[#This Row],[Date]])</f>
        <v>2020</v>
      </c>
    </row>
    <row r="808" spans="2:7" x14ac:dyDescent="0.3">
      <c r="B808" s="4">
        <f t="shared" si="12"/>
        <v>44150</v>
      </c>
      <c r="C808" s="2">
        <f>MONTH(Date[[#This Row],[Date]])</f>
        <v>11</v>
      </c>
      <c r="D808" s="2">
        <f>ROUNDUP(MONTH(Date[[#This Row],[Date]])/3,0)</f>
        <v>4</v>
      </c>
      <c r="E808" s="2" t="str">
        <f>TEXT(Date[[#This Row],[Date]], "[$-809]mmmm")</f>
        <v>November</v>
      </c>
      <c r="F808" s="2" t="str">
        <f>TEXT(Date[[#This Row],[Date]], "[$-809]dddd")</f>
        <v>Sunday</v>
      </c>
      <c r="G808" s="2">
        <f>YEAR(Date[[#This Row],[Date]])</f>
        <v>2020</v>
      </c>
    </row>
    <row r="809" spans="2:7" x14ac:dyDescent="0.3">
      <c r="B809" s="4">
        <f t="shared" si="12"/>
        <v>44151</v>
      </c>
      <c r="C809" s="2">
        <f>MONTH(Date[[#This Row],[Date]])</f>
        <v>11</v>
      </c>
      <c r="D809" s="2">
        <f>ROUNDUP(MONTH(Date[[#This Row],[Date]])/3,0)</f>
        <v>4</v>
      </c>
      <c r="E809" s="2" t="str">
        <f>TEXT(Date[[#This Row],[Date]], "[$-809]mmmm")</f>
        <v>November</v>
      </c>
      <c r="F809" s="2" t="str">
        <f>TEXT(Date[[#This Row],[Date]], "[$-809]dddd")</f>
        <v>Monday</v>
      </c>
      <c r="G809" s="2">
        <f>YEAR(Date[[#This Row],[Date]])</f>
        <v>2020</v>
      </c>
    </row>
    <row r="810" spans="2:7" x14ac:dyDescent="0.3">
      <c r="B810" s="4">
        <f t="shared" si="12"/>
        <v>44152</v>
      </c>
      <c r="C810" s="2">
        <f>MONTH(Date[[#This Row],[Date]])</f>
        <v>11</v>
      </c>
      <c r="D810" s="2">
        <f>ROUNDUP(MONTH(Date[[#This Row],[Date]])/3,0)</f>
        <v>4</v>
      </c>
      <c r="E810" s="2" t="str">
        <f>TEXT(Date[[#This Row],[Date]], "[$-809]mmmm")</f>
        <v>November</v>
      </c>
      <c r="F810" s="2" t="str">
        <f>TEXT(Date[[#This Row],[Date]], "[$-809]dddd")</f>
        <v>Tuesday</v>
      </c>
      <c r="G810" s="2">
        <f>YEAR(Date[[#This Row],[Date]])</f>
        <v>2020</v>
      </c>
    </row>
    <row r="811" spans="2:7" x14ac:dyDescent="0.3">
      <c r="B811" s="4">
        <f t="shared" si="12"/>
        <v>44153</v>
      </c>
      <c r="C811" s="2">
        <f>MONTH(Date[[#This Row],[Date]])</f>
        <v>11</v>
      </c>
      <c r="D811" s="2">
        <f>ROUNDUP(MONTH(Date[[#This Row],[Date]])/3,0)</f>
        <v>4</v>
      </c>
      <c r="E811" s="2" t="str">
        <f>TEXT(Date[[#This Row],[Date]], "[$-809]mmmm")</f>
        <v>November</v>
      </c>
      <c r="F811" s="2" t="str">
        <f>TEXT(Date[[#This Row],[Date]], "[$-809]dddd")</f>
        <v>Wednesday</v>
      </c>
      <c r="G811" s="2">
        <f>YEAR(Date[[#This Row],[Date]])</f>
        <v>2020</v>
      </c>
    </row>
    <row r="812" spans="2:7" x14ac:dyDescent="0.3">
      <c r="B812" s="4">
        <f t="shared" si="12"/>
        <v>44154</v>
      </c>
      <c r="C812" s="2">
        <f>MONTH(Date[[#This Row],[Date]])</f>
        <v>11</v>
      </c>
      <c r="D812" s="2">
        <f>ROUNDUP(MONTH(Date[[#This Row],[Date]])/3,0)</f>
        <v>4</v>
      </c>
      <c r="E812" s="2" t="str">
        <f>TEXT(Date[[#This Row],[Date]], "[$-809]mmmm")</f>
        <v>November</v>
      </c>
      <c r="F812" s="2" t="str">
        <f>TEXT(Date[[#This Row],[Date]], "[$-809]dddd")</f>
        <v>Thursday</v>
      </c>
      <c r="G812" s="2">
        <f>YEAR(Date[[#This Row],[Date]])</f>
        <v>2020</v>
      </c>
    </row>
    <row r="813" spans="2:7" x14ac:dyDescent="0.3">
      <c r="B813" s="4">
        <f t="shared" si="12"/>
        <v>44155</v>
      </c>
      <c r="C813" s="2">
        <f>MONTH(Date[[#This Row],[Date]])</f>
        <v>11</v>
      </c>
      <c r="D813" s="2">
        <f>ROUNDUP(MONTH(Date[[#This Row],[Date]])/3,0)</f>
        <v>4</v>
      </c>
      <c r="E813" s="2" t="str">
        <f>TEXT(Date[[#This Row],[Date]], "[$-809]mmmm")</f>
        <v>November</v>
      </c>
      <c r="F813" s="2" t="str">
        <f>TEXT(Date[[#This Row],[Date]], "[$-809]dddd")</f>
        <v>Friday</v>
      </c>
      <c r="G813" s="2">
        <f>YEAR(Date[[#This Row],[Date]])</f>
        <v>2020</v>
      </c>
    </row>
    <row r="814" spans="2:7" x14ac:dyDescent="0.3">
      <c r="B814" s="4">
        <f t="shared" si="12"/>
        <v>44156</v>
      </c>
      <c r="C814" s="2">
        <f>MONTH(Date[[#This Row],[Date]])</f>
        <v>11</v>
      </c>
      <c r="D814" s="2">
        <f>ROUNDUP(MONTH(Date[[#This Row],[Date]])/3,0)</f>
        <v>4</v>
      </c>
      <c r="E814" s="2" t="str">
        <f>TEXT(Date[[#This Row],[Date]], "[$-809]mmmm")</f>
        <v>November</v>
      </c>
      <c r="F814" s="2" t="str">
        <f>TEXT(Date[[#This Row],[Date]], "[$-809]dddd")</f>
        <v>Saturday</v>
      </c>
      <c r="G814" s="2">
        <f>YEAR(Date[[#This Row],[Date]])</f>
        <v>2020</v>
      </c>
    </row>
    <row r="815" spans="2:7" x14ac:dyDescent="0.3">
      <c r="B815" s="4">
        <f t="shared" si="12"/>
        <v>44157</v>
      </c>
      <c r="C815" s="2">
        <f>MONTH(Date[[#This Row],[Date]])</f>
        <v>11</v>
      </c>
      <c r="D815" s="2">
        <f>ROUNDUP(MONTH(Date[[#This Row],[Date]])/3,0)</f>
        <v>4</v>
      </c>
      <c r="E815" s="2" t="str">
        <f>TEXT(Date[[#This Row],[Date]], "[$-809]mmmm")</f>
        <v>November</v>
      </c>
      <c r="F815" s="2" t="str">
        <f>TEXT(Date[[#This Row],[Date]], "[$-809]dddd")</f>
        <v>Sunday</v>
      </c>
      <c r="G815" s="2">
        <f>YEAR(Date[[#This Row],[Date]])</f>
        <v>2020</v>
      </c>
    </row>
    <row r="816" spans="2:7" x14ac:dyDescent="0.3">
      <c r="B816" s="4">
        <f t="shared" si="12"/>
        <v>44158</v>
      </c>
      <c r="C816" s="2">
        <f>MONTH(Date[[#This Row],[Date]])</f>
        <v>11</v>
      </c>
      <c r="D816" s="2">
        <f>ROUNDUP(MONTH(Date[[#This Row],[Date]])/3,0)</f>
        <v>4</v>
      </c>
      <c r="E816" s="2" t="str">
        <f>TEXT(Date[[#This Row],[Date]], "[$-809]mmmm")</f>
        <v>November</v>
      </c>
      <c r="F816" s="2" t="str">
        <f>TEXT(Date[[#This Row],[Date]], "[$-809]dddd")</f>
        <v>Monday</v>
      </c>
      <c r="G816" s="2">
        <f>YEAR(Date[[#This Row],[Date]])</f>
        <v>2020</v>
      </c>
    </row>
    <row r="817" spans="2:7" x14ac:dyDescent="0.3">
      <c r="B817" s="4">
        <f t="shared" si="12"/>
        <v>44159</v>
      </c>
      <c r="C817" s="2">
        <f>MONTH(Date[[#This Row],[Date]])</f>
        <v>11</v>
      </c>
      <c r="D817" s="2">
        <f>ROUNDUP(MONTH(Date[[#This Row],[Date]])/3,0)</f>
        <v>4</v>
      </c>
      <c r="E817" s="2" t="str">
        <f>TEXT(Date[[#This Row],[Date]], "[$-809]mmmm")</f>
        <v>November</v>
      </c>
      <c r="F817" s="2" t="str">
        <f>TEXT(Date[[#This Row],[Date]], "[$-809]dddd")</f>
        <v>Tuesday</v>
      </c>
      <c r="G817" s="2">
        <f>YEAR(Date[[#This Row],[Date]])</f>
        <v>2020</v>
      </c>
    </row>
    <row r="818" spans="2:7" x14ac:dyDescent="0.3">
      <c r="B818" s="4">
        <f t="shared" si="12"/>
        <v>44160</v>
      </c>
      <c r="C818" s="2">
        <f>MONTH(Date[[#This Row],[Date]])</f>
        <v>11</v>
      </c>
      <c r="D818" s="2">
        <f>ROUNDUP(MONTH(Date[[#This Row],[Date]])/3,0)</f>
        <v>4</v>
      </c>
      <c r="E818" s="2" t="str">
        <f>TEXT(Date[[#This Row],[Date]], "[$-809]mmmm")</f>
        <v>November</v>
      </c>
      <c r="F818" s="2" t="str">
        <f>TEXT(Date[[#This Row],[Date]], "[$-809]dddd")</f>
        <v>Wednesday</v>
      </c>
      <c r="G818" s="2">
        <f>YEAR(Date[[#This Row],[Date]])</f>
        <v>2020</v>
      </c>
    </row>
    <row r="819" spans="2:7" x14ac:dyDescent="0.3">
      <c r="B819" s="4">
        <f t="shared" si="12"/>
        <v>44161</v>
      </c>
      <c r="C819" s="2">
        <f>MONTH(Date[[#This Row],[Date]])</f>
        <v>11</v>
      </c>
      <c r="D819" s="2">
        <f>ROUNDUP(MONTH(Date[[#This Row],[Date]])/3,0)</f>
        <v>4</v>
      </c>
      <c r="E819" s="2" t="str">
        <f>TEXT(Date[[#This Row],[Date]], "[$-809]mmmm")</f>
        <v>November</v>
      </c>
      <c r="F819" s="2" t="str">
        <f>TEXT(Date[[#This Row],[Date]], "[$-809]dddd")</f>
        <v>Thursday</v>
      </c>
      <c r="G819" s="2">
        <f>YEAR(Date[[#This Row],[Date]])</f>
        <v>2020</v>
      </c>
    </row>
    <row r="820" spans="2:7" x14ac:dyDescent="0.3">
      <c r="B820" s="4">
        <f t="shared" si="12"/>
        <v>44162</v>
      </c>
      <c r="C820" s="2">
        <f>MONTH(Date[[#This Row],[Date]])</f>
        <v>11</v>
      </c>
      <c r="D820" s="2">
        <f>ROUNDUP(MONTH(Date[[#This Row],[Date]])/3,0)</f>
        <v>4</v>
      </c>
      <c r="E820" s="2" t="str">
        <f>TEXT(Date[[#This Row],[Date]], "[$-809]mmmm")</f>
        <v>November</v>
      </c>
      <c r="F820" s="2" t="str">
        <f>TEXT(Date[[#This Row],[Date]], "[$-809]dddd")</f>
        <v>Friday</v>
      </c>
      <c r="G820" s="2">
        <f>YEAR(Date[[#This Row],[Date]])</f>
        <v>2020</v>
      </c>
    </row>
    <row r="821" spans="2:7" x14ac:dyDescent="0.3">
      <c r="B821" s="4">
        <f t="shared" si="12"/>
        <v>44163</v>
      </c>
      <c r="C821" s="2">
        <f>MONTH(Date[[#This Row],[Date]])</f>
        <v>11</v>
      </c>
      <c r="D821" s="2">
        <f>ROUNDUP(MONTH(Date[[#This Row],[Date]])/3,0)</f>
        <v>4</v>
      </c>
      <c r="E821" s="2" t="str">
        <f>TEXT(Date[[#This Row],[Date]], "[$-809]mmmm")</f>
        <v>November</v>
      </c>
      <c r="F821" s="2" t="str">
        <f>TEXT(Date[[#This Row],[Date]], "[$-809]dddd")</f>
        <v>Saturday</v>
      </c>
      <c r="G821" s="2">
        <f>YEAR(Date[[#This Row],[Date]])</f>
        <v>2020</v>
      </c>
    </row>
    <row r="822" spans="2:7" x14ac:dyDescent="0.3">
      <c r="B822" s="4">
        <f t="shared" si="12"/>
        <v>44164</v>
      </c>
      <c r="C822" s="2">
        <f>MONTH(Date[[#This Row],[Date]])</f>
        <v>11</v>
      </c>
      <c r="D822" s="2">
        <f>ROUNDUP(MONTH(Date[[#This Row],[Date]])/3,0)</f>
        <v>4</v>
      </c>
      <c r="E822" s="2" t="str">
        <f>TEXT(Date[[#This Row],[Date]], "[$-809]mmmm")</f>
        <v>November</v>
      </c>
      <c r="F822" s="2" t="str">
        <f>TEXT(Date[[#This Row],[Date]], "[$-809]dddd")</f>
        <v>Sunday</v>
      </c>
      <c r="G822" s="2">
        <f>YEAR(Date[[#This Row],[Date]])</f>
        <v>2020</v>
      </c>
    </row>
    <row r="823" spans="2:7" x14ac:dyDescent="0.3">
      <c r="B823" s="4">
        <f t="shared" si="12"/>
        <v>44165</v>
      </c>
      <c r="C823" s="2">
        <f>MONTH(Date[[#This Row],[Date]])</f>
        <v>11</v>
      </c>
      <c r="D823" s="2">
        <f>ROUNDUP(MONTH(Date[[#This Row],[Date]])/3,0)</f>
        <v>4</v>
      </c>
      <c r="E823" s="2" t="str">
        <f>TEXT(Date[[#This Row],[Date]], "[$-809]mmmm")</f>
        <v>November</v>
      </c>
      <c r="F823" s="2" t="str">
        <f>TEXT(Date[[#This Row],[Date]], "[$-809]dddd")</f>
        <v>Monday</v>
      </c>
      <c r="G823" s="2">
        <f>YEAR(Date[[#This Row],[Date]])</f>
        <v>2020</v>
      </c>
    </row>
    <row r="824" spans="2:7" x14ac:dyDescent="0.3">
      <c r="B824" s="4">
        <f t="shared" si="12"/>
        <v>44166</v>
      </c>
      <c r="C824" s="2">
        <f>MONTH(Date[[#This Row],[Date]])</f>
        <v>12</v>
      </c>
      <c r="D824" s="2">
        <f>ROUNDUP(MONTH(Date[[#This Row],[Date]])/3,0)</f>
        <v>4</v>
      </c>
      <c r="E824" s="2" t="str">
        <f>TEXT(Date[[#This Row],[Date]], "[$-809]mmmm")</f>
        <v>December</v>
      </c>
      <c r="F824" s="2" t="str">
        <f>TEXT(Date[[#This Row],[Date]], "[$-809]dddd")</f>
        <v>Tuesday</v>
      </c>
      <c r="G824" s="2">
        <f>YEAR(Date[[#This Row],[Date]])</f>
        <v>2020</v>
      </c>
    </row>
    <row r="825" spans="2:7" x14ac:dyDescent="0.3">
      <c r="B825" s="4">
        <f t="shared" si="12"/>
        <v>44167</v>
      </c>
      <c r="C825" s="2">
        <f>MONTH(Date[[#This Row],[Date]])</f>
        <v>12</v>
      </c>
      <c r="D825" s="2">
        <f>ROUNDUP(MONTH(Date[[#This Row],[Date]])/3,0)</f>
        <v>4</v>
      </c>
      <c r="E825" s="2" t="str">
        <f>TEXT(Date[[#This Row],[Date]], "[$-809]mmmm")</f>
        <v>December</v>
      </c>
      <c r="F825" s="2" t="str">
        <f>TEXT(Date[[#This Row],[Date]], "[$-809]dddd")</f>
        <v>Wednesday</v>
      </c>
      <c r="G825" s="2">
        <f>YEAR(Date[[#This Row],[Date]])</f>
        <v>2020</v>
      </c>
    </row>
    <row r="826" spans="2:7" x14ac:dyDescent="0.3">
      <c r="B826" s="4">
        <f t="shared" si="12"/>
        <v>44168</v>
      </c>
      <c r="C826" s="2">
        <f>MONTH(Date[[#This Row],[Date]])</f>
        <v>12</v>
      </c>
      <c r="D826" s="2">
        <f>ROUNDUP(MONTH(Date[[#This Row],[Date]])/3,0)</f>
        <v>4</v>
      </c>
      <c r="E826" s="2" t="str">
        <f>TEXT(Date[[#This Row],[Date]], "[$-809]mmmm")</f>
        <v>December</v>
      </c>
      <c r="F826" s="2" t="str">
        <f>TEXT(Date[[#This Row],[Date]], "[$-809]dddd")</f>
        <v>Thursday</v>
      </c>
      <c r="G826" s="2">
        <f>YEAR(Date[[#This Row],[Date]])</f>
        <v>2020</v>
      </c>
    </row>
    <row r="827" spans="2:7" x14ac:dyDescent="0.3">
      <c r="B827" s="4">
        <f t="shared" si="12"/>
        <v>44169</v>
      </c>
      <c r="C827" s="2">
        <f>MONTH(Date[[#This Row],[Date]])</f>
        <v>12</v>
      </c>
      <c r="D827" s="2">
        <f>ROUNDUP(MONTH(Date[[#This Row],[Date]])/3,0)</f>
        <v>4</v>
      </c>
      <c r="E827" s="2" t="str">
        <f>TEXT(Date[[#This Row],[Date]], "[$-809]mmmm")</f>
        <v>December</v>
      </c>
      <c r="F827" s="2" t="str">
        <f>TEXT(Date[[#This Row],[Date]], "[$-809]dddd")</f>
        <v>Friday</v>
      </c>
      <c r="G827" s="2">
        <f>YEAR(Date[[#This Row],[Date]])</f>
        <v>2020</v>
      </c>
    </row>
    <row r="828" spans="2:7" x14ac:dyDescent="0.3">
      <c r="B828" s="4">
        <f t="shared" si="12"/>
        <v>44170</v>
      </c>
      <c r="C828" s="2">
        <f>MONTH(Date[[#This Row],[Date]])</f>
        <v>12</v>
      </c>
      <c r="D828" s="2">
        <f>ROUNDUP(MONTH(Date[[#This Row],[Date]])/3,0)</f>
        <v>4</v>
      </c>
      <c r="E828" s="2" t="str">
        <f>TEXT(Date[[#This Row],[Date]], "[$-809]mmmm")</f>
        <v>December</v>
      </c>
      <c r="F828" s="2" t="str">
        <f>TEXT(Date[[#This Row],[Date]], "[$-809]dddd")</f>
        <v>Saturday</v>
      </c>
      <c r="G828" s="2">
        <f>YEAR(Date[[#This Row],[Date]])</f>
        <v>2020</v>
      </c>
    </row>
    <row r="829" spans="2:7" x14ac:dyDescent="0.3">
      <c r="B829" s="4">
        <f t="shared" si="12"/>
        <v>44171</v>
      </c>
      <c r="C829" s="2">
        <f>MONTH(Date[[#This Row],[Date]])</f>
        <v>12</v>
      </c>
      <c r="D829" s="2">
        <f>ROUNDUP(MONTH(Date[[#This Row],[Date]])/3,0)</f>
        <v>4</v>
      </c>
      <c r="E829" s="2" t="str">
        <f>TEXT(Date[[#This Row],[Date]], "[$-809]mmmm")</f>
        <v>December</v>
      </c>
      <c r="F829" s="2" t="str">
        <f>TEXT(Date[[#This Row],[Date]], "[$-809]dddd")</f>
        <v>Sunday</v>
      </c>
      <c r="G829" s="2">
        <f>YEAR(Date[[#This Row],[Date]])</f>
        <v>2020</v>
      </c>
    </row>
    <row r="830" spans="2:7" x14ac:dyDescent="0.3">
      <c r="B830" s="4">
        <f t="shared" si="12"/>
        <v>44172</v>
      </c>
      <c r="C830" s="2">
        <f>MONTH(Date[[#This Row],[Date]])</f>
        <v>12</v>
      </c>
      <c r="D830" s="2">
        <f>ROUNDUP(MONTH(Date[[#This Row],[Date]])/3,0)</f>
        <v>4</v>
      </c>
      <c r="E830" s="2" t="str">
        <f>TEXT(Date[[#This Row],[Date]], "[$-809]mmmm")</f>
        <v>December</v>
      </c>
      <c r="F830" s="2" t="str">
        <f>TEXT(Date[[#This Row],[Date]], "[$-809]dddd")</f>
        <v>Monday</v>
      </c>
      <c r="G830" s="2">
        <f>YEAR(Date[[#This Row],[Date]])</f>
        <v>2020</v>
      </c>
    </row>
    <row r="831" spans="2:7" x14ac:dyDescent="0.3">
      <c r="B831" s="4">
        <f t="shared" si="12"/>
        <v>44173</v>
      </c>
      <c r="C831" s="2">
        <f>MONTH(Date[[#This Row],[Date]])</f>
        <v>12</v>
      </c>
      <c r="D831" s="2">
        <f>ROUNDUP(MONTH(Date[[#This Row],[Date]])/3,0)</f>
        <v>4</v>
      </c>
      <c r="E831" s="2" t="str">
        <f>TEXT(Date[[#This Row],[Date]], "[$-809]mmmm")</f>
        <v>December</v>
      </c>
      <c r="F831" s="2" t="str">
        <f>TEXT(Date[[#This Row],[Date]], "[$-809]dddd")</f>
        <v>Tuesday</v>
      </c>
      <c r="G831" s="2">
        <f>YEAR(Date[[#This Row],[Date]])</f>
        <v>2020</v>
      </c>
    </row>
    <row r="832" spans="2:7" x14ac:dyDescent="0.3">
      <c r="B832" s="4">
        <f t="shared" si="12"/>
        <v>44174</v>
      </c>
      <c r="C832" s="2">
        <f>MONTH(Date[[#This Row],[Date]])</f>
        <v>12</v>
      </c>
      <c r="D832" s="2">
        <f>ROUNDUP(MONTH(Date[[#This Row],[Date]])/3,0)</f>
        <v>4</v>
      </c>
      <c r="E832" s="2" t="str">
        <f>TEXT(Date[[#This Row],[Date]], "[$-809]mmmm")</f>
        <v>December</v>
      </c>
      <c r="F832" s="2" t="str">
        <f>TEXT(Date[[#This Row],[Date]], "[$-809]dddd")</f>
        <v>Wednesday</v>
      </c>
      <c r="G832" s="2">
        <f>YEAR(Date[[#This Row],[Date]])</f>
        <v>2020</v>
      </c>
    </row>
    <row r="833" spans="2:7" x14ac:dyDescent="0.3">
      <c r="B833" s="4">
        <f t="shared" si="12"/>
        <v>44175</v>
      </c>
      <c r="C833" s="2">
        <f>MONTH(Date[[#This Row],[Date]])</f>
        <v>12</v>
      </c>
      <c r="D833" s="2">
        <f>ROUNDUP(MONTH(Date[[#This Row],[Date]])/3,0)</f>
        <v>4</v>
      </c>
      <c r="E833" s="2" t="str">
        <f>TEXT(Date[[#This Row],[Date]], "[$-809]mmmm")</f>
        <v>December</v>
      </c>
      <c r="F833" s="2" t="str">
        <f>TEXT(Date[[#This Row],[Date]], "[$-809]dddd")</f>
        <v>Thursday</v>
      </c>
      <c r="G833" s="2">
        <f>YEAR(Date[[#This Row],[Date]])</f>
        <v>2020</v>
      </c>
    </row>
    <row r="834" spans="2:7" x14ac:dyDescent="0.3">
      <c r="B834" s="4">
        <f t="shared" si="12"/>
        <v>44176</v>
      </c>
      <c r="C834" s="2">
        <f>MONTH(Date[[#This Row],[Date]])</f>
        <v>12</v>
      </c>
      <c r="D834" s="2">
        <f>ROUNDUP(MONTH(Date[[#This Row],[Date]])/3,0)</f>
        <v>4</v>
      </c>
      <c r="E834" s="2" t="str">
        <f>TEXT(Date[[#This Row],[Date]], "[$-809]mmmm")</f>
        <v>December</v>
      </c>
      <c r="F834" s="2" t="str">
        <f>TEXT(Date[[#This Row],[Date]], "[$-809]dddd")</f>
        <v>Friday</v>
      </c>
      <c r="G834" s="2">
        <f>YEAR(Date[[#This Row],[Date]])</f>
        <v>2020</v>
      </c>
    </row>
    <row r="835" spans="2:7" x14ac:dyDescent="0.3">
      <c r="B835" s="4">
        <f t="shared" si="12"/>
        <v>44177</v>
      </c>
      <c r="C835" s="2">
        <f>MONTH(Date[[#This Row],[Date]])</f>
        <v>12</v>
      </c>
      <c r="D835" s="2">
        <f>ROUNDUP(MONTH(Date[[#This Row],[Date]])/3,0)</f>
        <v>4</v>
      </c>
      <c r="E835" s="2" t="str">
        <f>TEXT(Date[[#This Row],[Date]], "[$-809]mmmm")</f>
        <v>December</v>
      </c>
      <c r="F835" s="2" t="str">
        <f>TEXT(Date[[#This Row],[Date]], "[$-809]dddd")</f>
        <v>Saturday</v>
      </c>
      <c r="G835" s="2">
        <f>YEAR(Date[[#This Row],[Date]])</f>
        <v>2020</v>
      </c>
    </row>
    <row r="836" spans="2:7" x14ac:dyDescent="0.3">
      <c r="B836" s="4">
        <f t="shared" si="12"/>
        <v>44178</v>
      </c>
      <c r="C836" s="2">
        <f>MONTH(Date[[#This Row],[Date]])</f>
        <v>12</v>
      </c>
      <c r="D836" s="2">
        <f>ROUNDUP(MONTH(Date[[#This Row],[Date]])/3,0)</f>
        <v>4</v>
      </c>
      <c r="E836" s="2" t="str">
        <f>TEXT(Date[[#This Row],[Date]], "[$-809]mmmm")</f>
        <v>December</v>
      </c>
      <c r="F836" s="2" t="str">
        <f>TEXT(Date[[#This Row],[Date]], "[$-809]dddd")</f>
        <v>Sunday</v>
      </c>
      <c r="G836" s="2">
        <f>YEAR(Date[[#This Row],[Date]])</f>
        <v>2020</v>
      </c>
    </row>
    <row r="837" spans="2:7" x14ac:dyDescent="0.3">
      <c r="B837" s="4">
        <f t="shared" si="12"/>
        <v>44179</v>
      </c>
      <c r="C837" s="2">
        <f>MONTH(Date[[#This Row],[Date]])</f>
        <v>12</v>
      </c>
      <c r="D837" s="2">
        <f>ROUNDUP(MONTH(Date[[#This Row],[Date]])/3,0)</f>
        <v>4</v>
      </c>
      <c r="E837" s="2" t="str">
        <f>TEXT(Date[[#This Row],[Date]], "[$-809]mmmm")</f>
        <v>December</v>
      </c>
      <c r="F837" s="2" t="str">
        <f>TEXT(Date[[#This Row],[Date]], "[$-809]dddd")</f>
        <v>Monday</v>
      </c>
      <c r="G837" s="2">
        <f>YEAR(Date[[#This Row],[Date]])</f>
        <v>2020</v>
      </c>
    </row>
    <row r="838" spans="2:7" x14ac:dyDescent="0.3">
      <c r="B838" s="4">
        <f t="shared" si="12"/>
        <v>44180</v>
      </c>
      <c r="C838" s="2">
        <f>MONTH(Date[[#This Row],[Date]])</f>
        <v>12</v>
      </c>
      <c r="D838" s="2">
        <f>ROUNDUP(MONTH(Date[[#This Row],[Date]])/3,0)</f>
        <v>4</v>
      </c>
      <c r="E838" s="2" t="str">
        <f>TEXT(Date[[#This Row],[Date]], "[$-809]mmmm")</f>
        <v>December</v>
      </c>
      <c r="F838" s="2" t="str">
        <f>TEXT(Date[[#This Row],[Date]], "[$-809]dddd")</f>
        <v>Tuesday</v>
      </c>
      <c r="G838" s="2">
        <f>YEAR(Date[[#This Row],[Date]])</f>
        <v>2020</v>
      </c>
    </row>
    <row r="839" spans="2:7" x14ac:dyDescent="0.3">
      <c r="B839" s="4">
        <f t="shared" si="12"/>
        <v>44181</v>
      </c>
      <c r="C839" s="2">
        <f>MONTH(Date[[#This Row],[Date]])</f>
        <v>12</v>
      </c>
      <c r="D839" s="2">
        <f>ROUNDUP(MONTH(Date[[#This Row],[Date]])/3,0)</f>
        <v>4</v>
      </c>
      <c r="E839" s="2" t="str">
        <f>TEXT(Date[[#This Row],[Date]], "[$-809]mmmm")</f>
        <v>December</v>
      </c>
      <c r="F839" s="2" t="str">
        <f>TEXT(Date[[#This Row],[Date]], "[$-809]dddd")</f>
        <v>Wednesday</v>
      </c>
      <c r="G839" s="2">
        <f>YEAR(Date[[#This Row],[Date]])</f>
        <v>2020</v>
      </c>
    </row>
    <row r="840" spans="2:7" x14ac:dyDescent="0.3">
      <c r="B840" s="4">
        <f t="shared" si="12"/>
        <v>44182</v>
      </c>
      <c r="C840" s="2">
        <f>MONTH(Date[[#This Row],[Date]])</f>
        <v>12</v>
      </c>
      <c r="D840" s="2">
        <f>ROUNDUP(MONTH(Date[[#This Row],[Date]])/3,0)</f>
        <v>4</v>
      </c>
      <c r="E840" s="2" t="str">
        <f>TEXT(Date[[#This Row],[Date]], "[$-809]mmmm")</f>
        <v>December</v>
      </c>
      <c r="F840" s="2" t="str">
        <f>TEXT(Date[[#This Row],[Date]], "[$-809]dddd")</f>
        <v>Thursday</v>
      </c>
      <c r="G840" s="2">
        <f>YEAR(Date[[#This Row],[Date]])</f>
        <v>2020</v>
      </c>
    </row>
    <row r="841" spans="2:7" x14ac:dyDescent="0.3">
      <c r="B841" s="4">
        <f t="shared" si="12"/>
        <v>44183</v>
      </c>
      <c r="C841" s="2">
        <f>MONTH(Date[[#This Row],[Date]])</f>
        <v>12</v>
      </c>
      <c r="D841" s="2">
        <f>ROUNDUP(MONTH(Date[[#This Row],[Date]])/3,0)</f>
        <v>4</v>
      </c>
      <c r="E841" s="2" t="str">
        <f>TEXT(Date[[#This Row],[Date]], "[$-809]mmmm")</f>
        <v>December</v>
      </c>
      <c r="F841" s="2" t="str">
        <f>TEXT(Date[[#This Row],[Date]], "[$-809]dddd")</f>
        <v>Friday</v>
      </c>
      <c r="G841" s="2">
        <f>YEAR(Date[[#This Row],[Date]])</f>
        <v>2020</v>
      </c>
    </row>
    <row r="842" spans="2:7" x14ac:dyDescent="0.3">
      <c r="B842" s="4">
        <f t="shared" si="12"/>
        <v>44184</v>
      </c>
      <c r="C842" s="2">
        <f>MONTH(Date[[#This Row],[Date]])</f>
        <v>12</v>
      </c>
      <c r="D842" s="2">
        <f>ROUNDUP(MONTH(Date[[#This Row],[Date]])/3,0)</f>
        <v>4</v>
      </c>
      <c r="E842" s="2" t="str">
        <f>TEXT(Date[[#This Row],[Date]], "[$-809]mmmm")</f>
        <v>December</v>
      </c>
      <c r="F842" s="2" t="str">
        <f>TEXT(Date[[#This Row],[Date]], "[$-809]dddd")</f>
        <v>Saturday</v>
      </c>
      <c r="G842" s="2">
        <f>YEAR(Date[[#This Row],[Date]])</f>
        <v>2020</v>
      </c>
    </row>
    <row r="843" spans="2:7" x14ac:dyDescent="0.3">
      <c r="B843" s="4">
        <f t="shared" si="12"/>
        <v>44185</v>
      </c>
      <c r="C843" s="2">
        <f>MONTH(Date[[#This Row],[Date]])</f>
        <v>12</v>
      </c>
      <c r="D843" s="2">
        <f>ROUNDUP(MONTH(Date[[#This Row],[Date]])/3,0)</f>
        <v>4</v>
      </c>
      <c r="E843" s="2" t="str">
        <f>TEXT(Date[[#This Row],[Date]], "[$-809]mmmm")</f>
        <v>December</v>
      </c>
      <c r="F843" s="2" t="str">
        <f>TEXT(Date[[#This Row],[Date]], "[$-809]dddd")</f>
        <v>Sunday</v>
      </c>
      <c r="G843" s="2">
        <f>YEAR(Date[[#This Row],[Date]])</f>
        <v>2020</v>
      </c>
    </row>
    <row r="844" spans="2:7" x14ac:dyDescent="0.3">
      <c r="B844" s="4">
        <f t="shared" si="12"/>
        <v>44186</v>
      </c>
      <c r="C844" s="2">
        <f>MONTH(Date[[#This Row],[Date]])</f>
        <v>12</v>
      </c>
      <c r="D844" s="2">
        <f>ROUNDUP(MONTH(Date[[#This Row],[Date]])/3,0)</f>
        <v>4</v>
      </c>
      <c r="E844" s="2" t="str">
        <f>TEXT(Date[[#This Row],[Date]], "[$-809]mmmm")</f>
        <v>December</v>
      </c>
      <c r="F844" s="2" t="str">
        <f>TEXT(Date[[#This Row],[Date]], "[$-809]dddd")</f>
        <v>Monday</v>
      </c>
      <c r="G844" s="2">
        <f>YEAR(Date[[#This Row],[Date]])</f>
        <v>2020</v>
      </c>
    </row>
    <row r="845" spans="2:7" x14ac:dyDescent="0.3">
      <c r="B845" s="4">
        <f t="shared" si="12"/>
        <v>44187</v>
      </c>
      <c r="C845" s="2">
        <f>MONTH(Date[[#This Row],[Date]])</f>
        <v>12</v>
      </c>
      <c r="D845" s="2">
        <f>ROUNDUP(MONTH(Date[[#This Row],[Date]])/3,0)</f>
        <v>4</v>
      </c>
      <c r="E845" s="2" t="str">
        <f>TEXT(Date[[#This Row],[Date]], "[$-809]mmmm")</f>
        <v>December</v>
      </c>
      <c r="F845" s="2" t="str">
        <f>TEXT(Date[[#This Row],[Date]], "[$-809]dddd")</f>
        <v>Tuesday</v>
      </c>
      <c r="G845" s="2">
        <f>YEAR(Date[[#This Row],[Date]])</f>
        <v>2020</v>
      </c>
    </row>
    <row r="846" spans="2:7" x14ac:dyDescent="0.3">
      <c r="B846" s="4">
        <f t="shared" si="12"/>
        <v>44188</v>
      </c>
      <c r="C846" s="2">
        <f>MONTH(Date[[#This Row],[Date]])</f>
        <v>12</v>
      </c>
      <c r="D846" s="2">
        <f>ROUNDUP(MONTH(Date[[#This Row],[Date]])/3,0)</f>
        <v>4</v>
      </c>
      <c r="E846" s="2" t="str">
        <f>TEXT(Date[[#This Row],[Date]], "[$-809]mmmm")</f>
        <v>December</v>
      </c>
      <c r="F846" s="2" t="str">
        <f>TEXT(Date[[#This Row],[Date]], "[$-809]dddd")</f>
        <v>Wednesday</v>
      </c>
      <c r="G846" s="2">
        <f>YEAR(Date[[#This Row],[Date]])</f>
        <v>2020</v>
      </c>
    </row>
    <row r="847" spans="2:7" x14ac:dyDescent="0.3">
      <c r="B847" s="4">
        <f t="shared" si="12"/>
        <v>44189</v>
      </c>
      <c r="C847" s="2">
        <f>MONTH(Date[[#This Row],[Date]])</f>
        <v>12</v>
      </c>
      <c r="D847" s="2">
        <f>ROUNDUP(MONTH(Date[[#This Row],[Date]])/3,0)</f>
        <v>4</v>
      </c>
      <c r="E847" s="2" t="str">
        <f>TEXT(Date[[#This Row],[Date]], "[$-809]mmmm")</f>
        <v>December</v>
      </c>
      <c r="F847" s="2" t="str">
        <f>TEXT(Date[[#This Row],[Date]], "[$-809]dddd")</f>
        <v>Thursday</v>
      </c>
      <c r="G847" s="2">
        <f>YEAR(Date[[#This Row],[Date]])</f>
        <v>2020</v>
      </c>
    </row>
    <row r="848" spans="2:7" x14ac:dyDescent="0.3">
      <c r="B848" s="4">
        <f t="shared" si="12"/>
        <v>44190</v>
      </c>
      <c r="C848" s="2">
        <f>MONTH(Date[[#This Row],[Date]])</f>
        <v>12</v>
      </c>
      <c r="D848" s="2">
        <f>ROUNDUP(MONTH(Date[[#This Row],[Date]])/3,0)</f>
        <v>4</v>
      </c>
      <c r="E848" s="2" t="str">
        <f>TEXT(Date[[#This Row],[Date]], "[$-809]mmmm")</f>
        <v>December</v>
      </c>
      <c r="F848" s="2" t="str">
        <f>TEXT(Date[[#This Row],[Date]], "[$-809]dddd")</f>
        <v>Friday</v>
      </c>
      <c r="G848" s="2">
        <f>YEAR(Date[[#This Row],[Date]])</f>
        <v>2020</v>
      </c>
    </row>
    <row r="849" spans="2:7" x14ac:dyDescent="0.3">
      <c r="B849" s="4">
        <f t="shared" si="12"/>
        <v>44191</v>
      </c>
      <c r="C849" s="2">
        <f>MONTH(Date[[#This Row],[Date]])</f>
        <v>12</v>
      </c>
      <c r="D849" s="2">
        <f>ROUNDUP(MONTH(Date[[#This Row],[Date]])/3,0)</f>
        <v>4</v>
      </c>
      <c r="E849" s="2" t="str">
        <f>TEXT(Date[[#This Row],[Date]], "[$-809]mmmm")</f>
        <v>December</v>
      </c>
      <c r="F849" s="2" t="str">
        <f>TEXT(Date[[#This Row],[Date]], "[$-809]dddd")</f>
        <v>Saturday</v>
      </c>
      <c r="G849" s="2">
        <f>YEAR(Date[[#This Row],[Date]])</f>
        <v>2020</v>
      </c>
    </row>
    <row r="850" spans="2:7" x14ac:dyDescent="0.3">
      <c r="B850" s="4">
        <f t="shared" si="12"/>
        <v>44192</v>
      </c>
      <c r="C850" s="2">
        <f>MONTH(Date[[#This Row],[Date]])</f>
        <v>12</v>
      </c>
      <c r="D850" s="2">
        <f>ROUNDUP(MONTH(Date[[#This Row],[Date]])/3,0)</f>
        <v>4</v>
      </c>
      <c r="E850" s="2" t="str">
        <f>TEXT(Date[[#This Row],[Date]], "[$-809]mmmm")</f>
        <v>December</v>
      </c>
      <c r="F850" s="2" t="str">
        <f>TEXT(Date[[#This Row],[Date]], "[$-809]dddd")</f>
        <v>Sunday</v>
      </c>
      <c r="G850" s="2">
        <f>YEAR(Date[[#This Row],[Date]])</f>
        <v>2020</v>
      </c>
    </row>
    <row r="851" spans="2:7" x14ac:dyDescent="0.3">
      <c r="B851" s="4">
        <f t="shared" ref="B851:B914" si="13">B850+1</f>
        <v>44193</v>
      </c>
      <c r="C851" s="2">
        <f>MONTH(Date[[#This Row],[Date]])</f>
        <v>12</v>
      </c>
      <c r="D851" s="2">
        <f>ROUNDUP(MONTH(Date[[#This Row],[Date]])/3,0)</f>
        <v>4</v>
      </c>
      <c r="E851" s="2" t="str">
        <f>TEXT(Date[[#This Row],[Date]], "[$-809]mmmm")</f>
        <v>December</v>
      </c>
      <c r="F851" s="2" t="str">
        <f>TEXT(Date[[#This Row],[Date]], "[$-809]dddd")</f>
        <v>Monday</v>
      </c>
      <c r="G851" s="2">
        <f>YEAR(Date[[#This Row],[Date]])</f>
        <v>2020</v>
      </c>
    </row>
    <row r="852" spans="2:7" x14ac:dyDescent="0.3">
      <c r="B852" s="4">
        <f t="shared" si="13"/>
        <v>44194</v>
      </c>
      <c r="C852" s="2">
        <f>MONTH(Date[[#This Row],[Date]])</f>
        <v>12</v>
      </c>
      <c r="D852" s="2">
        <f>ROUNDUP(MONTH(Date[[#This Row],[Date]])/3,0)</f>
        <v>4</v>
      </c>
      <c r="E852" s="2" t="str">
        <f>TEXT(Date[[#This Row],[Date]], "[$-809]mmmm")</f>
        <v>December</v>
      </c>
      <c r="F852" s="2" t="str">
        <f>TEXT(Date[[#This Row],[Date]], "[$-809]dddd")</f>
        <v>Tuesday</v>
      </c>
      <c r="G852" s="2">
        <f>YEAR(Date[[#This Row],[Date]])</f>
        <v>2020</v>
      </c>
    </row>
    <row r="853" spans="2:7" x14ac:dyDescent="0.3">
      <c r="B853" s="4">
        <f t="shared" si="13"/>
        <v>44195</v>
      </c>
      <c r="C853" s="2">
        <f>MONTH(Date[[#This Row],[Date]])</f>
        <v>12</v>
      </c>
      <c r="D853" s="2">
        <f>ROUNDUP(MONTH(Date[[#This Row],[Date]])/3,0)</f>
        <v>4</v>
      </c>
      <c r="E853" s="2" t="str">
        <f>TEXT(Date[[#This Row],[Date]], "[$-809]mmmm")</f>
        <v>December</v>
      </c>
      <c r="F853" s="2" t="str">
        <f>TEXT(Date[[#This Row],[Date]], "[$-809]dddd")</f>
        <v>Wednesday</v>
      </c>
      <c r="G853" s="2">
        <f>YEAR(Date[[#This Row],[Date]])</f>
        <v>2020</v>
      </c>
    </row>
    <row r="854" spans="2:7" x14ac:dyDescent="0.3">
      <c r="B854" s="4">
        <f t="shared" si="13"/>
        <v>44196</v>
      </c>
      <c r="C854" s="2">
        <f>MONTH(Date[[#This Row],[Date]])</f>
        <v>12</v>
      </c>
      <c r="D854" s="2">
        <f>ROUNDUP(MONTH(Date[[#This Row],[Date]])/3,0)</f>
        <v>4</v>
      </c>
      <c r="E854" s="2" t="str">
        <f>TEXT(Date[[#This Row],[Date]], "[$-809]mmmm")</f>
        <v>December</v>
      </c>
      <c r="F854" s="2" t="str">
        <f>TEXT(Date[[#This Row],[Date]], "[$-809]dddd")</f>
        <v>Thursday</v>
      </c>
      <c r="G854" s="2">
        <f>YEAR(Date[[#This Row],[Date]])</f>
        <v>2020</v>
      </c>
    </row>
    <row r="855" spans="2:7" x14ac:dyDescent="0.3">
      <c r="B855" s="4">
        <f t="shared" si="13"/>
        <v>44197</v>
      </c>
      <c r="C855" s="2">
        <f>MONTH(Date[[#This Row],[Date]])</f>
        <v>1</v>
      </c>
      <c r="D855" s="2">
        <f>ROUNDUP(MONTH(Date[[#This Row],[Date]])/3,0)</f>
        <v>1</v>
      </c>
      <c r="E855" s="2" t="str">
        <f>TEXT(Date[[#This Row],[Date]], "[$-809]mmmm")</f>
        <v>January</v>
      </c>
      <c r="F855" s="2" t="str">
        <f>TEXT(Date[[#This Row],[Date]], "[$-809]dddd")</f>
        <v>Friday</v>
      </c>
      <c r="G855" s="2">
        <f>YEAR(Date[[#This Row],[Date]])</f>
        <v>2021</v>
      </c>
    </row>
    <row r="856" spans="2:7" x14ac:dyDescent="0.3">
      <c r="B856" s="4">
        <f t="shared" si="13"/>
        <v>44198</v>
      </c>
      <c r="C856" s="2">
        <f>MONTH(Date[[#This Row],[Date]])</f>
        <v>1</v>
      </c>
      <c r="D856" s="2">
        <f>ROUNDUP(MONTH(Date[[#This Row],[Date]])/3,0)</f>
        <v>1</v>
      </c>
      <c r="E856" s="2" t="str">
        <f>TEXT(Date[[#This Row],[Date]], "[$-809]mmmm")</f>
        <v>January</v>
      </c>
      <c r="F856" s="2" t="str">
        <f>TEXT(Date[[#This Row],[Date]], "[$-809]dddd")</f>
        <v>Saturday</v>
      </c>
      <c r="G856" s="2">
        <f>YEAR(Date[[#This Row],[Date]])</f>
        <v>2021</v>
      </c>
    </row>
    <row r="857" spans="2:7" x14ac:dyDescent="0.3">
      <c r="B857" s="4">
        <f t="shared" si="13"/>
        <v>44199</v>
      </c>
      <c r="C857" s="2">
        <f>MONTH(Date[[#This Row],[Date]])</f>
        <v>1</v>
      </c>
      <c r="D857" s="2">
        <f>ROUNDUP(MONTH(Date[[#This Row],[Date]])/3,0)</f>
        <v>1</v>
      </c>
      <c r="E857" s="2" t="str">
        <f>TEXT(Date[[#This Row],[Date]], "[$-809]mmmm")</f>
        <v>January</v>
      </c>
      <c r="F857" s="2" t="str">
        <f>TEXT(Date[[#This Row],[Date]], "[$-809]dddd")</f>
        <v>Sunday</v>
      </c>
      <c r="G857" s="2">
        <f>YEAR(Date[[#This Row],[Date]])</f>
        <v>2021</v>
      </c>
    </row>
    <row r="858" spans="2:7" x14ac:dyDescent="0.3">
      <c r="B858" s="4">
        <f t="shared" si="13"/>
        <v>44200</v>
      </c>
      <c r="C858" s="2">
        <f>MONTH(Date[[#This Row],[Date]])</f>
        <v>1</v>
      </c>
      <c r="D858" s="2">
        <f>ROUNDUP(MONTH(Date[[#This Row],[Date]])/3,0)</f>
        <v>1</v>
      </c>
      <c r="E858" s="2" t="str">
        <f>TEXT(Date[[#This Row],[Date]], "[$-809]mmmm")</f>
        <v>January</v>
      </c>
      <c r="F858" s="2" t="str">
        <f>TEXT(Date[[#This Row],[Date]], "[$-809]dddd")</f>
        <v>Monday</v>
      </c>
      <c r="G858" s="2">
        <f>YEAR(Date[[#This Row],[Date]])</f>
        <v>2021</v>
      </c>
    </row>
    <row r="859" spans="2:7" x14ac:dyDescent="0.3">
      <c r="B859" s="4">
        <f t="shared" si="13"/>
        <v>44201</v>
      </c>
      <c r="C859" s="2">
        <f>MONTH(Date[[#This Row],[Date]])</f>
        <v>1</v>
      </c>
      <c r="D859" s="2">
        <f>ROUNDUP(MONTH(Date[[#This Row],[Date]])/3,0)</f>
        <v>1</v>
      </c>
      <c r="E859" s="2" t="str">
        <f>TEXT(Date[[#This Row],[Date]], "[$-809]mmmm")</f>
        <v>January</v>
      </c>
      <c r="F859" s="2" t="str">
        <f>TEXT(Date[[#This Row],[Date]], "[$-809]dddd")</f>
        <v>Tuesday</v>
      </c>
      <c r="G859" s="2">
        <f>YEAR(Date[[#This Row],[Date]])</f>
        <v>2021</v>
      </c>
    </row>
    <row r="860" spans="2:7" x14ac:dyDescent="0.3">
      <c r="B860" s="4">
        <f t="shared" si="13"/>
        <v>44202</v>
      </c>
      <c r="C860" s="2">
        <f>MONTH(Date[[#This Row],[Date]])</f>
        <v>1</v>
      </c>
      <c r="D860" s="2">
        <f>ROUNDUP(MONTH(Date[[#This Row],[Date]])/3,0)</f>
        <v>1</v>
      </c>
      <c r="E860" s="2" t="str">
        <f>TEXT(Date[[#This Row],[Date]], "[$-809]mmmm")</f>
        <v>January</v>
      </c>
      <c r="F860" s="2" t="str">
        <f>TEXT(Date[[#This Row],[Date]], "[$-809]dddd")</f>
        <v>Wednesday</v>
      </c>
      <c r="G860" s="2">
        <f>YEAR(Date[[#This Row],[Date]])</f>
        <v>2021</v>
      </c>
    </row>
    <row r="861" spans="2:7" x14ac:dyDescent="0.3">
      <c r="B861" s="4">
        <f t="shared" si="13"/>
        <v>44203</v>
      </c>
      <c r="C861" s="2">
        <f>MONTH(Date[[#This Row],[Date]])</f>
        <v>1</v>
      </c>
      <c r="D861" s="2">
        <f>ROUNDUP(MONTH(Date[[#This Row],[Date]])/3,0)</f>
        <v>1</v>
      </c>
      <c r="E861" s="2" t="str">
        <f>TEXT(Date[[#This Row],[Date]], "[$-809]mmmm")</f>
        <v>January</v>
      </c>
      <c r="F861" s="2" t="str">
        <f>TEXT(Date[[#This Row],[Date]], "[$-809]dddd")</f>
        <v>Thursday</v>
      </c>
      <c r="G861" s="2">
        <f>YEAR(Date[[#This Row],[Date]])</f>
        <v>2021</v>
      </c>
    </row>
    <row r="862" spans="2:7" x14ac:dyDescent="0.3">
      <c r="B862" s="4">
        <f t="shared" si="13"/>
        <v>44204</v>
      </c>
      <c r="C862" s="2">
        <f>MONTH(Date[[#This Row],[Date]])</f>
        <v>1</v>
      </c>
      <c r="D862" s="2">
        <f>ROUNDUP(MONTH(Date[[#This Row],[Date]])/3,0)</f>
        <v>1</v>
      </c>
      <c r="E862" s="2" t="str">
        <f>TEXT(Date[[#This Row],[Date]], "[$-809]mmmm")</f>
        <v>January</v>
      </c>
      <c r="F862" s="2" t="str">
        <f>TEXT(Date[[#This Row],[Date]], "[$-809]dddd")</f>
        <v>Friday</v>
      </c>
      <c r="G862" s="2">
        <f>YEAR(Date[[#This Row],[Date]])</f>
        <v>2021</v>
      </c>
    </row>
    <row r="863" spans="2:7" x14ac:dyDescent="0.3">
      <c r="B863" s="4">
        <f t="shared" si="13"/>
        <v>44205</v>
      </c>
      <c r="C863" s="2">
        <f>MONTH(Date[[#This Row],[Date]])</f>
        <v>1</v>
      </c>
      <c r="D863" s="2">
        <f>ROUNDUP(MONTH(Date[[#This Row],[Date]])/3,0)</f>
        <v>1</v>
      </c>
      <c r="E863" s="2" t="str">
        <f>TEXT(Date[[#This Row],[Date]], "[$-809]mmmm")</f>
        <v>January</v>
      </c>
      <c r="F863" s="2" t="str">
        <f>TEXT(Date[[#This Row],[Date]], "[$-809]dddd")</f>
        <v>Saturday</v>
      </c>
      <c r="G863" s="2">
        <f>YEAR(Date[[#This Row],[Date]])</f>
        <v>2021</v>
      </c>
    </row>
    <row r="864" spans="2:7" x14ac:dyDescent="0.3">
      <c r="B864" s="4">
        <f t="shared" si="13"/>
        <v>44206</v>
      </c>
      <c r="C864" s="2">
        <f>MONTH(Date[[#This Row],[Date]])</f>
        <v>1</v>
      </c>
      <c r="D864" s="2">
        <f>ROUNDUP(MONTH(Date[[#This Row],[Date]])/3,0)</f>
        <v>1</v>
      </c>
      <c r="E864" s="2" t="str">
        <f>TEXT(Date[[#This Row],[Date]], "[$-809]mmmm")</f>
        <v>January</v>
      </c>
      <c r="F864" s="2" t="str">
        <f>TEXT(Date[[#This Row],[Date]], "[$-809]dddd")</f>
        <v>Sunday</v>
      </c>
      <c r="G864" s="2">
        <f>YEAR(Date[[#This Row],[Date]])</f>
        <v>2021</v>
      </c>
    </row>
    <row r="865" spans="2:7" x14ac:dyDescent="0.3">
      <c r="B865" s="4">
        <f t="shared" si="13"/>
        <v>44207</v>
      </c>
      <c r="C865" s="2">
        <f>MONTH(Date[[#This Row],[Date]])</f>
        <v>1</v>
      </c>
      <c r="D865" s="2">
        <f>ROUNDUP(MONTH(Date[[#This Row],[Date]])/3,0)</f>
        <v>1</v>
      </c>
      <c r="E865" s="2" t="str">
        <f>TEXT(Date[[#This Row],[Date]], "[$-809]mmmm")</f>
        <v>January</v>
      </c>
      <c r="F865" s="2" t="str">
        <f>TEXT(Date[[#This Row],[Date]], "[$-809]dddd")</f>
        <v>Monday</v>
      </c>
      <c r="G865" s="2">
        <f>YEAR(Date[[#This Row],[Date]])</f>
        <v>2021</v>
      </c>
    </row>
    <row r="866" spans="2:7" x14ac:dyDescent="0.3">
      <c r="B866" s="4">
        <f t="shared" si="13"/>
        <v>44208</v>
      </c>
      <c r="C866" s="2">
        <f>MONTH(Date[[#This Row],[Date]])</f>
        <v>1</v>
      </c>
      <c r="D866" s="2">
        <f>ROUNDUP(MONTH(Date[[#This Row],[Date]])/3,0)</f>
        <v>1</v>
      </c>
      <c r="E866" s="2" t="str">
        <f>TEXT(Date[[#This Row],[Date]], "[$-809]mmmm")</f>
        <v>January</v>
      </c>
      <c r="F866" s="2" t="str">
        <f>TEXT(Date[[#This Row],[Date]], "[$-809]dddd")</f>
        <v>Tuesday</v>
      </c>
      <c r="G866" s="2">
        <f>YEAR(Date[[#This Row],[Date]])</f>
        <v>2021</v>
      </c>
    </row>
    <row r="867" spans="2:7" x14ac:dyDescent="0.3">
      <c r="B867" s="4">
        <f t="shared" si="13"/>
        <v>44209</v>
      </c>
      <c r="C867" s="2">
        <f>MONTH(Date[[#This Row],[Date]])</f>
        <v>1</v>
      </c>
      <c r="D867" s="2">
        <f>ROUNDUP(MONTH(Date[[#This Row],[Date]])/3,0)</f>
        <v>1</v>
      </c>
      <c r="E867" s="2" t="str">
        <f>TEXT(Date[[#This Row],[Date]], "[$-809]mmmm")</f>
        <v>January</v>
      </c>
      <c r="F867" s="2" t="str">
        <f>TEXT(Date[[#This Row],[Date]], "[$-809]dddd")</f>
        <v>Wednesday</v>
      </c>
      <c r="G867" s="2">
        <f>YEAR(Date[[#This Row],[Date]])</f>
        <v>2021</v>
      </c>
    </row>
    <row r="868" spans="2:7" x14ac:dyDescent="0.3">
      <c r="B868" s="4">
        <f t="shared" si="13"/>
        <v>44210</v>
      </c>
      <c r="C868" s="2">
        <f>MONTH(Date[[#This Row],[Date]])</f>
        <v>1</v>
      </c>
      <c r="D868" s="2">
        <f>ROUNDUP(MONTH(Date[[#This Row],[Date]])/3,0)</f>
        <v>1</v>
      </c>
      <c r="E868" s="2" t="str">
        <f>TEXT(Date[[#This Row],[Date]], "[$-809]mmmm")</f>
        <v>January</v>
      </c>
      <c r="F868" s="2" t="str">
        <f>TEXT(Date[[#This Row],[Date]], "[$-809]dddd")</f>
        <v>Thursday</v>
      </c>
      <c r="G868" s="2">
        <f>YEAR(Date[[#This Row],[Date]])</f>
        <v>2021</v>
      </c>
    </row>
    <row r="869" spans="2:7" x14ac:dyDescent="0.3">
      <c r="B869" s="4">
        <f t="shared" si="13"/>
        <v>44211</v>
      </c>
      <c r="C869" s="2">
        <f>MONTH(Date[[#This Row],[Date]])</f>
        <v>1</v>
      </c>
      <c r="D869" s="2">
        <f>ROUNDUP(MONTH(Date[[#This Row],[Date]])/3,0)</f>
        <v>1</v>
      </c>
      <c r="E869" s="2" t="str">
        <f>TEXT(Date[[#This Row],[Date]], "[$-809]mmmm")</f>
        <v>January</v>
      </c>
      <c r="F869" s="2" t="str">
        <f>TEXT(Date[[#This Row],[Date]], "[$-809]dddd")</f>
        <v>Friday</v>
      </c>
      <c r="G869" s="2">
        <f>YEAR(Date[[#This Row],[Date]])</f>
        <v>2021</v>
      </c>
    </row>
    <row r="870" spans="2:7" x14ac:dyDescent="0.3">
      <c r="B870" s="4">
        <f t="shared" si="13"/>
        <v>44212</v>
      </c>
      <c r="C870" s="2">
        <f>MONTH(Date[[#This Row],[Date]])</f>
        <v>1</v>
      </c>
      <c r="D870" s="2">
        <f>ROUNDUP(MONTH(Date[[#This Row],[Date]])/3,0)</f>
        <v>1</v>
      </c>
      <c r="E870" s="2" t="str">
        <f>TEXT(Date[[#This Row],[Date]], "[$-809]mmmm")</f>
        <v>January</v>
      </c>
      <c r="F870" s="2" t="str">
        <f>TEXT(Date[[#This Row],[Date]], "[$-809]dddd")</f>
        <v>Saturday</v>
      </c>
      <c r="G870" s="2">
        <f>YEAR(Date[[#This Row],[Date]])</f>
        <v>2021</v>
      </c>
    </row>
    <row r="871" spans="2:7" x14ac:dyDescent="0.3">
      <c r="B871" s="4">
        <f t="shared" si="13"/>
        <v>44213</v>
      </c>
      <c r="C871" s="2">
        <f>MONTH(Date[[#This Row],[Date]])</f>
        <v>1</v>
      </c>
      <c r="D871" s="2">
        <f>ROUNDUP(MONTH(Date[[#This Row],[Date]])/3,0)</f>
        <v>1</v>
      </c>
      <c r="E871" s="2" t="str">
        <f>TEXT(Date[[#This Row],[Date]], "[$-809]mmmm")</f>
        <v>January</v>
      </c>
      <c r="F871" s="2" t="str">
        <f>TEXT(Date[[#This Row],[Date]], "[$-809]dddd")</f>
        <v>Sunday</v>
      </c>
      <c r="G871" s="2">
        <f>YEAR(Date[[#This Row],[Date]])</f>
        <v>2021</v>
      </c>
    </row>
    <row r="872" spans="2:7" x14ac:dyDescent="0.3">
      <c r="B872" s="4">
        <f t="shared" si="13"/>
        <v>44214</v>
      </c>
      <c r="C872" s="2">
        <f>MONTH(Date[[#This Row],[Date]])</f>
        <v>1</v>
      </c>
      <c r="D872" s="2">
        <f>ROUNDUP(MONTH(Date[[#This Row],[Date]])/3,0)</f>
        <v>1</v>
      </c>
      <c r="E872" s="2" t="str">
        <f>TEXT(Date[[#This Row],[Date]], "[$-809]mmmm")</f>
        <v>January</v>
      </c>
      <c r="F872" s="2" t="str">
        <f>TEXT(Date[[#This Row],[Date]], "[$-809]dddd")</f>
        <v>Monday</v>
      </c>
      <c r="G872" s="2">
        <f>YEAR(Date[[#This Row],[Date]])</f>
        <v>2021</v>
      </c>
    </row>
    <row r="873" spans="2:7" x14ac:dyDescent="0.3">
      <c r="B873" s="4">
        <f t="shared" si="13"/>
        <v>44215</v>
      </c>
      <c r="C873" s="2">
        <f>MONTH(Date[[#This Row],[Date]])</f>
        <v>1</v>
      </c>
      <c r="D873" s="2">
        <f>ROUNDUP(MONTH(Date[[#This Row],[Date]])/3,0)</f>
        <v>1</v>
      </c>
      <c r="E873" s="2" t="str">
        <f>TEXT(Date[[#This Row],[Date]], "[$-809]mmmm")</f>
        <v>January</v>
      </c>
      <c r="F873" s="2" t="str">
        <f>TEXT(Date[[#This Row],[Date]], "[$-809]dddd")</f>
        <v>Tuesday</v>
      </c>
      <c r="G873" s="2">
        <f>YEAR(Date[[#This Row],[Date]])</f>
        <v>2021</v>
      </c>
    </row>
    <row r="874" spans="2:7" x14ac:dyDescent="0.3">
      <c r="B874" s="4">
        <f t="shared" si="13"/>
        <v>44216</v>
      </c>
      <c r="C874" s="2">
        <f>MONTH(Date[[#This Row],[Date]])</f>
        <v>1</v>
      </c>
      <c r="D874" s="2">
        <f>ROUNDUP(MONTH(Date[[#This Row],[Date]])/3,0)</f>
        <v>1</v>
      </c>
      <c r="E874" s="2" t="str">
        <f>TEXT(Date[[#This Row],[Date]], "[$-809]mmmm")</f>
        <v>January</v>
      </c>
      <c r="F874" s="2" t="str">
        <f>TEXT(Date[[#This Row],[Date]], "[$-809]dddd")</f>
        <v>Wednesday</v>
      </c>
      <c r="G874" s="2">
        <f>YEAR(Date[[#This Row],[Date]])</f>
        <v>2021</v>
      </c>
    </row>
    <row r="875" spans="2:7" x14ac:dyDescent="0.3">
      <c r="B875" s="4">
        <f t="shared" si="13"/>
        <v>44217</v>
      </c>
      <c r="C875" s="2">
        <f>MONTH(Date[[#This Row],[Date]])</f>
        <v>1</v>
      </c>
      <c r="D875" s="2">
        <f>ROUNDUP(MONTH(Date[[#This Row],[Date]])/3,0)</f>
        <v>1</v>
      </c>
      <c r="E875" s="2" t="str">
        <f>TEXT(Date[[#This Row],[Date]], "[$-809]mmmm")</f>
        <v>January</v>
      </c>
      <c r="F875" s="2" t="str">
        <f>TEXT(Date[[#This Row],[Date]], "[$-809]dddd")</f>
        <v>Thursday</v>
      </c>
      <c r="G875" s="2">
        <f>YEAR(Date[[#This Row],[Date]])</f>
        <v>2021</v>
      </c>
    </row>
    <row r="876" spans="2:7" x14ac:dyDescent="0.3">
      <c r="B876" s="4">
        <f t="shared" si="13"/>
        <v>44218</v>
      </c>
      <c r="C876" s="2">
        <f>MONTH(Date[[#This Row],[Date]])</f>
        <v>1</v>
      </c>
      <c r="D876" s="2">
        <f>ROUNDUP(MONTH(Date[[#This Row],[Date]])/3,0)</f>
        <v>1</v>
      </c>
      <c r="E876" s="2" t="str">
        <f>TEXT(Date[[#This Row],[Date]], "[$-809]mmmm")</f>
        <v>January</v>
      </c>
      <c r="F876" s="2" t="str">
        <f>TEXT(Date[[#This Row],[Date]], "[$-809]dddd")</f>
        <v>Friday</v>
      </c>
      <c r="G876" s="2">
        <f>YEAR(Date[[#This Row],[Date]])</f>
        <v>2021</v>
      </c>
    </row>
    <row r="877" spans="2:7" x14ac:dyDescent="0.3">
      <c r="B877" s="4">
        <f t="shared" si="13"/>
        <v>44219</v>
      </c>
      <c r="C877" s="2">
        <f>MONTH(Date[[#This Row],[Date]])</f>
        <v>1</v>
      </c>
      <c r="D877" s="2">
        <f>ROUNDUP(MONTH(Date[[#This Row],[Date]])/3,0)</f>
        <v>1</v>
      </c>
      <c r="E877" s="2" t="str">
        <f>TEXT(Date[[#This Row],[Date]], "[$-809]mmmm")</f>
        <v>January</v>
      </c>
      <c r="F877" s="2" t="str">
        <f>TEXT(Date[[#This Row],[Date]], "[$-809]dddd")</f>
        <v>Saturday</v>
      </c>
      <c r="G877" s="2">
        <f>YEAR(Date[[#This Row],[Date]])</f>
        <v>2021</v>
      </c>
    </row>
    <row r="878" spans="2:7" x14ac:dyDescent="0.3">
      <c r="B878" s="4">
        <f t="shared" si="13"/>
        <v>44220</v>
      </c>
      <c r="C878" s="2">
        <f>MONTH(Date[[#This Row],[Date]])</f>
        <v>1</v>
      </c>
      <c r="D878" s="2">
        <f>ROUNDUP(MONTH(Date[[#This Row],[Date]])/3,0)</f>
        <v>1</v>
      </c>
      <c r="E878" s="2" t="str">
        <f>TEXT(Date[[#This Row],[Date]], "[$-809]mmmm")</f>
        <v>January</v>
      </c>
      <c r="F878" s="2" t="str">
        <f>TEXT(Date[[#This Row],[Date]], "[$-809]dddd")</f>
        <v>Sunday</v>
      </c>
      <c r="G878" s="2">
        <f>YEAR(Date[[#This Row],[Date]])</f>
        <v>2021</v>
      </c>
    </row>
    <row r="879" spans="2:7" x14ac:dyDescent="0.3">
      <c r="B879" s="4">
        <f t="shared" si="13"/>
        <v>44221</v>
      </c>
      <c r="C879" s="2">
        <f>MONTH(Date[[#This Row],[Date]])</f>
        <v>1</v>
      </c>
      <c r="D879" s="2">
        <f>ROUNDUP(MONTH(Date[[#This Row],[Date]])/3,0)</f>
        <v>1</v>
      </c>
      <c r="E879" s="2" t="str">
        <f>TEXT(Date[[#This Row],[Date]], "[$-809]mmmm")</f>
        <v>January</v>
      </c>
      <c r="F879" s="2" t="str">
        <f>TEXT(Date[[#This Row],[Date]], "[$-809]dddd")</f>
        <v>Monday</v>
      </c>
      <c r="G879" s="2">
        <f>YEAR(Date[[#This Row],[Date]])</f>
        <v>2021</v>
      </c>
    </row>
    <row r="880" spans="2:7" x14ac:dyDescent="0.3">
      <c r="B880" s="4">
        <f t="shared" si="13"/>
        <v>44222</v>
      </c>
      <c r="C880" s="2">
        <f>MONTH(Date[[#This Row],[Date]])</f>
        <v>1</v>
      </c>
      <c r="D880" s="2">
        <f>ROUNDUP(MONTH(Date[[#This Row],[Date]])/3,0)</f>
        <v>1</v>
      </c>
      <c r="E880" s="2" t="str">
        <f>TEXT(Date[[#This Row],[Date]], "[$-809]mmmm")</f>
        <v>January</v>
      </c>
      <c r="F880" s="2" t="str">
        <f>TEXT(Date[[#This Row],[Date]], "[$-809]dddd")</f>
        <v>Tuesday</v>
      </c>
      <c r="G880" s="2">
        <f>YEAR(Date[[#This Row],[Date]])</f>
        <v>2021</v>
      </c>
    </row>
    <row r="881" spans="2:7" x14ac:dyDescent="0.3">
      <c r="B881" s="4">
        <f t="shared" si="13"/>
        <v>44223</v>
      </c>
      <c r="C881" s="2">
        <f>MONTH(Date[[#This Row],[Date]])</f>
        <v>1</v>
      </c>
      <c r="D881" s="2">
        <f>ROUNDUP(MONTH(Date[[#This Row],[Date]])/3,0)</f>
        <v>1</v>
      </c>
      <c r="E881" s="2" t="str">
        <f>TEXT(Date[[#This Row],[Date]], "[$-809]mmmm")</f>
        <v>January</v>
      </c>
      <c r="F881" s="2" t="str">
        <f>TEXT(Date[[#This Row],[Date]], "[$-809]dddd")</f>
        <v>Wednesday</v>
      </c>
      <c r="G881" s="2">
        <f>YEAR(Date[[#This Row],[Date]])</f>
        <v>2021</v>
      </c>
    </row>
    <row r="882" spans="2:7" x14ac:dyDescent="0.3">
      <c r="B882" s="4">
        <f t="shared" si="13"/>
        <v>44224</v>
      </c>
      <c r="C882" s="2">
        <f>MONTH(Date[[#This Row],[Date]])</f>
        <v>1</v>
      </c>
      <c r="D882" s="2">
        <f>ROUNDUP(MONTH(Date[[#This Row],[Date]])/3,0)</f>
        <v>1</v>
      </c>
      <c r="E882" s="2" t="str">
        <f>TEXT(Date[[#This Row],[Date]], "[$-809]mmmm")</f>
        <v>January</v>
      </c>
      <c r="F882" s="2" t="str">
        <f>TEXT(Date[[#This Row],[Date]], "[$-809]dddd")</f>
        <v>Thursday</v>
      </c>
      <c r="G882" s="2">
        <f>YEAR(Date[[#This Row],[Date]])</f>
        <v>2021</v>
      </c>
    </row>
    <row r="883" spans="2:7" x14ac:dyDescent="0.3">
      <c r="B883" s="4">
        <f t="shared" si="13"/>
        <v>44225</v>
      </c>
      <c r="C883" s="2">
        <f>MONTH(Date[[#This Row],[Date]])</f>
        <v>1</v>
      </c>
      <c r="D883" s="2">
        <f>ROUNDUP(MONTH(Date[[#This Row],[Date]])/3,0)</f>
        <v>1</v>
      </c>
      <c r="E883" s="2" t="str">
        <f>TEXT(Date[[#This Row],[Date]], "[$-809]mmmm")</f>
        <v>January</v>
      </c>
      <c r="F883" s="2" t="str">
        <f>TEXT(Date[[#This Row],[Date]], "[$-809]dddd")</f>
        <v>Friday</v>
      </c>
      <c r="G883" s="2">
        <f>YEAR(Date[[#This Row],[Date]])</f>
        <v>2021</v>
      </c>
    </row>
    <row r="884" spans="2:7" x14ac:dyDescent="0.3">
      <c r="B884" s="4">
        <f t="shared" si="13"/>
        <v>44226</v>
      </c>
      <c r="C884" s="2">
        <f>MONTH(Date[[#This Row],[Date]])</f>
        <v>1</v>
      </c>
      <c r="D884" s="2">
        <f>ROUNDUP(MONTH(Date[[#This Row],[Date]])/3,0)</f>
        <v>1</v>
      </c>
      <c r="E884" s="2" t="str">
        <f>TEXT(Date[[#This Row],[Date]], "[$-809]mmmm")</f>
        <v>January</v>
      </c>
      <c r="F884" s="2" t="str">
        <f>TEXT(Date[[#This Row],[Date]], "[$-809]dddd")</f>
        <v>Saturday</v>
      </c>
      <c r="G884" s="2">
        <f>YEAR(Date[[#This Row],[Date]])</f>
        <v>2021</v>
      </c>
    </row>
    <row r="885" spans="2:7" x14ac:dyDescent="0.3">
      <c r="B885" s="4">
        <f t="shared" si="13"/>
        <v>44227</v>
      </c>
      <c r="C885" s="2">
        <f>MONTH(Date[[#This Row],[Date]])</f>
        <v>1</v>
      </c>
      <c r="D885" s="2">
        <f>ROUNDUP(MONTH(Date[[#This Row],[Date]])/3,0)</f>
        <v>1</v>
      </c>
      <c r="E885" s="2" t="str">
        <f>TEXT(Date[[#This Row],[Date]], "[$-809]mmmm")</f>
        <v>January</v>
      </c>
      <c r="F885" s="2" t="str">
        <f>TEXT(Date[[#This Row],[Date]], "[$-809]dddd")</f>
        <v>Sunday</v>
      </c>
      <c r="G885" s="2">
        <f>YEAR(Date[[#This Row],[Date]])</f>
        <v>2021</v>
      </c>
    </row>
    <row r="886" spans="2:7" x14ac:dyDescent="0.3">
      <c r="B886" s="4">
        <f t="shared" si="13"/>
        <v>44228</v>
      </c>
      <c r="C886" s="2">
        <f>MONTH(Date[[#This Row],[Date]])</f>
        <v>2</v>
      </c>
      <c r="D886" s="2">
        <f>ROUNDUP(MONTH(Date[[#This Row],[Date]])/3,0)</f>
        <v>1</v>
      </c>
      <c r="E886" s="2" t="str">
        <f>TEXT(Date[[#This Row],[Date]], "[$-809]mmmm")</f>
        <v>February</v>
      </c>
      <c r="F886" s="2" t="str">
        <f>TEXT(Date[[#This Row],[Date]], "[$-809]dddd")</f>
        <v>Monday</v>
      </c>
      <c r="G886" s="2">
        <f>YEAR(Date[[#This Row],[Date]])</f>
        <v>2021</v>
      </c>
    </row>
    <row r="887" spans="2:7" x14ac:dyDescent="0.3">
      <c r="B887" s="4">
        <f t="shared" si="13"/>
        <v>44229</v>
      </c>
      <c r="C887" s="2">
        <f>MONTH(Date[[#This Row],[Date]])</f>
        <v>2</v>
      </c>
      <c r="D887" s="2">
        <f>ROUNDUP(MONTH(Date[[#This Row],[Date]])/3,0)</f>
        <v>1</v>
      </c>
      <c r="E887" s="2" t="str">
        <f>TEXT(Date[[#This Row],[Date]], "[$-809]mmmm")</f>
        <v>February</v>
      </c>
      <c r="F887" s="2" t="str">
        <f>TEXT(Date[[#This Row],[Date]], "[$-809]dddd")</f>
        <v>Tuesday</v>
      </c>
      <c r="G887" s="2">
        <f>YEAR(Date[[#This Row],[Date]])</f>
        <v>2021</v>
      </c>
    </row>
    <row r="888" spans="2:7" x14ac:dyDescent="0.3">
      <c r="B888" s="4">
        <f t="shared" si="13"/>
        <v>44230</v>
      </c>
      <c r="C888" s="2">
        <f>MONTH(Date[[#This Row],[Date]])</f>
        <v>2</v>
      </c>
      <c r="D888" s="2">
        <f>ROUNDUP(MONTH(Date[[#This Row],[Date]])/3,0)</f>
        <v>1</v>
      </c>
      <c r="E888" s="2" t="str">
        <f>TEXT(Date[[#This Row],[Date]], "[$-809]mmmm")</f>
        <v>February</v>
      </c>
      <c r="F888" s="2" t="str">
        <f>TEXT(Date[[#This Row],[Date]], "[$-809]dddd")</f>
        <v>Wednesday</v>
      </c>
      <c r="G888" s="2">
        <f>YEAR(Date[[#This Row],[Date]])</f>
        <v>2021</v>
      </c>
    </row>
    <row r="889" spans="2:7" x14ac:dyDescent="0.3">
      <c r="B889" s="4">
        <f t="shared" si="13"/>
        <v>44231</v>
      </c>
      <c r="C889" s="2">
        <f>MONTH(Date[[#This Row],[Date]])</f>
        <v>2</v>
      </c>
      <c r="D889" s="2">
        <f>ROUNDUP(MONTH(Date[[#This Row],[Date]])/3,0)</f>
        <v>1</v>
      </c>
      <c r="E889" s="2" t="str">
        <f>TEXT(Date[[#This Row],[Date]], "[$-809]mmmm")</f>
        <v>February</v>
      </c>
      <c r="F889" s="2" t="str">
        <f>TEXT(Date[[#This Row],[Date]], "[$-809]dddd")</f>
        <v>Thursday</v>
      </c>
      <c r="G889" s="2">
        <f>YEAR(Date[[#This Row],[Date]])</f>
        <v>2021</v>
      </c>
    </row>
    <row r="890" spans="2:7" x14ac:dyDescent="0.3">
      <c r="B890" s="4">
        <f t="shared" si="13"/>
        <v>44232</v>
      </c>
      <c r="C890" s="2">
        <f>MONTH(Date[[#This Row],[Date]])</f>
        <v>2</v>
      </c>
      <c r="D890" s="2">
        <f>ROUNDUP(MONTH(Date[[#This Row],[Date]])/3,0)</f>
        <v>1</v>
      </c>
      <c r="E890" s="2" t="str">
        <f>TEXT(Date[[#This Row],[Date]], "[$-809]mmmm")</f>
        <v>February</v>
      </c>
      <c r="F890" s="2" t="str">
        <f>TEXT(Date[[#This Row],[Date]], "[$-809]dddd")</f>
        <v>Friday</v>
      </c>
      <c r="G890" s="2">
        <f>YEAR(Date[[#This Row],[Date]])</f>
        <v>2021</v>
      </c>
    </row>
    <row r="891" spans="2:7" x14ac:dyDescent="0.3">
      <c r="B891" s="4">
        <f t="shared" si="13"/>
        <v>44233</v>
      </c>
      <c r="C891" s="2">
        <f>MONTH(Date[[#This Row],[Date]])</f>
        <v>2</v>
      </c>
      <c r="D891" s="2">
        <f>ROUNDUP(MONTH(Date[[#This Row],[Date]])/3,0)</f>
        <v>1</v>
      </c>
      <c r="E891" s="2" t="str">
        <f>TEXT(Date[[#This Row],[Date]], "[$-809]mmmm")</f>
        <v>February</v>
      </c>
      <c r="F891" s="2" t="str">
        <f>TEXT(Date[[#This Row],[Date]], "[$-809]dddd")</f>
        <v>Saturday</v>
      </c>
      <c r="G891" s="2">
        <f>YEAR(Date[[#This Row],[Date]])</f>
        <v>2021</v>
      </c>
    </row>
    <row r="892" spans="2:7" x14ac:dyDescent="0.3">
      <c r="B892" s="4">
        <f t="shared" si="13"/>
        <v>44234</v>
      </c>
      <c r="C892" s="2">
        <f>MONTH(Date[[#This Row],[Date]])</f>
        <v>2</v>
      </c>
      <c r="D892" s="2">
        <f>ROUNDUP(MONTH(Date[[#This Row],[Date]])/3,0)</f>
        <v>1</v>
      </c>
      <c r="E892" s="2" t="str">
        <f>TEXT(Date[[#This Row],[Date]], "[$-809]mmmm")</f>
        <v>February</v>
      </c>
      <c r="F892" s="2" t="str">
        <f>TEXT(Date[[#This Row],[Date]], "[$-809]dddd")</f>
        <v>Sunday</v>
      </c>
      <c r="G892" s="2">
        <f>YEAR(Date[[#This Row],[Date]])</f>
        <v>2021</v>
      </c>
    </row>
    <row r="893" spans="2:7" x14ac:dyDescent="0.3">
      <c r="B893" s="4">
        <f t="shared" si="13"/>
        <v>44235</v>
      </c>
      <c r="C893" s="2">
        <f>MONTH(Date[[#This Row],[Date]])</f>
        <v>2</v>
      </c>
      <c r="D893" s="2">
        <f>ROUNDUP(MONTH(Date[[#This Row],[Date]])/3,0)</f>
        <v>1</v>
      </c>
      <c r="E893" s="2" t="str">
        <f>TEXT(Date[[#This Row],[Date]], "[$-809]mmmm")</f>
        <v>February</v>
      </c>
      <c r="F893" s="2" t="str">
        <f>TEXT(Date[[#This Row],[Date]], "[$-809]dddd")</f>
        <v>Monday</v>
      </c>
      <c r="G893" s="2">
        <f>YEAR(Date[[#This Row],[Date]])</f>
        <v>2021</v>
      </c>
    </row>
    <row r="894" spans="2:7" x14ac:dyDescent="0.3">
      <c r="B894" s="4">
        <f t="shared" si="13"/>
        <v>44236</v>
      </c>
      <c r="C894" s="2">
        <f>MONTH(Date[[#This Row],[Date]])</f>
        <v>2</v>
      </c>
      <c r="D894" s="2">
        <f>ROUNDUP(MONTH(Date[[#This Row],[Date]])/3,0)</f>
        <v>1</v>
      </c>
      <c r="E894" s="2" t="str">
        <f>TEXT(Date[[#This Row],[Date]], "[$-809]mmmm")</f>
        <v>February</v>
      </c>
      <c r="F894" s="2" t="str">
        <f>TEXT(Date[[#This Row],[Date]], "[$-809]dddd")</f>
        <v>Tuesday</v>
      </c>
      <c r="G894" s="2">
        <f>YEAR(Date[[#This Row],[Date]])</f>
        <v>2021</v>
      </c>
    </row>
    <row r="895" spans="2:7" x14ac:dyDescent="0.3">
      <c r="B895" s="4">
        <f t="shared" si="13"/>
        <v>44237</v>
      </c>
      <c r="C895" s="2">
        <f>MONTH(Date[[#This Row],[Date]])</f>
        <v>2</v>
      </c>
      <c r="D895" s="2">
        <f>ROUNDUP(MONTH(Date[[#This Row],[Date]])/3,0)</f>
        <v>1</v>
      </c>
      <c r="E895" s="2" t="str">
        <f>TEXT(Date[[#This Row],[Date]], "[$-809]mmmm")</f>
        <v>February</v>
      </c>
      <c r="F895" s="2" t="str">
        <f>TEXT(Date[[#This Row],[Date]], "[$-809]dddd")</f>
        <v>Wednesday</v>
      </c>
      <c r="G895" s="2">
        <f>YEAR(Date[[#This Row],[Date]])</f>
        <v>2021</v>
      </c>
    </row>
    <row r="896" spans="2:7" x14ac:dyDescent="0.3">
      <c r="B896" s="4">
        <f t="shared" si="13"/>
        <v>44238</v>
      </c>
      <c r="C896" s="2">
        <f>MONTH(Date[[#This Row],[Date]])</f>
        <v>2</v>
      </c>
      <c r="D896" s="2">
        <f>ROUNDUP(MONTH(Date[[#This Row],[Date]])/3,0)</f>
        <v>1</v>
      </c>
      <c r="E896" s="2" t="str">
        <f>TEXT(Date[[#This Row],[Date]], "[$-809]mmmm")</f>
        <v>February</v>
      </c>
      <c r="F896" s="2" t="str">
        <f>TEXT(Date[[#This Row],[Date]], "[$-809]dddd")</f>
        <v>Thursday</v>
      </c>
      <c r="G896" s="2">
        <f>YEAR(Date[[#This Row],[Date]])</f>
        <v>2021</v>
      </c>
    </row>
    <row r="897" spans="2:7" x14ac:dyDescent="0.3">
      <c r="B897" s="4">
        <f t="shared" si="13"/>
        <v>44239</v>
      </c>
      <c r="C897" s="2">
        <f>MONTH(Date[[#This Row],[Date]])</f>
        <v>2</v>
      </c>
      <c r="D897" s="2">
        <f>ROUNDUP(MONTH(Date[[#This Row],[Date]])/3,0)</f>
        <v>1</v>
      </c>
      <c r="E897" s="2" t="str">
        <f>TEXT(Date[[#This Row],[Date]], "[$-809]mmmm")</f>
        <v>February</v>
      </c>
      <c r="F897" s="2" t="str">
        <f>TEXT(Date[[#This Row],[Date]], "[$-809]dddd")</f>
        <v>Friday</v>
      </c>
      <c r="G897" s="2">
        <f>YEAR(Date[[#This Row],[Date]])</f>
        <v>2021</v>
      </c>
    </row>
    <row r="898" spans="2:7" x14ac:dyDescent="0.3">
      <c r="B898" s="4">
        <f t="shared" si="13"/>
        <v>44240</v>
      </c>
      <c r="C898" s="2">
        <f>MONTH(Date[[#This Row],[Date]])</f>
        <v>2</v>
      </c>
      <c r="D898" s="2">
        <f>ROUNDUP(MONTH(Date[[#This Row],[Date]])/3,0)</f>
        <v>1</v>
      </c>
      <c r="E898" s="2" t="str">
        <f>TEXT(Date[[#This Row],[Date]], "[$-809]mmmm")</f>
        <v>February</v>
      </c>
      <c r="F898" s="2" t="str">
        <f>TEXT(Date[[#This Row],[Date]], "[$-809]dddd")</f>
        <v>Saturday</v>
      </c>
      <c r="G898" s="2">
        <f>YEAR(Date[[#This Row],[Date]])</f>
        <v>2021</v>
      </c>
    </row>
    <row r="899" spans="2:7" x14ac:dyDescent="0.3">
      <c r="B899" s="4">
        <f t="shared" si="13"/>
        <v>44241</v>
      </c>
      <c r="C899" s="2">
        <f>MONTH(Date[[#This Row],[Date]])</f>
        <v>2</v>
      </c>
      <c r="D899" s="2">
        <f>ROUNDUP(MONTH(Date[[#This Row],[Date]])/3,0)</f>
        <v>1</v>
      </c>
      <c r="E899" s="2" t="str">
        <f>TEXT(Date[[#This Row],[Date]], "[$-809]mmmm")</f>
        <v>February</v>
      </c>
      <c r="F899" s="2" t="str">
        <f>TEXT(Date[[#This Row],[Date]], "[$-809]dddd")</f>
        <v>Sunday</v>
      </c>
      <c r="G899" s="2">
        <f>YEAR(Date[[#This Row],[Date]])</f>
        <v>2021</v>
      </c>
    </row>
    <row r="900" spans="2:7" x14ac:dyDescent="0.3">
      <c r="B900" s="4">
        <f t="shared" si="13"/>
        <v>44242</v>
      </c>
      <c r="C900" s="2">
        <f>MONTH(Date[[#This Row],[Date]])</f>
        <v>2</v>
      </c>
      <c r="D900" s="2">
        <f>ROUNDUP(MONTH(Date[[#This Row],[Date]])/3,0)</f>
        <v>1</v>
      </c>
      <c r="E900" s="2" t="str">
        <f>TEXT(Date[[#This Row],[Date]], "[$-809]mmmm")</f>
        <v>February</v>
      </c>
      <c r="F900" s="2" t="str">
        <f>TEXT(Date[[#This Row],[Date]], "[$-809]dddd")</f>
        <v>Monday</v>
      </c>
      <c r="G900" s="2">
        <f>YEAR(Date[[#This Row],[Date]])</f>
        <v>2021</v>
      </c>
    </row>
    <row r="901" spans="2:7" x14ac:dyDescent="0.3">
      <c r="B901" s="4">
        <f t="shared" si="13"/>
        <v>44243</v>
      </c>
      <c r="C901" s="2">
        <f>MONTH(Date[[#This Row],[Date]])</f>
        <v>2</v>
      </c>
      <c r="D901" s="2">
        <f>ROUNDUP(MONTH(Date[[#This Row],[Date]])/3,0)</f>
        <v>1</v>
      </c>
      <c r="E901" s="2" t="str">
        <f>TEXT(Date[[#This Row],[Date]], "[$-809]mmmm")</f>
        <v>February</v>
      </c>
      <c r="F901" s="2" t="str">
        <f>TEXT(Date[[#This Row],[Date]], "[$-809]dddd")</f>
        <v>Tuesday</v>
      </c>
      <c r="G901" s="2">
        <f>YEAR(Date[[#This Row],[Date]])</f>
        <v>2021</v>
      </c>
    </row>
    <row r="902" spans="2:7" x14ac:dyDescent="0.3">
      <c r="B902" s="4">
        <f t="shared" si="13"/>
        <v>44244</v>
      </c>
      <c r="C902" s="2">
        <f>MONTH(Date[[#This Row],[Date]])</f>
        <v>2</v>
      </c>
      <c r="D902" s="2">
        <f>ROUNDUP(MONTH(Date[[#This Row],[Date]])/3,0)</f>
        <v>1</v>
      </c>
      <c r="E902" s="2" t="str">
        <f>TEXT(Date[[#This Row],[Date]], "[$-809]mmmm")</f>
        <v>February</v>
      </c>
      <c r="F902" s="2" t="str">
        <f>TEXT(Date[[#This Row],[Date]], "[$-809]dddd")</f>
        <v>Wednesday</v>
      </c>
      <c r="G902" s="2">
        <f>YEAR(Date[[#This Row],[Date]])</f>
        <v>2021</v>
      </c>
    </row>
    <row r="903" spans="2:7" x14ac:dyDescent="0.3">
      <c r="B903" s="4">
        <f t="shared" si="13"/>
        <v>44245</v>
      </c>
      <c r="C903" s="2">
        <f>MONTH(Date[[#This Row],[Date]])</f>
        <v>2</v>
      </c>
      <c r="D903" s="2">
        <f>ROUNDUP(MONTH(Date[[#This Row],[Date]])/3,0)</f>
        <v>1</v>
      </c>
      <c r="E903" s="2" t="str">
        <f>TEXT(Date[[#This Row],[Date]], "[$-809]mmmm")</f>
        <v>February</v>
      </c>
      <c r="F903" s="2" t="str">
        <f>TEXT(Date[[#This Row],[Date]], "[$-809]dddd")</f>
        <v>Thursday</v>
      </c>
      <c r="G903" s="2">
        <f>YEAR(Date[[#This Row],[Date]])</f>
        <v>2021</v>
      </c>
    </row>
    <row r="904" spans="2:7" x14ac:dyDescent="0.3">
      <c r="B904" s="4">
        <f t="shared" si="13"/>
        <v>44246</v>
      </c>
      <c r="C904" s="2">
        <f>MONTH(Date[[#This Row],[Date]])</f>
        <v>2</v>
      </c>
      <c r="D904" s="2">
        <f>ROUNDUP(MONTH(Date[[#This Row],[Date]])/3,0)</f>
        <v>1</v>
      </c>
      <c r="E904" s="2" t="str">
        <f>TEXT(Date[[#This Row],[Date]], "[$-809]mmmm")</f>
        <v>February</v>
      </c>
      <c r="F904" s="2" t="str">
        <f>TEXT(Date[[#This Row],[Date]], "[$-809]dddd")</f>
        <v>Friday</v>
      </c>
      <c r="G904" s="2">
        <f>YEAR(Date[[#This Row],[Date]])</f>
        <v>2021</v>
      </c>
    </row>
    <row r="905" spans="2:7" x14ac:dyDescent="0.3">
      <c r="B905" s="4">
        <f t="shared" si="13"/>
        <v>44247</v>
      </c>
      <c r="C905" s="2">
        <f>MONTH(Date[[#This Row],[Date]])</f>
        <v>2</v>
      </c>
      <c r="D905" s="2">
        <f>ROUNDUP(MONTH(Date[[#This Row],[Date]])/3,0)</f>
        <v>1</v>
      </c>
      <c r="E905" s="2" t="str">
        <f>TEXT(Date[[#This Row],[Date]], "[$-809]mmmm")</f>
        <v>February</v>
      </c>
      <c r="F905" s="2" t="str">
        <f>TEXT(Date[[#This Row],[Date]], "[$-809]dddd")</f>
        <v>Saturday</v>
      </c>
      <c r="G905" s="2">
        <f>YEAR(Date[[#This Row],[Date]])</f>
        <v>2021</v>
      </c>
    </row>
    <row r="906" spans="2:7" x14ac:dyDescent="0.3">
      <c r="B906" s="4">
        <f t="shared" si="13"/>
        <v>44248</v>
      </c>
      <c r="C906" s="2">
        <f>MONTH(Date[[#This Row],[Date]])</f>
        <v>2</v>
      </c>
      <c r="D906" s="2">
        <f>ROUNDUP(MONTH(Date[[#This Row],[Date]])/3,0)</f>
        <v>1</v>
      </c>
      <c r="E906" s="2" t="str">
        <f>TEXT(Date[[#This Row],[Date]], "[$-809]mmmm")</f>
        <v>February</v>
      </c>
      <c r="F906" s="2" t="str">
        <f>TEXT(Date[[#This Row],[Date]], "[$-809]dddd")</f>
        <v>Sunday</v>
      </c>
      <c r="G906" s="2">
        <f>YEAR(Date[[#This Row],[Date]])</f>
        <v>2021</v>
      </c>
    </row>
    <row r="907" spans="2:7" x14ac:dyDescent="0.3">
      <c r="B907" s="4">
        <f t="shared" si="13"/>
        <v>44249</v>
      </c>
      <c r="C907" s="2">
        <f>MONTH(Date[[#This Row],[Date]])</f>
        <v>2</v>
      </c>
      <c r="D907" s="2">
        <f>ROUNDUP(MONTH(Date[[#This Row],[Date]])/3,0)</f>
        <v>1</v>
      </c>
      <c r="E907" s="2" t="str">
        <f>TEXT(Date[[#This Row],[Date]], "[$-809]mmmm")</f>
        <v>February</v>
      </c>
      <c r="F907" s="2" t="str">
        <f>TEXT(Date[[#This Row],[Date]], "[$-809]dddd")</f>
        <v>Monday</v>
      </c>
      <c r="G907" s="2">
        <f>YEAR(Date[[#This Row],[Date]])</f>
        <v>2021</v>
      </c>
    </row>
    <row r="908" spans="2:7" x14ac:dyDescent="0.3">
      <c r="B908" s="4">
        <f t="shared" si="13"/>
        <v>44250</v>
      </c>
      <c r="C908" s="2">
        <f>MONTH(Date[[#This Row],[Date]])</f>
        <v>2</v>
      </c>
      <c r="D908" s="2">
        <f>ROUNDUP(MONTH(Date[[#This Row],[Date]])/3,0)</f>
        <v>1</v>
      </c>
      <c r="E908" s="2" t="str">
        <f>TEXT(Date[[#This Row],[Date]], "[$-809]mmmm")</f>
        <v>February</v>
      </c>
      <c r="F908" s="2" t="str">
        <f>TEXT(Date[[#This Row],[Date]], "[$-809]dddd")</f>
        <v>Tuesday</v>
      </c>
      <c r="G908" s="2">
        <f>YEAR(Date[[#This Row],[Date]])</f>
        <v>2021</v>
      </c>
    </row>
    <row r="909" spans="2:7" x14ac:dyDescent="0.3">
      <c r="B909" s="4">
        <f t="shared" si="13"/>
        <v>44251</v>
      </c>
      <c r="C909" s="2">
        <f>MONTH(Date[[#This Row],[Date]])</f>
        <v>2</v>
      </c>
      <c r="D909" s="2">
        <f>ROUNDUP(MONTH(Date[[#This Row],[Date]])/3,0)</f>
        <v>1</v>
      </c>
      <c r="E909" s="2" t="str">
        <f>TEXT(Date[[#This Row],[Date]], "[$-809]mmmm")</f>
        <v>February</v>
      </c>
      <c r="F909" s="2" t="str">
        <f>TEXT(Date[[#This Row],[Date]], "[$-809]dddd")</f>
        <v>Wednesday</v>
      </c>
      <c r="G909" s="2">
        <f>YEAR(Date[[#This Row],[Date]])</f>
        <v>2021</v>
      </c>
    </row>
    <row r="910" spans="2:7" x14ac:dyDescent="0.3">
      <c r="B910" s="4">
        <f t="shared" si="13"/>
        <v>44252</v>
      </c>
      <c r="C910" s="2">
        <f>MONTH(Date[[#This Row],[Date]])</f>
        <v>2</v>
      </c>
      <c r="D910" s="2">
        <f>ROUNDUP(MONTH(Date[[#This Row],[Date]])/3,0)</f>
        <v>1</v>
      </c>
      <c r="E910" s="2" t="str">
        <f>TEXT(Date[[#This Row],[Date]], "[$-809]mmmm")</f>
        <v>February</v>
      </c>
      <c r="F910" s="2" t="str">
        <f>TEXT(Date[[#This Row],[Date]], "[$-809]dddd")</f>
        <v>Thursday</v>
      </c>
      <c r="G910" s="2">
        <f>YEAR(Date[[#This Row],[Date]])</f>
        <v>2021</v>
      </c>
    </row>
    <row r="911" spans="2:7" x14ac:dyDescent="0.3">
      <c r="B911" s="4">
        <f t="shared" si="13"/>
        <v>44253</v>
      </c>
      <c r="C911" s="2">
        <f>MONTH(Date[[#This Row],[Date]])</f>
        <v>2</v>
      </c>
      <c r="D911" s="2">
        <f>ROUNDUP(MONTH(Date[[#This Row],[Date]])/3,0)</f>
        <v>1</v>
      </c>
      <c r="E911" s="2" t="str">
        <f>TEXT(Date[[#This Row],[Date]], "[$-809]mmmm")</f>
        <v>February</v>
      </c>
      <c r="F911" s="2" t="str">
        <f>TEXT(Date[[#This Row],[Date]], "[$-809]dddd")</f>
        <v>Friday</v>
      </c>
      <c r="G911" s="2">
        <f>YEAR(Date[[#This Row],[Date]])</f>
        <v>2021</v>
      </c>
    </row>
    <row r="912" spans="2:7" x14ac:dyDescent="0.3">
      <c r="B912" s="4">
        <f t="shared" si="13"/>
        <v>44254</v>
      </c>
      <c r="C912" s="2">
        <f>MONTH(Date[[#This Row],[Date]])</f>
        <v>2</v>
      </c>
      <c r="D912" s="2">
        <f>ROUNDUP(MONTH(Date[[#This Row],[Date]])/3,0)</f>
        <v>1</v>
      </c>
      <c r="E912" s="2" t="str">
        <f>TEXT(Date[[#This Row],[Date]], "[$-809]mmmm")</f>
        <v>February</v>
      </c>
      <c r="F912" s="2" t="str">
        <f>TEXT(Date[[#This Row],[Date]], "[$-809]dddd")</f>
        <v>Saturday</v>
      </c>
      <c r="G912" s="2">
        <f>YEAR(Date[[#This Row],[Date]])</f>
        <v>2021</v>
      </c>
    </row>
    <row r="913" spans="2:7" x14ac:dyDescent="0.3">
      <c r="B913" s="4">
        <f t="shared" si="13"/>
        <v>44255</v>
      </c>
      <c r="C913" s="2">
        <f>MONTH(Date[[#This Row],[Date]])</f>
        <v>2</v>
      </c>
      <c r="D913" s="2">
        <f>ROUNDUP(MONTH(Date[[#This Row],[Date]])/3,0)</f>
        <v>1</v>
      </c>
      <c r="E913" s="2" t="str">
        <f>TEXT(Date[[#This Row],[Date]], "[$-809]mmmm")</f>
        <v>February</v>
      </c>
      <c r="F913" s="2" t="str">
        <f>TEXT(Date[[#This Row],[Date]], "[$-809]dddd")</f>
        <v>Sunday</v>
      </c>
      <c r="G913" s="2">
        <f>YEAR(Date[[#This Row],[Date]])</f>
        <v>2021</v>
      </c>
    </row>
    <row r="914" spans="2:7" x14ac:dyDescent="0.3">
      <c r="B914" s="4">
        <f t="shared" si="13"/>
        <v>44256</v>
      </c>
      <c r="C914" s="2">
        <f>MONTH(Date[[#This Row],[Date]])</f>
        <v>3</v>
      </c>
      <c r="D914" s="2">
        <f>ROUNDUP(MONTH(Date[[#This Row],[Date]])/3,0)</f>
        <v>1</v>
      </c>
      <c r="E914" s="2" t="str">
        <f>TEXT(Date[[#This Row],[Date]], "[$-809]mmmm")</f>
        <v>March</v>
      </c>
      <c r="F914" s="2" t="str">
        <f>TEXT(Date[[#This Row],[Date]], "[$-809]dddd")</f>
        <v>Monday</v>
      </c>
      <c r="G914" s="2">
        <f>YEAR(Date[[#This Row],[Date]])</f>
        <v>2021</v>
      </c>
    </row>
    <row r="915" spans="2:7" x14ac:dyDescent="0.3">
      <c r="B915" s="4">
        <f t="shared" ref="B915:B978" si="14">B914+1</f>
        <v>44257</v>
      </c>
      <c r="C915" s="2">
        <f>MONTH(Date[[#This Row],[Date]])</f>
        <v>3</v>
      </c>
      <c r="D915" s="2">
        <f>ROUNDUP(MONTH(Date[[#This Row],[Date]])/3,0)</f>
        <v>1</v>
      </c>
      <c r="E915" s="2" t="str">
        <f>TEXT(Date[[#This Row],[Date]], "[$-809]mmmm")</f>
        <v>March</v>
      </c>
      <c r="F915" s="2" t="str">
        <f>TEXT(Date[[#This Row],[Date]], "[$-809]dddd")</f>
        <v>Tuesday</v>
      </c>
      <c r="G915" s="2">
        <f>YEAR(Date[[#This Row],[Date]])</f>
        <v>2021</v>
      </c>
    </row>
    <row r="916" spans="2:7" x14ac:dyDescent="0.3">
      <c r="B916" s="4">
        <f t="shared" si="14"/>
        <v>44258</v>
      </c>
      <c r="C916" s="2">
        <f>MONTH(Date[[#This Row],[Date]])</f>
        <v>3</v>
      </c>
      <c r="D916" s="2">
        <f>ROUNDUP(MONTH(Date[[#This Row],[Date]])/3,0)</f>
        <v>1</v>
      </c>
      <c r="E916" s="2" t="str">
        <f>TEXT(Date[[#This Row],[Date]], "[$-809]mmmm")</f>
        <v>March</v>
      </c>
      <c r="F916" s="2" t="str">
        <f>TEXT(Date[[#This Row],[Date]], "[$-809]dddd")</f>
        <v>Wednesday</v>
      </c>
      <c r="G916" s="2">
        <f>YEAR(Date[[#This Row],[Date]])</f>
        <v>2021</v>
      </c>
    </row>
    <row r="917" spans="2:7" x14ac:dyDescent="0.3">
      <c r="B917" s="4">
        <f t="shared" si="14"/>
        <v>44259</v>
      </c>
      <c r="C917" s="2">
        <f>MONTH(Date[[#This Row],[Date]])</f>
        <v>3</v>
      </c>
      <c r="D917" s="2">
        <f>ROUNDUP(MONTH(Date[[#This Row],[Date]])/3,0)</f>
        <v>1</v>
      </c>
      <c r="E917" s="2" t="str">
        <f>TEXT(Date[[#This Row],[Date]], "[$-809]mmmm")</f>
        <v>March</v>
      </c>
      <c r="F917" s="2" t="str">
        <f>TEXT(Date[[#This Row],[Date]], "[$-809]dddd")</f>
        <v>Thursday</v>
      </c>
      <c r="G917" s="2">
        <f>YEAR(Date[[#This Row],[Date]])</f>
        <v>2021</v>
      </c>
    </row>
    <row r="918" spans="2:7" x14ac:dyDescent="0.3">
      <c r="B918" s="4">
        <f t="shared" si="14"/>
        <v>44260</v>
      </c>
      <c r="C918" s="2">
        <f>MONTH(Date[[#This Row],[Date]])</f>
        <v>3</v>
      </c>
      <c r="D918" s="2">
        <f>ROUNDUP(MONTH(Date[[#This Row],[Date]])/3,0)</f>
        <v>1</v>
      </c>
      <c r="E918" s="2" t="str">
        <f>TEXT(Date[[#This Row],[Date]], "[$-809]mmmm")</f>
        <v>March</v>
      </c>
      <c r="F918" s="2" t="str">
        <f>TEXT(Date[[#This Row],[Date]], "[$-809]dddd")</f>
        <v>Friday</v>
      </c>
      <c r="G918" s="2">
        <f>YEAR(Date[[#This Row],[Date]])</f>
        <v>2021</v>
      </c>
    </row>
    <row r="919" spans="2:7" x14ac:dyDescent="0.3">
      <c r="B919" s="4">
        <f t="shared" si="14"/>
        <v>44261</v>
      </c>
      <c r="C919" s="2">
        <f>MONTH(Date[[#This Row],[Date]])</f>
        <v>3</v>
      </c>
      <c r="D919" s="2">
        <f>ROUNDUP(MONTH(Date[[#This Row],[Date]])/3,0)</f>
        <v>1</v>
      </c>
      <c r="E919" s="2" t="str">
        <f>TEXT(Date[[#This Row],[Date]], "[$-809]mmmm")</f>
        <v>March</v>
      </c>
      <c r="F919" s="2" t="str">
        <f>TEXT(Date[[#This Row],[Date]], "[$-809]dddd")</f>
        <v>Saturday</v>
      </c>
      <c r="G919" s="2">
        <f>YEAR(Date[[#This Row],[Date]])</f>
        <v>2021</v>
      </c>
    </row>
    <row r="920" spans="2:7" x14ac:dyDescent="0.3">
      <c r="B920" s="4">
        <f t="shared" si="14"/>
        <v>44262</v>
      </c>
      <c r="C920" s="2">
        <f>MONTH(Date[[#This Row],[Date]])</f>
        <v>3</v>
      </c>
      <c r="D920" s="2">
        <f>ROUNDUP(MONTH(Date[[#This Row],[Date]])/3,0)</f>
        <v>1</v>
      </c>
      <c r="E920" s="2" t="str">
        <f>TEXT(Date[[#This Row],[Date]], "[$-809]mmmm")</f>
        <v>March</v>
      </c>
      <c r="F920" s="2" t="str">
        <f>TEXT(Date[[#This Row],[Date]], "[$-809]dddd")</f>
        <v>Sunday</v>
      </c>
      <c r="G920" s="2">
        <f>YEAR(Date[[#This Row],[Date]])</f>
        <v>2021</v>
      </c>
    </row>
    <row r="921" spans="2:7" x14ac:dyDescent="0.3">
      <c r="B921" s="4">
        <f t="shared" si="14"/>
        <v>44263</v>
      </c>
      <c r="C921" s="2">
        <f>MONTH(Date[[#This Row],[Date]])</f>
        <v>3</v>
      </c>
      <c r="D921" s="2">
        <f>ROUNDUP(MONTH(Date[[#This Row],[Date]])/3,0)</f>
        <v>1</v>
      </c>
      <c r="E921" s="2" t="str">
        <f>TEXT(Date[[#This Row],[Date]], "[$-809]mmmm")</f>
        <v>March</v>
      </c>
      <c r="F921" s="2" t="str">
        <f>TEXT(Date[[#This Row],[Date]], "[$-809]dddd")</f>
        <v>Monday</v>
      </c>
      <c r="G921" s="2">
        <f>YEAR(Date[[#This Row],[Date]])</f>
        <v>2021</v>
      </c>
    </row>
    <row r="922" spans="2:7" x14ac:dyDescent="0.3">
      <c r="B922" s="4">
        <f t="shared" si="14"/>
        <v>44264</v>
      </c>
      <c r="C922" s="2">
        <f>MONTH(Date[[#This Row],[Date]])</f>
        <v>3</v>
      </c>
      <c r="D922" s="2">
        <f>ROUNDUP(MONTH(Date[[#This Row],[Date]])/3,0)</f>
        <v>1</v>
      </c>
      <c r="E922" s="2" t="str">
        <f>TEXT(Date[[#This Row],[Date]], "[$-809]mmmm")</f>
        <v>March</v>
      </c>
      <c r="F922" s="2" t="str">
        <f>TEXT(Date[[#This Row],[Date]], "[$-809]dddd")</f>
        <v>Tuesday</v>
      </c>
      <c r="G922" s="2">
        <f>YEAR(Date[[#This Row],[Date]])</f>
        <v>2021</v>
      </c>
    </row>
    <row r="923" spans="2:7" x14ac:dyDescent="0.3">
      <c r="B923" s="4">
        <f t="shared" si="14"/>
        <v>44265</v>
      </c>
      <c r="C923" s="2">
        <f>MONTH(Date[[#This Row],[Date]])</f>
        <v>3</v>
      </c>
      <c r="D923" s="2">
        <f>ROUNDUP(MONTH(Date[[#This Row],[Date]])/3,0)</f>
        <v>1</v>
      </c>
      <c r="E923" s="2" t="str">
        <f>TEXT(Date[[#This Row],[Date]], "[$-809]mmmm")</f>
        <v>March</v>
      </c>
      <c r="F923" s="2" t="str">
        <f>TEXT(Date[[#This Row],[Date]], "[$-809]dddd")</f>
        <v>Wednesday</v>
      </c>
      <c r="G923" s="2">
        <f>YEAR(Date[[#This Row],[Date]])</f>
        <v>2021</v>
      </c>
    </row>
    <row r="924" spans="2:7" x14ac:dyDescent="0.3">
      <c r="B924" s="4">
        <f t="shared" si="14"/>
        <v>44266</v>
      </c>
      <c r="C924" s="2">
        <f>MONTH(Date[[#This Row],[Date]])</f>
        <v>3</v>
      </c>
      <c r="D924" s="2">
        <f>ROUNDUP(MONTH(Date[[#This Row],[Date]])/3,0)</f>
        <v>1</v>
      </c>
      <c r="E924" s="2" t="str">
        <f>TEXT(Date[[#This Row],[Date]], "[$-809]mmmm")</f>
        <v>March</v>
      </c>
      <c r="F924" s="2" t="str">
        <f>TEXT(Date[[#This Row],[Date]], "[$-809]dddd")</f>
        <v>Thursday</v>
      </c>
      <c r="G924" s="2">
        <f>YEAR(Date[[#This Row],[Date]])</f>
        <v>2021</v>
      </c>
    </row>
    <row r="925" spans="2:7" x14ac:dyDescent="0.3">
      <c r="B925" s="4">
        <f t="shared" si="14"/>
        <v>44267</v>
      </c>
      <c r="C925" s="2">
        <f>MONTH(Date[[#This Row],[Date]])</f>
        <v>3</v>
      </c>
      <c r="D925" s="2">
        <f>ROUNDUP(MONTH(Date[[#This Row],[Date]])/3,0)</f>
        <v>1</v>
      </c>
      <c r="E925" s="2" t="str">
        <f>TEXT(Date[[#This Row],[Date]], "[$-809]mmmm")</f>
        <v>March</v>
      </c>
      <c r="F925" s="2" t="str">
        <f>TEXT(Date[[#This Row],[Date]], "[$-809]dddd")</f>
        <v>Friday</v>
      </c>
      <c r="G925" s="2">
        <f>YEAR(Date[[#This Row],[Date]])</f>
        <v>2021</v>
      </c>
    </row>
    <row r="926" spans="2:7" x14ac:dyDescent="0.3">
      <c r="B926" s="4">
        <f t="shared" si="14"/>
        <v>44268</v>
      </c>
      <c r="C926" s="2">
        <f>MONTH(Date[[#This Row],[Date]])</f>
        <v>3</v>
      </c>
      <c r="D926" s="2">
        <f>ROUNDUP(MONTH(Date[[#This Row],[Date]])/3,0)</f>
        <v>1</v>
      </c>
      <c r="E926" s="2" t="str">
        <f>TEXT(Date[[#This Row],[Date]], "[$-809]mmmm")</f>
        <v>March</v>
      </c>
      <c r="F926" s="2" t="str">
        <f>TEXT(Date[[#This Row],[Date]], "[$-809]dddd")</f>
        <v>Saturday</v>
      </c>
      <c r="G926" s="2">
        <f>YEAR(Date[[#This Row],[Date]])</f>
        <v>2021</v>
      </c>
    </row>
    <row r="927" spans="2:7" x14ac:dyDescent="0.3">
      <c r="B927" s="4">
        <f t="shared" si="14"/>
        <v>44269</v>
      </c>
      <c r="C927" s="2">
        <f>MONTH(Date[[#This Row],[Date]])</f>
        <v>3</v>
      </c>
      <c r="D927" s="2">
        <f>ROUNDUP(MONTH(Date[[#This Row],[Date]])/3,0)</f>
        <v>1</v>
      </c>
      <c r="E927" s="2" t="str">
        <f>TEXT(Date[[#This Row],[Date]], "[$-809]mmmm")</f>
        <v>March</v>
      </c>
      <c r="F927" s="2" t="str">
        <f>TEXT(Date[[#This Row],[Date]], "[$-809]dddd")</f>
        <v>Sunday</v>
      </c>
      <c r="G927" s="2">
        <f>YEAR(Date[[#This Row],[Date]])</f>
        <v>2021</v>
      </c>
    </row>
    <row r="928" spans="2:7" x14ac:dyDescent="0.3">
      <c r="B928" s="4">
        <f t="shared" si="14"/>
        <v>44270</v>
      </c>
      <c r="C928" s="2">
        <f>MONTH(Date[[#This Row],[Date]])</f>
        <v>3</v>
      </c>
      <c r="D928" s="2">
        <f>ROUNDUP(MONTH(Date[[#This Row],[Date]])/3,0)</f>
        <v>1</v>
      </c>
      <c r="E928" s="2" t="str">
        <f>TEXT(Date[[#This Row],[Date]], "[$-809]mmmm")</f>
        <v>March</v>
      </c>
      <c r="F928" s="2" t="str">
        <f>TEXT(Date[[#This Row],[Date]], "[$-809]dddd")</f>
        <v>Monday</v>
      </c>
      <c r="G928" s="2">
        <f>YEAR(Date[[#This Row],[Date]])</f>
        <v>2021</v>
      </c>
    </row>
    <row r="929" spans="2:7" x14ac:dyDescent="0.3">
      <c r="B929" s="4">
        <f t="shared" si="14"/>
        <v>44271</v>
      </c>
      <c r="C929" s="2">
        <f>MONTH(Date[[#This Row],[Date]])</f>
        <v>3</v>
      </c>
      <c r="D929" s="2">
        <f>ROUNDUP(MONTH(Date[[#This Row],[Date]])/3,0)</f>
        <v>1</v>
      </c>
      <c r="E929" s="2" t="str">
        <f>TEXT(Date[[#This Row],[Date]], "[$-809]mmmm")</f>
        <v>March</v>
      </c>
      <c r="F929" s="2" t="str">
        <f>TEXT(Date[[#This Row],[Date]], "[$-809]dddd")</f>
        <v>Tuesday</v>
      </c>
      <c r="G929" s="2">
        <f>YEAR(Date[[#This Row],[Date]])</f>
        <v>2021</v>
      </c>
    </row>
    <row r="930" spans="2:7" x14ac:dyDescent="0.3">
      <c r="B930" s="4">
        <f t="shared" si="14"/>
        <v>44272</v>
      </c>
      <c r="C930" s="2">
        <f>MONTH(Date[[#This Row],[Date]])</f>
        <v>3</v>
      </c>
      <c r="D930" s="2">
        <f>ROUNDUP(MONTH(Date[[#This Row],[Date]])/3,0)</f>
        <v>1</v>
      </c>
      <c r="E930" s="2" t="str">
        <f>TEXT(Date[[#This Row],[Date]], "[$-809]mmmm")</f>
        <v>March</v>
      </c>
      <c r="F930" s="2" t="str">
        <f>TEXT(Date[[#This Row],[Date]], "[$-809]dddd")</f>
        <v>Wednesday</v>
      </c>
      <c r="G930" s="2">
        <f>YEAR(Date[[#This Row],[Date]])</f>
        <v>2021</v>
      </c>
    </row>
    <row r="931" spans="2:7" x14ac:dyDescent="0.3">
      <c r="B931" s="4">
        <f t="shared" si="14"/>
        <v>44273</v>
      </c>
      <c r="C931" s="2">
        <f>MONTH(Date[[#This Row],[Date]])</f>
        <v>3</v>
      </c>
      <c r="D931" s="2">
        <f>ROUNDUP(MONTH(Date[[#This Row],[Date]])/3,0)</f>
        <v>1</v>
      </c>
      <c r="E931" s="2" t="str">
        <f>TEXT(Date[[#This Row],[Date]], "[$-809]mmmm")</f>
        <v>March</v>
      </c>
      <c r="F931" s="2" t="str">
        <f>TEXT(Date[[#This Row],[Date]], "[$-809]dddd")</f>
        <v>Thursday</v>
      </c>
      <c r="G931" s="2">
        <f>YEAR(Date[[#This Row],[Date]])</f>
        <v>2021</v>
      </c>
    </row>
    <row r="932" spans="2:7" x14ac:dyDescent="0.3">
      <c r="B932" s="4">
        <f t="shared" si="14"/>
        <v>44274</v>
      </c>
      <c r="C932" s="2">
        <f>MONTH(Date[[#This Row],[Date]])</f>
        <v>3</v>
      </c>
      <c r="D932" s="2">
        <f>ROUNDUP(MONTH(Date[[#This Row],[Date]])/3,0)</f>
        <v>1</v>
      </c>
      <c r="E932" s="2" t="str">
        <f>TEXT(Date[[#This Row],[Date]], "[$-809]mmmm")</f>
        <v>March</v>
      </c>
      <c r="F932" s="2" t="str">
        <f>TEXT(Date[[#This Row],[Date]], "[$-809]dddd")</f>
        <v>Friday</v>
      </c>
      <c r="G932" s="2">
        <f>YEAR(Date[[#This Row],[Date]])</f>
        <v>2021</v>
      </c>
    </row>
    <row r="933" spans="2:7" x14ac:dyDescent="0.3">
      <c r="B933" s="4">
        <f t="shared" si="14"/>
        <v>44275</v>
      </c>
      <c r="C933" s="2">
        <f>MONTH(Date[[#This Row],[Date]])</f>
        <v>3</v>
      </c>
      <c r="D933" s="2">
        <f>ROUNDUP(MONTH(Date[[#This Row],[Date]])/3,0)</f>
        <v>1</v>
      </c>
      <c r="E933" s="2" t="str">
        <f>TEXT(Date[[#This Row],[Date]], "[$-809]mmmm")</f>
        <v>March</v>
      </c>
      <c r="F933" s="2" t="str">
        <f>TEXT(Date[[#This Row],[Date]], "[$-809]dddd")</f>
        <v>Saturday</v>
      </c>
      <c r="G933" s="2">
        <f>YEAR(Date[[#This Row],[Date]])</f>
        <v>2021</v>
      </c>
    </row>
    <row r="934" spans="2:7" x14ac:dyDescent="0.3">
      <c r="B934" s="4">
        <f t="shared" si="14"/>
        <v>44276</v>
      </c>
      <c r="C934" s="2">
        <f>MONTH(Date[[#This Row],[Date]])</f>
        <v>3</v>
      </c>
      <c r="D934" s="2">
        <f>ROUNDUP(MONTH(Date[[#This Row],[Date]])/3,0)</f>
        <v>1</v>
      </c>
      <c r="E934" s="2" t="str">
        <f>TEXT(Date[[#This Row],[Date]], "[$-809]mmmm")</f>
        <v>March</v>
      </c>
      <c r="F934" s="2" t="str">
        <f>TEXT(Date[[#This Row],[Date]], "[$-809]dddd")</f>
        <v>Sunday</v>
      </c>
      <c r="G934" s="2">
        <f>YEAR(Date[[#This Row],[Date]])</f>
        <v>2021</v>
      </c>
    </row>
    <row r="935" spans="2:7" x14ac:dyDescent="0.3">
      <c r="B935" s="4">
        <f t="shared" si="14"/>
        <v>44277</v>
      </c>
      <c r="C935" s="2">
        <f>MONTH(Date[[#This Row],[Date]])</f>
        <v>3</v>
      </c>
      <c r="D935" s="2">
        <f>ROUNDUP(MONTH(Date[[#This Row],[Date]])/3,0)</f>
        <v>1</v>
      </c>
      <c r="E935" s="2" t="str">
        <f>TEXT(Date[[#This Row],[Date]], "[$-809]mmmm")</f>
        <v>March</v>
      </c>
      <c r="F935" s="2" t="str">
        <f>TEXT(Date[[#This Row],[Date]], "[$-809]dddd")</f>
        <v>Monday</v>
      </c>
      <c r="G935" s="2">
        <f>YEAR(Date[[#This Row],[Date]])</f>
        <v>2021</v>
      </c>
    </row>
    <row r="936" spans="2:7" x14ac:dyDescent="0.3">
      <c r="B936" s="4">
        <f t="shared" si="14"/>
        <v>44278</v>
      </c>
      <c r="C936" s="2">
        <f>MONTH(Date[[#This Row],[Date]])</f>
        <v>3</v>
      </c>
      <c r="D936" s="2">
        <f>ROUNDUP(MONTH(Date[[#This Row],[Date]])/3,0)</f>
        <v>1</v>
      </c>
      <c r="E936" s="2" t="str">
        <f>TEXT(Date[[#This Row],[Date]], "[$-809]mmmm")</f>
        <v>March</v>
      </c>
      <c r="F936" s="2" t="str">
        <f>TEXT(Date[[#This Row],[Date]], "[$-809]dddd")</f>
        <v>Tuesday</v>
      </c>
      <c r="G936" s="2">
        <f>YEAR(Date[[#This Row],[Date]])</f>
        <v>2021</v>
      </c>
    </row>
    <row r="937" spans="2:7" x14ac:dyDescent="0.3">
      <c r="B937" s="4">
        <f t="shared" si="14"/>
        <v>44279</v>
      </c>
      <c r="C937" s="2">
        <f>MONTH(Date[[#This Row],[Date]])</f>
        <v>3</v>
      </c>
      <c r="D937" s="2">
        <f>ROUNDUP(MONTH(Date[[#This Row],[Date]])/3,0)</f>
        <v>1</v>
      </c>
      <c r="E937" s="2" t="str">
        <f>TEXT(Date[[#This Row],[Date]], "[$-809]mmmm")</f>
        <v>March</v>
      </c>
      <c r="F937" s="2" t="str">
        <f>TEXT(Date[[#This Row],[Date]], "[$-809]dddd")</f>
        <v>Wednesday</v>
      </c>
      <c r="G937" s="2">
        <f>YEAR(Date[[#This Row],[Date]])</f>
        <v>2021</v>
      </c>
    </row>
    <row r="938" spans="2:7" x14ac:dyDescent="0.3">
      <c r="B938" s="4">
        <f t="shared" si="14"/>
        <v>44280</v>
      </c>
      <c r="C938" s="2">
        <f>MONTH(Date[[#This Row],[Date]])</f>
        <v>3</v>
      </c>
      <c r="D938" s="2">
        <f>ROUNDUP(MONTH(Date[[#This Row],[Date]])/3,0)</f>
        <v>1</v>
      </c>
      <c r="E938" s="2" t="str">
        <f>TEXT(Date[[#This Row],[Date]], "[$-809]mmmm")</f>
        <v>March</v>
      </c>
      <c r="F938" s="2" t="str">
        <f>TEXT(Date[[#This Row],[Date]], "[$-809]dddd")</f>
        <v>Thursday</v>
      </c>
      <c r="G938" s="2">
        <f>YEAR(Date[[#This Row],[Date]])</f>
        <v>2021</v>
      </c>
    </row>
    <row r="939" spans="2:7" x14ac:dyDescent="0.3">
      <c r="B939" s="4">
        <f t="shared" si="14"/>
        <v>44281</v>
      </c>
      <c r="C939" s="2">
        <f>MONTH(Date[[#This Row],[Date]])</f>
        <v>3</v>
      </c>
      <c r="D939" s="2">
        <f>ROUNDUP(MONTH(Date[[#This Row],[Date]])/3,0)</f>
        <v>1</v>
      </c>
      <c r="E939" s="2" t="str">
        <f>TEXT(Date[[#This Row],[Date]], "[$-809]mmmm")</f>
        <v>March</v>
      </c>
      <c r="F939" s="2" t="str">
        <f>TEXT(Date[[#This Row],[Date]], "[$-809]dddd")</f>
        <v>Friday</v>
      </c>
      <c r="G939" s="2">
        <f>YEAR(Date[[#This Row],[Date]])</f>
        <v>2021</v>
      </c>
    </row>
    <row r="940" spans="2:7" x14ac:dyDescent="0.3">
      <c r="B940" s="4">
        <f t="shared" si="14"/>
        <v>44282</v>
      </c>
      <c r="C940" s="2">
        <f>MONTH(Date[[#This Row],[Date]])</f>
        <v>3</v>
      </c>
      <c r="D940" s="2">
        <f>ROUNDUP(MONTH(Date[[#This Row],[Date]])/3,0)</f>
        <v>1</v>
      </c>
      <c r="E940" s="2" t="str">
        <f>TEXT(Date[[#This Row],[Date]], "[$-809]mmmm")</f>
        <v>March</v>
      </c>
      <c r="F940" s="2" t="str">
        <f>TEXT(Date[[#This Row],[Date]], "[$-809]dddd")</f>
        <v>Saturday</v>
      </c>
      <c r="G940" s="2">
        <f>YEAR(Date[[#This Row],[Date]])</f>
        <v>2021</v>
      </c>
    </row>
    <row r="941" spans="2:7" x14ac:dyDescent="0.3">
      <c r="B941" s="4">
        <f t="shared" si="14"/>
        <v>44283</v>
      </c>
      <c r="C941" s="2">
        <f>MONTH(Date[[#This Row],[Date]])</f>
        <v>3</v>
      </c>
      <c r="D941" s="2">
        <f>ROUNDUP(MONTH(Date[[#This Row],[Date]])/3,0)</f>
        <v>1</v>
      </c>
      <c r="E941" s="2" t="str">
        <f>TEXT(Date[[#This Row],[Date]], "[$-809]mmmm")</f>
        <v>March</v>
      </c>
      <c r="F941" s="2" t="str">
        <f>TEXT(Date[[#This Row],[Date]], "[$-809]dddd")</f>
        <v>Sunday</v>
      </c>
      <c r="G941" s="2">
        <f>YEAR(Date[[#This Row],[Date]])</f>
        <v>2021</v>
      </c>
    </row>
    <row r="942" spans="2:7" x14ac:dyDescent="0.3">
      <c r="B942" s="4">
        <f t="shared" si="14"/>
        <v>44284</v>
      </c>
      <c r="C942" s="2">
        <f>MONTH(Date[[#This Row],[Date]])</f>
        <v>3</v>
      </c>
      <c r="D942" s="2">
        <f>ROUNDUP(MONTH(Date[[#This Row],[Date]])/3,0)</f>
        <v>1</v>
      </c>
      <c r="E942" s="2" t="str">
        <f>TEXT(Date[[#This Row],[Date]], "[$-809]mmmm")</f>
        <v>March</v>
      </c>
      <c r="F942" s="2" t="str">
        <f>TEXT(Date[[#This Row],[Date]], "[$-809]dddd")</f>
        <v>Monday</v>
      </c>
      <c r="G942" s="2">
        <f>YEAR(Date[[#This Row],[Date]])</f>
        <v>2021</v>
      </c>
    </row>
    <row r="943" spans="2:7" x14ac:dyDescent="0.3">
      <c r="B943" s="4">
        <f t="shared" si="14"/>
        <v>44285</v>
      </c>
      <c r="C943" s="2">
        <f>MONTH(Date[[#This Row],[Date]])</f>
        <v>3</v>
      </c>
      <c r="D943" s="2">
        <f>ROUNDUP(MONTH(Date[[#This Row],[Date]])/3,0)</f>
        <v>1</v>
      </c>
      <c r="E943" s="2" t="str">
        <f>TEXT(Date[[#This Row],[Date]], "[$-809]mmmm")</f>
        <v>March</v>
      </c>
      <c r="F943" s="2" t="str">
        <f>TEXT(Date[[#This Row],[Date]], "[$-809]dddd")</f>
        <v>Tuesday</v>
      </c>
      <c r="G943" s="2">
        <f>YEAR(Date[[#This Row],[Date]])</f>
        <v>2021</v>
      </c>
    </row>
    <row r="944" spans="2:7" x14ac:dyDescent="0.3">
      <c r="B944" s="4">
        <f t="shared" si="14"/>
        <v>44286</v>
      </c>
      <c r="C944" s="2">
        <f>MONTH(Date[[#This Row],[Date]])</f>
        <v>3</v>
      </c>
      <c r="D944" s="2">
        <f>ROUNDUP(MONTH(Date[[#This Row],[Date]])/3,0)</f>
        <v>1</v>
      </c>
      <c r="E944" s="2" t="str">
        <f>TEXT(Date[[#This Row],[Date]], "[$-809]mmmm")</f>
        <v>March</v>
      </c>
      <c r="F944" s="2" t="str">
        <f>TEXT(Date[[#This Row],[Date]], "[$-809]dddd")</f>
        <v>Wednesday</v>
      </c>
      <c r="G944" s="2">
        <f>YEAR(Date[[#This Row],[Date]])</f>
        <v>2021</v>
      </c>
    </row>
    <row r="945" spans="2:7" x14ac:dyDescent="0.3">
      <c r="B945" s="4">
        <f t="shared" si="14"/>
        <v>44287</v>
      </c>
      <c r="C945" s="2">
        <f>MONTH(Date[[#This Row],[Date]])</f>
        <v>4</v>
      </c>
      <c r="D945" s="2">
        <f>ROUNDUP(MONTH(Date[[#This Row],[Date]])/3,0)</f>
        <v>2</v>
      </c>
      <c r="E945" s="2" t="str">
        <f>TEXT(Date[[#This Row],[Date]], "[$-809]mmmm")</f>
        <v>April</v>
      </c>
      <c r="F945" s="2" t="str">
        <f>TEXT(Date[[#This Row],[Date]], "[$-809]dddd")</f>
        <v>Thursday</v>
      </c>
      <c r="G945" s="2">
        <f>YEAR(Date[[#This Row],[Date]])</f>
        <v>2021</v>
      </c>
    </row>
    <row r="946" spans="2:7" x14ac:dyDescent="0.3">
      <c r="B946" s="4">
        <f t="shared" si="14"/>
        <v>44288</v>
      </c>
      <c r="C946" s="2">
        <f>MONTH(Date[[#This Row],[Date]])</f>
        <v>4</v>
      </c>
      <c r="D946" s="2">
        <f>ROUNDUP(MONTH(Date[[#This Row],[Date]])/3,0)</f>
        <v>2</v>
      </c>
      <c r="E946" s="2" t="str">
        <f>TEXT(Date[[#This Row],[Date]], "[$-809]mmmm")</f>
        <v>April</v>
      </c>
      <c r="F946" s="2" t="str">
        <f>TEXT(Date[[#This Row],[Date]], "[$-809]dddd")</f>
        <v>Friday</v>
      </c>
      <c r="G946" s="2">
        <f>YEAR(Date[[#This Row],[Date]])</f>
        <v>2021</v>
      </c>
    </row>
    <row r="947" spans="2:7" x14ac:dyDescent="0.3">
      <c r="B947" s="4">
        <f t="shared" si="14"/>
        <v>44289</v>
      </c>
      <c r="C947" s="2">
        <f>MONTH(Date[[#This Row],[Date]])</f>
        <v>4</v>
      </c>
      <c r="D947" s="2">
        <f>ROUNDUP(MONTH(Date[[#This Row],[Date]])/3,0)</f>
        <v>2</v>
      </c>
      <c r="E947" s="2" t="str">
        <f>TEXT(Date[[#This Row],[Date]], "[$-809]mmmm")</f>
        <v>April</v>
      </c>
      <c r="F947" s="2" t="str">
        <f>TEXT(Date[[#This Row],[Date]], "[$-809]dddd")</f>
        <v>Saturday</v>
      </c>
      <c r="G947" s="2">
        <f>YEAR(Date[[#This Row],[Date]])</f>
        <v>2021</v>
      </c>
    </row>
    <row r="948" spans="2:7" x14ac:dyDescent="0.3">
      <c r="B948" s="4">
        <f t="shared" si="14"/>
        <v>44290</v>
      </c>
      <c r="C948" s="2">
        <f>MONTH(Date[[#This Row],[Date]])</f>
        <v>4</v>
      </c>
      <c r="D948" s="2">
        <f>ROUNDUP(MONTH(Date[[#This Row],[Date]])/3,0)</f>
        <v>2</v>
      </c>
      <c r="E948" s="2" t="str">
        <f>TEXT(Date[[#This Row],[Date]], "[$-809]mmmm")</f>
        <v>April</v>
      </c>
      <c r="F948" s="2" t="str">
        <f>TEXT(Date[[#This Row],[Date]], "[$-809]dddd")</f>
        <v>Sunday</v>
      </c>
      <c r="G948" s="2">
        <f>YEAR(Date[[#This Row],[Date]])</f>
        <v>2021</v>
      </c>
    </row>
    <row r="949" spans="2:7" x14ac:dyDescent="0.3">
      <c r="B949" s="4">
        <f t="shared" si="14"/>
        <v>44291</v>
      </c>
      <c r="C949" s="2">
        <f>MONTH(Date[[#This Row],[Date]])</f>
        <v>4</v>
      </c>
      <c r="D949" s="2">
        <f>ROUNDUP(MONTH(Date[[#This Row],[Date]])/3,0)</f>
        <v>2</v>
      </c>
      <c r="E949" s="2" t="str">
        <f>TEXT(Date[[#This Row],[Date]], "[$-809]mmmm")</f>
        <v>April</v>
      </c>
      <c r="F949" s="2" t="str">
        <f>TEXT(Date[[#This Row],[Date]], "[$-809]dddd")</f>
        <v>Monday</v>
      </c>
      <c r="G949" s="2">
        <f>YEAR(Date[[#This Row],[Date]])</f>
        <v>2021</v>
      </c>
    </row>
    <row r="950" spans="2:7" x14ac:dyDescent="0.3">
      <c r="B950" s="4">
        <f t="shared" si="14"/>
        <v>44292</v>
      </c>
      <c r="C950" s="2">
        <f>MONTH(Date[[#This Row],[Date]])</f>
        <v>4</v>
      </c>
      <c r="D950" s="2">
        <f>ROUNDUP(MONTH(Date[[#This Row],[Date]])/3,0)</f>
        <v>2</v>
      </c>
      <c r="E950" s="2" t="str">
        <f>TEXT(Date[[#This Row],[Date]], "[$-809]mmmm")</f>
        <v>April</v>
      </c>
      <c r="F950" s="2" t="str">
        <f>TEXT(Date[[#This Row],[Date]], "[$-809]dddd")</f>
        <v>Tuesday</v>
      </c>
      <c r="G950" s="2">
        <f>YEAR(Date[[#This Row],[Date]])</f>
        <v>2021</v>
      </c>
    </row>
    <row r="951" spans="2:7" x14ac:dyDescent="0.3">
      <c r="B951" s="4">
        <f t="shared" si="14"/>
        <v>44293</v>
      </c>
      <c r="C951" s="2">
        <f>MONTH(Date[[#This Row],[Date]])</f>
        <v>4</v>
      </c>
      <c r="D951" s="2">
        <f>ROUNDUP(MONTH(Date[[#This Row],[Date]])/3,0)</f>
        <v>2</v>
      </c>
      <c r="E951" s="2" t="str">
        <f>TEXT(Date[[#This Row],[Date]], "[$-809]mmmm")</f>
        <v>April</v>
      </c>
      <c r="F951" s="2" t="str">
        <f>TEXT(Date[[#This Row],[Date]], "[$-809]dddd")</f>
        <v>Wednesday</v>
      </c>
      <c r="G951" s="2">
        <f>YEAR(Date[[#This Row],[Date]])</f>
        <v>2021</v>
      </c>
    </row>
    <row r="952" spans="2:7" x14ac:dyDescent="0.3">
      <c r="B952" s="4">
        <f t="shared" si="14"/>
        <v>44294</v>
      </c>
      <c r="C952" s="2">
        <f>MONTH(Date[[#This Row],[Date]])</f>
        <v>4</v>
      </c>
      <c r="D952" s="2">
        <f>ROUNDUP(MONTH(Date[[#This Row],[Date]])/3,0)</f>
        <v>2</v>
      </c>
      <c r="E952" s="2" t="str">
        <f>TEXT(Date[[#This Row],[Date]], "[$-809]mmmm")</f>
        <v>April</v>
      </c>
      <c r="F952" s="2" t="str">
        <f>TEXT(Date[[#This Row],[Date]], "[$-809]dddd")</f>
        <v>Thursday</v>
      </c>
      <c r="G952" s="2">
        <f>YEAR(Date[[#This Row],[Date]])</f>
        <v>2021</v>
      </c>
    </row>
    <row r="953" spans="2:7" x14ac:dyDescent="0.3">
      <c r="B953" s="4">
        <f t="shared" si="14"/>
        <v>44295</v>
      </c>
      <c r="C953" s="2">
        <f>MONTH(Date[[#This Row],[Date]])</f>
        <v>4</v>
      </c>
      <c r="D953" s="2">
        <f>ROUNDUP(MONTH(Date[[#This Row],[Date]])/3,0)</f>
        <v>2</v>
      </c>
      <c r="E953" s="2" t="str">
        <f>TEXT(Date[[#This Row],[Date]], "[$-809]mmmm")</f>
        <v>April</v>
      </c>
      <c r="F953" s="2" t="str">
        <f>TEXT(Date[[#This Row],[Date]], "[$-809]dddd")</f>
        <v>Friday</v>
      </c>
      <c r="G953" s="2">
        <f>YEAR(Date[[#This Row],[Date]])</f>
        <v>2021</v>
      </c>
    </row>
    <row r="954" spans="2:7" x14ac:dyDescent="0.3">
      <c r="B954" s="4">
        <f t="shared" si="14"/>
        <v>44296</v>
      </c>
      <c r="C954" s="2">
        <f>MONTH(Date[[#This Row],[Date]])</f>
        <v>4</v>
      </c>
      <c r="D954" s="2">
        <f>ROUNDUP(MONTH(Date[[#This Row],[Date]])/3,0)</f>
        <v>2</v>
      </c>
      <c r="E954" s="2" t="str">
        <f>TEXT(Date[[#This Row],[Date]], "[$-809]mmmm")</f>
        <v>April</v>
      </c>
      <c r="F954" s="2" t="str">
        <f>TEXT(Date[[#This Row],[Date]], "[$-809]dddd")</f>
        <v>Saturday</v>
      </c>
      <c r="G954" s="2">
        <f>YEAR(Date[[#This Row],[Date]])</f>
        <v>2021</v>
      </c>
    </row>
    <row r="955" spans="2:7" x14ac:dyDescent="0.3">
      <c r="B955" s="4">
        <f t="shared" si="14"/>
        <v>44297</v>
      </c>
      <c r="C955" s="2">
        <f>MONTH(Date[[#This Row],[Date]])</f>
        <v>4</v>
      </c>
      <c r="D955" s="2">
        <f>ROUNDUP(MONTH(Date[[#This Row],[Date]])/3,0)</f>
        <v>2</v>
      </c>
      <c r="E955" s="2" t="str">
        <f>TEXT(Date[[#This Row],[Date]], "[$-809]mmmm")</f>
        <v>April</v>
      </c>
      <c r="F955" s="2" t="str">
        <f>TEXT(Date[[#This Row],[Date]], "[$-809]dddd")</f>
        <v>Sunday</v>
      </c>
      <c r="G955" s="2">
        <f>YEAR(Date[[#This Row],[Date]])</f>
        <v>2021</v>
      </c>
    </row>
    <row r="956" spans="2:7" x14ac:dyDescent="0.3">
      <c r="B956" s="4">
        <f t="shared" si="14"/>
        <v>44298</v>
      </c>
      <c r="C956" s="2">
        <f>MONTH(Date[[#This Row],[Date]])</f>
        <v>4</v>
      </c>
      <c r="D956" s="2">
        <f>ROUNDUP(MONTH(Date[[#This Row],[Date]])/3,0)</f>
        <v>2</v>
      </c>
      <c r="E956" s="2" t="str">
        <f>TEXT(Date[[#This Row],[Date]], "[$-809]mmmm")</f>
        <v>April</v>
      </c>
      <c r="F956" s="2" t="str">
        <f>TEXT(Date[[#This Row],[Date]], "[$-809]dddd")</f>
        <v>Monday</v>
      </c>
      <c r="G956" s="2">
        <f>YEAR(Date[[#This Row],[Date]])</f>
        <v>2021</v>
      </c>
    </row>
    <row r="957" spans="2:7" x14ac:dyDescent="0.3">
      <c r="B957" s="4">
        <f t="shared" si="14"/>
        <v>44299</v>
      </c>
      <c r="C957" s="2">
        <f>MONTH(Date[[#This Row],[Date]])</f>
        <v>4</v>
      </c>
      <c r="D957" s="2">
        <f>ROUNDUP(MONTH(Date[[#This Row],[Date]])/3,0)</f>
        <v>2</v>
      </c>
      <c r="E957" s="2" t="str">
        <f>TEXT(Date[[#This Row],[Date]], "[$-809]mmmm")</f>
        <v>April</v>
      </c>
      <c r="F957" s="2" t="str">
        <f>TEXT(Date[[#This Row],[Date]], "[$-809]dddd")</f>
        <v>Tuesday</v>
      </c>
      <c r="G957" s="2">
        <f>YEAR(Date[[#This Row],[Date]])</f>
        <v>2021</v>
      </c>
    </row>
    <row r="958" spans="2:7" x14ac:dyDescent="0.3">
      <c r="B958" s="4">
        <f t="shared" si="14"/>
        <v>44300</v>
      </c>
      <c r="C958" s="2">
        <f>MONTH(Date[[#This Row],[Date]])</f>
        <v>4</v>
      </c>
      <c r="D958" s="2">
        <f>ROUNDUP(MONTH(Date[[#This Row],[Date]])/3,0)</f>
        <v>2</v>
      </c>
      <c r="E958" s="2" t="str">
        <f>TEXT(Date[[#This Row],[Date]], "[$-809]mmmm")</f>
        <v>April</v>
      </c>
      <c r="F958" s="2" t="str">
        <f>TEXT(Date[[#This Row],[Date]], "[$-809]dddd")</f>
        <v>Wednesday</v>
      </c>
      <c r="G958" s="2">
        <f>YEAR(Date[[#This Row],[Date]])</f>
        <v>2021</v>
      </c>
    </row>
    <row r="959" spans="2:7" x14ac:dyDescent="0.3">
      <c r="B959" s="4">
        <f t="shared" si="14"/>
        <v>44301</v>
      </c>
      <c r="C959" s="2">
        <f>MONTH(Date[[#This Row],[Date]])</f>
        <v>4</v>
      </c>
      <c r="D959" s="2">
        <f>ROUNDUP(MONTH(Date[[#This Row],[Date]])/3,0)</f>
        <v>2</v>
      </c>
      <c r="E959" s="2" t="str">
        <f>TEXT(Date[[#This Row],[Date]], "[$-809]mmmm")</f>
        <v>April</v>
      </c>
      <c r="F959" s="2" t="str">
        <f>TEXT(Date[[#This Row],[Date]], "[$-809]dddd")</f>
        <v>Thursday</v>
      </c>
      <c r="G959" s="2">
        <f>YEAR(Date[[#This Row],[Date]])</f>
        <v>2021</v>
      </c>
    </row>
    <row r="960" spans="2:7" x14ac:dyDescent="0.3">
      <c r="B960" s="4">
        <f t="shared" si="14"/>
        <v>44302</v>
      </c>
      <c r="C960" s="2">
        <f>MONTH(Date[[#This Row],[Date]])</f>
        <v>4</v>
      </c>
      <c r="D960" s="2">
        <f>ROUNDUP(MONTH(Date[[#This Row],[Date]])/3,0)</f>
        <v>2</v>
      </c>
      <c r="E960" s="2" t="str">
        <f>TEXT(Date[[#This Row],[Date]], "[$-809]mmmm")</f>
        <v>April</v>
      </c>
      <c r="F960" s="2" t="str">
        <f>TEXT(Date[[#This Row],[Date]], "[$-809]dddd")</f>
        <v>Friday</v>
      </c>
      <c r="G960" s="2">
        <f>YEAR(Date[[#This Row],[Date]])</f>
        <v>2021</v>
      </c>
    </row>
    <row r="961" spans="2:7" x14ac:dyDescent="0.3">
      <c r="B961" s="4">
        <f t="shared" si="14"/>
        <v>44303</v>
      </c>
      <c r="C961" s="2">
        <f>MONTH(Date[[#This Row],[Date]])</f>
        <v>4</v>
      </c>
      <c r="D961" s="2">
        <f>ROUNDUP(MONTH(Date[[#This Row],[Date]])/3,0)</f>
        <v>2</v>
      </c>
      <c r="E961" s="2" t="str">
        <f>TEXT(Date[[#This Row],[Date]], "[$-809]mmmm")</f>
        <v>April</v>
      </c>
      <c r="F961" s="2" t="str">
        <f>TEXT(Date[[#This Row],[Date]], "[$-809]dddd")</f>
        <v>Saturday</v>
      </c>
      <c r="G961" s="2">
        <f>YEAR(Date[[#This Row],[Date]])</f>
        <v>2021</v>
      </c>
    </row>
    <row r="962" spans="2:7" x14ac:dyDescent="0.3">
      <c r="B962" s="4">
        <f t="shared" si="14"/>
        <v>44304</v>
      </c>
      <c r="C962" s="2">
        <f>MONTH(Date[[#This Row],[Date]])</f>
        <v>4</v>
      </c>
      <c r="D962" s="2">
        <f>ROUNDUP(MONTH(Date[[#This Row],[Date]])/3,0)</f>
        <v>2</v>
      </c>
      <c r="E962" s="2" t="str">
        <f>TEXT(Date[[#This Row],[Date]], "[$-809]mmmm")</f>
        <v>April</v>
      </c>
      <c r="F962" s="2" t="str">
        <f>TEXT(Date[[#This Row],[Date]], "[$-809]dddd")</f>
        <v>Sunday</v>
      </c>
      <c r="G962" s="2">
        <f>YEAR(Date[[#This Row],[Date]])</f>
        <v>2021</v>
      </c>
    </row>
    <row r="963" spans="2:7" x14ac:dyDescent="0.3">
      <c r="B963" s="4">
        <f t="shared" si="14"/>
        <v>44305</v>
      </c>
      <c r="C963" s="2">
        <f>MONTH(Date[[#This Row],[Date]])</f>
        <v>4</v>
      </c>
      <c r="D963" s="2">
        <f>ROUNDUP(MONTH(Date[[#This Row],[Date]])/3,0)</f>
        <v>2</v>
      </c>
      <c r="E963" s="2" t="str">
        <f>TEXT(Date[[#This Row],[Date]], "[$-809]mmmm")</f>
        <v>April</v>
      </c>
      <c r="F963" s="2" t="str">
        <f>TEXT(Date[[#This Row],[Date]], "[$-809]dddd")</f>
        <v>Monday</v>
      </c>
      <c r="G963" s="2">
        <f>YEAR(Date[[#This Row],[Date]])</f>
        <v>2021</v>
      </c>
    </row>
    <row r="964" spans="2:7" x14ac:dyDescent="0.3">
      <c r="B964" s="4">
        <f t="shared" si="14"/>
        <v>44306</v>
      </c>
      <c r="C964" s="2">
        <f>MONTH(Date[[#This Row],[Date]])</f>
        <v>4</v>
      </c>
      <c r="D964" s="2">
        <f>ROUNDUP(MONTH(Date[[#This Row],[Date]])/3,0)</f>
        <v>2</v>
      </c>
      <c r="E964" s="2" t="str">
        <f>TEXT(Date[[#This Row],[Date]], "[$-809]mmmm")</f>
        <v>April</v>
      </c>
      <c r="F964" s="2" t="str">
        <f>TEXT(Date[[#This Row],[Date]], "[$-809]dddd")</f>
        <v>Tuesday</v>
      </c>
      <c r="G964" s="2">
        <f>YEAR(Date[[#This Row],[Date]])</f>
        <v>2021</v>
      </c>
    </row>
    <row r="965" spans="2:7" x14ac:dyDescent="0.3">
      <c r="B965" s="4">
        <f t="shared" si="14"/>
        <v>44307</v>
      </c>
      <c r="C965" s="2">
        <f>MONTH(Date[[#This Row],[Date]])</f>
        <v>4</v>
      </c>
      <c r="D965" s="2">
        <f>ROUNDUP(MONTH(Date[[#This Row],[Date]])/3,0)</f>
        <v>2</v>
      </c>
      <c r="E965" s="2" t="str">
        <f>TEXT(Date[[#This Row],[Date]], "[$-809]mmmm")</f>
        <v>April</v>
      </c>
      <c r="F965" s="2" t="str">
        <f>TEXT(Date[[#This Row],[Date]], "[$-809]dddd")</f>
        <v>Wednesday</v>
      </c>
      <c r="G965" s="2">
        <f>YEAR(Date[[#This Row],[Date]])</f>
        <v>2021</v>
      </c>
    </row>
    <row r="966" spans="2:7" x14ac:dyDescent="0.3">
      <c r="B966" s="4">
        <f t="shared" si="14"/>
        <v>44308</v>
      </c>
      <c r="C966" s="2">
        <f>MONTH(Date[[#This Row],[Date]])</f>
        <v>4</v>
      </c>
      <c r="D966" s="2">
        <f>ROUNDUP(MONTH(Date[[#This Row],[Date]])/3,0)</f>
        <v>2</v>
      </c>
      <c r="E966" s="2" t="str">
        <f>TEXT(Date[[#This Row],[Date]], "[$-809]mmmm")</f>
        <v>April</v>
      </c>
      <c r="F966" s="2" t="str">
        <f>TEXT(Date[[#This Row],[Date]], "[$-809]dddd")</f>
        <v>Thursday</v>
      </c>
      <c r="G966" s="2">
        <f>YEAR(Date[[#This Row],[Date]])</f>
        <v>2021</v>
      </c>
    </row>
    <row r="967" spans="2:7" x14ac:dyDescent="0.3">
      <c r="B967" s="4">
        <f t="shared" si="14"/>
        <v>44309</v>
      </c>
      <c r="C967" s="2">
        <f>MONTH(Date[[#This Row],[Date]])</f>
        <v>4</v>
      </c>
      <c r="D967" s="2">
        <f>ROUNDUP(MONTH(Date[[#This Row],[Date]])/3,0)</f>
        <v>2</v>
      </c>
      <c r="E967" s="2" t="str">
        <f>TEXT(Date[[#This Row],[Date]], "[$-809]mmmm")</f>
        <v>April</v>
      </c>
      <c r="F967" s="2" t="str">
        <f>TEXT(Date[[#This Row],[Date]], "[$-809]dddd")</f>
        <v>Friday</v>
      </c>
      <c r="G967" s="2">
        <f>YEAR(Date[[#This Row],[Date]])</f>
        <v>2021</v>
      </c>
    </row>
    <row r="968" spans="2:7" x14ac:dyDescent="0.3">
      <c r="B968" s="4">
        <f t="shared" si="14"/>
        <v>44310</v>
      </c>
      <c r="C968" s="2">
        <f>MONTH(Date[[#This Row],[Date]])</f>
        <v>4</v>
      </c>
      <c r="D968" s="2">
        <f>ROUNDUP(MONTH(Date[[#This Row],[Date]])/3,0)</f>
        <v>2</v>
      </c>
      <c r="E968" s="2" t="str">
        <f>TEXT(Date[[#This Row],[Date]], "[$-809]mmmm")</f>
        <v>April</v>
      </c>
      <c r="F968" s="2" t="str">
        <f>TEXT(Date[[#This Row],[Date]], "[$-809]dddd")</f>
        <v>Saturday</v>
      </c>
      <c r="G968" s="2">
        <f>YEAR(Date[[#This Row],[Date]])</f>
        <v>2021</v>
      </c>
    </row>
    <row r="969" spans="2:7" x14ac:dyDescent="0.3">
      <c r="B969" s="4">
        <f t="shared" si="14"/>
        <v>44311</v>
      </c>
      <c r="C969" s="2">
        <f>MONTH(Date[[#This Row],[Date]])</f>
        <v>4</v>
      </c>
      <c r="D969" s="2">
        <f>ROUNDUP(MONTH(Date[[#This Row],[Date]])/3,0)</f>
        <v>2</v>
      </c>
      <c r="E969" s="2" t="str">
        <f>TEXT(Date[[#This Row],[Date]], "[$-809]mmmm")</f>
        <v>April</v>
      </c>
      <c r="F969" s="2" t="str">
        <f>TEXT(Date[[#This Row],[Date]], "[$-809]dddd")</f>
        <v>Sunday</v>
      </c>
      <c r="G969" s="2">
        <f>YEAR(Date[[#This Row],[Date]])</f>
        <v>2021</v>
      </c>
    </row>
    <row r="970" spans="2:7" x14ac:dyDescent="0.3">
      <c r="B970" s="4">
        <f t="shared" si="14"/>
        <v>44312</v>
      </c>
      <c r="C970" s="2">
        <f>MONTH(Date[[#This Row],[Date]])</f>
        <v>4</v>
      </c>
      <c r="D970" s="2">
        <f>ROUNDUP(MONTH(Date[[#This Row],[Date]])/3,0)</f>
        <v>2</v>
      </c>
      <c r="E970" s="2" t="str">
        <f>TEXT(Date[[#This Row],[Date]], "[$-809]mmmm")</f>
        <v>April</v>
      </c>
      <c r="F970" s="2" t="str">
        <f>TEXT(Date[[#This Row],[Date]], "[$-809]dddd")</f>
        <v>Monday</v>
      </c>
      <c r="G970" s="2">
        <f>YEAR(Date[[#This Row],[Date]])</f>
        <v>2021</v>
      </c>
    </row>
    <row r="971" spans="2:7" x14ac:dyDescent="0.3">
      <c r="B971" s="4">
        <f t="shared" si="14"/>
        <v>44313</v>
      </c>
      <c r="C971" s="2">
        <f>MONTH(Date[[#This Row],[Date]])</f>
        <v>4</v>
      </c>
      <c r="D971" s="2">
        <f>ROUNDUP(MONTH(Date[[#This Row],[Date]])/3,0)</f>
        <v>2</v>
      </c>
      <c r="E971" s="2" t="str">
        <f>TEXT(Date[[#This Row],[Date]], "[$-809]mmmm")</f>
        <v>April</v>
      </c>
      <c r="F971" s="2" t="str">
        <f>TEXT(Date[[#This Row],[Date]], "[$-809]dddd")</f>
        <v>Tuesday</v>
      </c>
      <c r="G971" s="2">
        <f>YEAR(Date[[#This Row],[Date]])</f>
        <v>2021</v>
      </c>
    </row>
    <row r="972" spans="2:7" x14ac:dyDescent="0.3">
      <c r="B972" s="4">
        <f t="shared" si="14"/>
        <v>44314</v>
      </c>
      <c r="C972" s="2">
        <f>MONTH(Date[[#This Row],[Date]])</f>
        <v>4</v>
      </c>
      <c r="D972" s="2">
        <f>ROUNDUP(MONTH(Date[[#This Row],[Date]])/3,0)</f>
        <v>2</v>
      </c>
      <c r="E972" s="2" t="str">
        <f>TEXT(Date[[#This Row],[Date]], "[$-809]mmmm")</f>
        <v>April</v>
      </c>
      <c r="F972" s="2" t="str">
        <f>TEXT(Date[[#This Row],[Date]], "[$-809]dddd")</f>
        <v>Wednesday</v>
      </c>
      <c r="G972" s="2">
        <f>YEAR(Date[[#This Row],[Date]])</f>
        <v>2021</v>
      </c>
    </row>
    <row r="973" spans="2:7" x14ac:dyDescent="0.3">
      <c r="B973" s="4">
        <f t="shared" si="14"/>
        <v>44315</v>
      </c>
      <c r="C973" s="2">
        <f>MONTH(Date[[#This Row],[Date]])</f>
        <v>4</v>
      </c>
      <c r="D973" s="2">
        <f>ROUNDUP(MONTH(Date[[#This Row],[Date]])/3,0)</f>
        <v>2</v>
      </c>
      <c r="E973" s="2" t="str">
        <f>TEXT(Date[[#This Row],[Date]], "[$-809]mmmm")</f>
        <v>April</v>
      </c>
      <c r="F973" s="2" t="str">
        <f>TEXT(Date[[#This Row],[Date]], "[$-809]dddd")</f>
        <v>Thursday</v>
      </c>
      <c r="G973" s="2">
        <f>YEAR(Date[[#This Row],[Date]])</f>
        <v>2021</v>
      </c>
    </row>
    <row r="974" spans="2:7" x14ac:dyDescent="0.3">
      <c r="B974" s="4">
        <f t="shared" si="14"/>
        <v>44316</v>
      </c>
      <c r="C974" s="2">
        <f>MONTH(Date[[#This Row],[Date]])</f>
        <v>4</v>
      </c>
      <c r="D974" s="2">
        <f>ROUNDUP(MONTH(Date[[#This Row],[Date]])/3,0)</f>
        <v>2</v>
      </c>
      <c r="E974" s="2" t="str">
        <f>TEXT(Date[[#This Row],[Date]], "[$-809]mmmm")</f>
        <v>April</v>
      </c>
      <c r="F974" s="2" t="str">
        <f>TEXT(Date[[#This Row],[Date]], "[$-809]dddd")</f>
        <v>Friday</v>
      </c>
      <c r="G974" s="2">
        <f>YEAR(Date[[#This Row],[Date]])</f>
        <v>2021</v>
      </c>
    </row>
    <row r="975" spans="2:7" x14ac:dyDescent="0.3">
      <c r="B975" s="4">
        <f t="shared" si="14"/>
        <v>44317</v>
      </c>
      <c r="C975" s="2">
        <f>MONTH(Date[[#This Row],[Date]])</f>
        <v>5</v>
      </c>
      <c r="D975" s="2">
        <f>ROUNDUP(MONTH(Date[[#This Row],[Date]])/3,0)</f>
        <v>2</v>
      </c>
      <c r="E975" s="2" t="str">
        <f>TEXT(Date[[#This Row],[Date]], "[$-809]mmmm")</f>
        <v>May</v>
      </c>
      <c r="F975" s="2" t="str">
        <f>TEXT(Date[[#This Row],[Date]], "[$-809]dddd")</f>
        <v>Saturday</v>
      </c>
      <c r="G975" s="2">
        <f>YEAR(Date[[#This Row],[Date]])</f>
        <v>2021</v>
      </c>
    </row>
    <row r="976" spans="2:7" x14ac:dyDescent="0.3">
      <c r="B976" s="4">
        <f t="shared" si="14"/>
        <v>44318</v>
      </c>
      <c r="C976" s="2">
        <f>MONTH(Date[[#This Row],[Date]])</f>
        <v>5</v>
      </c>
      <c r="D976" s="2">
        <f>ROUNDUP(MONTH(Date[[#This Row],[Date]])/3,0)</f>
        <v>2</v>
      </c>
      <c r="E976" s="2" t="str">
        <f>TEXT(Date[[#This Row],[Date]], "[$-809]mmmm")</f>
        <v>May</v>
      </c>
      <c r="F976" s="2" t="str">
        <f>TEXT(Date[[#This Row],[Date]], "[$-809]dddd")</f>
        <v>Sunday</v>
      </c>
      <c r="G976" s="2">
        <f>YEAR(Date[[#This Row],[Date]])</f>
        <v>2021</v>
      </c>
    </row>
    <row r="977" spans="2:7" x14ac:dyDescent="0.3">
      <c r="B977" s="4">
        <f t="shared" si="14"/>
        <v>44319</v>
      </c>
      <c r="C977" s="2">
        <f>MONTH(Date[[#This Row],[Date]])</f>
        <v>5</v>
      </c>
      <c r="D977" s="2">
        <f>ROUNDUP(MONTH(Date[[#This Row],[Date]])/3,0)</f>
        <v>2</v>
      </c>
      <c r="E977" s="2" t="str">
        <f>TEXT(Date[[#This Row],[Date]], "[$-809]mmmm")</f>
        <v>May</v>
      </c>
      <c r="F977" s="2" t="str">
        <f>TEXT(Date[[#This Row],[Date]], "[$-809]dddd")</f>
        <v>Monday</v>
      </c>
      <c r="G977" s="2">
        <f>YEAR(Date[[#This Row],[Date]])</f>
        <v>2021</v>
      </c>
    </row>
    <row r="978" spans="2:7" x14ac:dyDescent="0.3">
      <c r="B978" s="4">
        <f t="shared" si="14"/>
        <v>44320</v>
      </c>
      <c r="C978" s="2">
        <f>MONTH(Date[[#This Row],[Date]])</f>
        <v>5</v>
      </c>
      <c r="D978" s="2">
        <f>ROUNDUP(MONTH(Date[[#This Row],[Date]])/3,0)</f>
        <v>2</v>
      </c>
      <c r="E978" s="2" t="str">
        <f>TEXT(Date[[#This Row],[Date]], "[$-809]mmmm")</f>
        <v>May</v>
      </c>
      <c r="F978" s="2" t="str">
        <f>TEXT(Date[[#This Row],[Date]], "[$-809]dddd")</f>
        <v>Tuesday</v>
      </c>
      <c r="G978" s="2">
        <f>YEAR(Date[[#This Row],[Date]])</f>
        <v>2021</v>
      </c>
    </row>
    <row r="979" spans="2:7" x14ac:dyDescent="0.3">
      <c r="B979" s="4">
        <f t="shared" ref="B979:B1042" si="15">B978+1</f>
        <v>44321</v>
      </c>
      <c r="C979" s="2">
        <f>MONTH(Date[[#This Row],[Date]])</f>
        <v>5</v>
      </c>
      <c r="D979" s="2">
        <f>ROUNDUP(MONTH(Date[[#This Row],[Date]])/3,0)</f>
        <v>2</v>
      </c>
      <c r="E979" s="2" t="str">
        <f>TEXT(Date[[#This Row],[Date]], "[$-809]mmmm")</f>
        <v>May</v>
      </c>
      <c r="F979" s="2" t="str">
        <f>TEXT(Date[[#This Row],[Date]], "[$-809]dddd")</f>
        <v>Wednesday</v>
      </c>
      <c r="G979" s="2">
        <f>YEAR(Date[[#This Row],[Date]])</f>
        <v>2021</v>
      </c>
    </row>
    <row r="980" spans="2:7" x14ac:dyDescent="0.3">
      <c r="B980" s="4">
        <f t="shared" si="15"/>
        <v>44322</v>
      </c>
      <c r="C980" s="2">
        <f>MONTH(Date[[#This Row],[Date]])</f>
        <v>5</v>
      </c>
      <c r="D980" s="2">
        <f>ROUNDUP(MONTH(Date[[#This Row],[Date]])/3,0)</f>
        <v>2</v>
      </c>
      <c r="E980" s="2" t="str">
        <f>TEXT(Date[[#This Row],[Date]], "[$-809]mmmm")</f>
        <v>May</v>
      </c>
      <c r="F980" s="2" t="str">
        <f>TEXT(Date[[#This Row],[Date]], "[$-809]dddd")</f>
        <v>Thursday</v>
      </c>
      <c r="G980" s="2">
        <f>YEAR(Date[[#This Row],[Date]])</f>
        <v>2021</v>
      </c>
    </row>
    <row r="981" spans="2:7" x14ac:dyDescent="0.3">
      <c r="B981" s="4">
        <f t="shared" si="15"/>
        <v>44323</v>
      </c>
      <c r="C981" s="2">
        <f>MONTH(Date[[#This Row],[Date]])</f>
        <v>5</v>
      </c>
      <c r="D981" s="2">
        <f>ROUNDUP(MONTH(Date[[#This Row],[Date]])/3,0)</f>
        <v>2</v>
      </c>
      <c r="E981" s="2" t="str">
        <f>TEXT(Date[[#This Row],[Date]], "[$-809]mmmm")</f>
        <v>May</v>
      </c>
      <c r="F981" s="2" t="str">
        <f>TEXT(Date[[#This Row],[Date]], "[$-809]dddd")</f>
        <v>Friday</v>
      </c>
      <c r="G981" s="2">
        <f>YEAR(Date[[#This Row],[Date]])</f>
        <v>2021</v>
      </c>
    </row>
    <row r="982" spans="2:7" x14ac:dyDescent="0.3">
      <c r="B982" s="4">
        <f t="shared" si="15"/>
        <v>44324</v>
      </c>
      <c r="C982" s="2">
        <f>MONTH(Date[[#This Row],[Date]])</f>
        <v>5</v>
      </c>
      <c r="D982" s="2">
        <f>ROUNDUP(MONTH(Date[[#This Row],[Date]])/3,0)</f>
        <v>2</v>
      </c>
      <c r="E982" s="2" t="str">
        <f>TEXT(Date[[#This Row],[Date]], "[$-809]mmmm")</f>
        <v>May</v>
      </c>
      <c r="F982" s="2" t="str">
        <f>TEXT(Date[[#This Row],[Date]], "[$-809]dddd")</f>
        <v>Saturday</v>
      </c>
      <c r="G982" s="2">
        <f>YEAR(Date[[#This Row],[Date]])</f>
        <v>2021</v>
      </c>
    </row>
    <row r="983" spans="2:7" x14ac:dyDescent="0.3">
      <c r="B983" s="4">
        <f t="shared" si="15"/>
        <v>44325</v>
      </c>
      <c r="C983" s="2">
        <f>MONTH(Date[[#This Row],[Date]])</f>
        <v>5</v>
      </c>
      <c r="D983" s="2">
        <f>ROUNDUP(MONTH(Date[[#This Row],[Date]])/3,0)</f>
        <v>2</v>
      </c>
      <c r="E983" s="2" t="str">
        <f>TEXT(Date[[#This Row],[Date]], "[$-809]mmmm")</f>
        <v>May</v>
      </c>
      <c r="F983" s="2" t="str">
        <f>TEXT(Date[[#This Row],[Date]], "[$-809]dddd")</f>
        <v>Sunday</v>
      </c>
      <c r="G983" s="2">
        <f>YEAR(Date[[#This Row],[Date]])</f>
        <v>2021</v>
      </c>
    </row>
    <row r="984" spans="2:7" x14ac:dyDescent="0.3">
      <c r="B984" s="4">
        <f t="shared" si="15"/>
        <v>44326</v>
      </c>
      <c r="C984" s="2">
        <f>MONTH(Date[[#This Row],[Date]])</f>
        <v>5</v>
      </c>
      <c r="D984" s="2">
        <f>ROUNDUP(MONTH(Date[[#This Row],[Date]])/3,0)</f>
        <v>2</v>
      </c>
      <c r="E984" s="2" t="str">
        <f>TEXT(Date[[#This Row],[Date]], "[$-809]mmmm")</f>
        <v>May</v>
      </c>
      <c r="F984" s="2" t="str">
        <f>TEXT(Date[[#This Row],[Date]], "[$-809]dddd")</f>
        <v>Monday</v>
      </c>
      <c r="G984" s="2">
        <f>YEAR(Date[[#This Row],[Date]])</f>
        <v>2021</v>
      </c>
    </row>
    <row r="985" spans="2:7" x14ac:dyDescent="0.3">
      <c r="B985" s="4">
        <f t="shared" si="15"/>
        <v>44327</v>
      </c>
      <c r="C985" s="2">
        <f>MONTH(Date[[#This Row],[Date]])</f>
        <v>5</v>
      </c>
      <c r="D985" s="2">
        <f>ROUNDUP(MONTH(Date[[#This Row],[Date]])/3,0)</f>
        <v>2</v>
      </c>
      <c r="E985" s="2" t="str">
        <f>TEXT(Date[[#This Row],[Date]], "[$-809]mmmm")</f>
        <v>May</v>
      </c>
      <c r="F985" s="2" t="str">
        <f>TEXT(Date[[#This Row],[Date]], "[$-809]dddd")</f>
        <v>Tuesday</v>
      </c>
      <c r="G985" s="2">
        <f>YEAR(Date[[#This Row],[Date]])</f>
        <v>2021</v>
      </c>
    </row>
    <row r="986" spans="2:7" x14ac:dyDescent="0.3">
      <c r="B986" s="4">
        <f t="shared" si="15"/>
        <v>44328</v>
      </c>
      <c r="C986" s="2">
        <f>MONTH(Date[[#This Row],[Date]])</f>
        <v>5</v>
      </c>
      <c r="D986" s="2">
        <f>ROUNDUP(MONTH(Date[[#This Row],[Date]])/3,0)</f>
        <v>2</v>
      </c>
      <c r="E986" s="2" t="str">
        <f>TEXT(Date[[#This Row],[Date]], "[$-809]mmmm")</f>
        <v>May</v>
      </c>
      <c r="F986" s="2" t="str">
        <f>TEXT(Date[[#This Row],[Date]], "[$-809]dddd")</f>
        <v>Wednesday</v>
      </c>
      <c r="G986" s="2">
        <f>YEAR(Date[[#This Row],[Date]])</f>
        <v>2021</v>
      </c>
    </row>
    <row r="987" spans="2:7" x14ac:dyDescent="0.3">
      <c r="B987" s="4">
        <f t="shared" si="15"/>
        <v>44329</v>
      </c>
      <c r="C987" s="2">
        <f>MONTH(Date[[#This Row],[Date]])</f>
        <v>5</v>
      </c>
      <c r="D987" s="2">
        <f>ROUNDUP(MONTH(Date[[#This Row],[Date]])/3,0)</f>
        <v>2</v>
      </c>
      <c r="E987" s="2" t="str">
        <f>TEXT(Date[[#This Row],[Date]], "[$-809]mmmm")</f>
        <v>May</v>
      </c>
      <c r="F987" s="2" t="str">
        <f>TEXT(Date[[#This Row],[Date]], "[$-809]dddd")</f>
        <v>Thursday</v>
      </c>
      <c r="G987" s="2">
        <f>YEAR(Date[[#This Row],[Date]])</f>
        <v>2021</v>
      </c>
    </row>
    <row r="988" spans="2:7" x14ac:dyDescent="0.3">
      <c r="B988" s="4">
        <f t="shared" si="15"/>
        <v>44330</v>
      </c>
      <c r="C988" s="2">
        <f>MONTH(Date[[#This Row],[Date]])</f>
        <v>5</v>
      </c>
      <c r="D988" s="2">
        <f>ROUNDUP(MONTH(Date[[#This Row],[Date]])/3,0)</f>
        <v>2</v>
      </c>
      <c r="E988" s="2" t="str">
        <f>TEXT(Date[[#This Row],[Date]], "[$-809]mmmm")</f>
        <v>May</v>
      </c>
      <c r="F988" s="2" t="str">
        <f>TEXT(Date[[#This Row],[Date]], "[$-809]dddd")</f>
        <v>Friday</v>
      </c>
      <c r="G988" s="2">
        <f>YEAR(Date[[#This Row],[Date]])</f>
        <v>2021</v>
      </c>
    </row>
    <row r="989" spans="2:7" x14ac:dyDescent="0.3">
      <c r="B989" s="4">
        <f t="shared" si="15"/>
        <v>44331</v>
      </c>
      <c r="C989" s="2">
        <f>MONTH(Date[[#This Row],[Date]])</f>
        <v>5</v>
      </c>
      <c r="D989" s="2">
        <f>ROUNDUP(MONTH(Date[[#This Row],[Date]])/3,0)</f>
        <v>2</v>
      </c>
      <c r="E989" s="2" t="str">
        <f>TEXT(Date[[#This Row],[Date]], "[$-809]mmmm")</f>
        <v>May</v>
      </c>
      <c r="F989" s="2" t="str">
        <f>TEXT(Date[[#This Row],[Date]], "[$-809]dddd")</f>
        <v>Saturday</v>
      </c>
      <c r="G989" s="2">
        <f>YEAR(Date[[#This Row],[Date]])</f>
        <v>2021</v>
      </c>
    </row>
    <row r="990" spans="2:7" x14ac:dyDescent="0.3">
      <c r="B990" s="4">
        <f t="shared" si="15"/>
        <v>44332</v>
      </c>
      <c r="C990" s="2">
        <f>MONTH(Date[[#This Row],[Date]])</f>
        <v>5</v>
      </c>
      <c r="D990" s="2">
        <f>ROUNDUP(MONTH(Date[[#This Row],[Date]])/3,0)</f>
        <v>2</v>
      </c>
      <c r="E990" s="2" t="str">
        <f>TEXT(Date[[#This Row],[Date]], "[$-809]mmmm")</f>
        <v>May</v>
      </c>
      <c r="F990" s="2" t="str">
        <f>TEXT(Date[[#This Row],[Date]], "[$-809]dddd")</f>
        <v>Sunday</v>
      </c>
      <c r="G990" s="2">
        <f>YEAR(Date[[#This Row],[Date]])</f>
        <v>2021</v>
      </c>
    </row>
    <row r="991" spans="2:7" x14ac:dyDescent="0.3">
      <c r="B991" s="4">
        <f t="shared" si="15"/>
        <v>44333</v>
      </c>
      <c r="C991" s="2">
        <f>MONTH(Date[[#This Row],[Date]])</f>
        <v>5</v>
      </c>
      <c r="D991" s="2">
        <f>ROUNDUP(MONTH(Date[[#This Row],[Date]])/3,0)</f>
        <v>2</v>
      </c>
      <c r="E991" s="2" t="str">
        <f>TEXT(Date[[#This Row],[Date]], "[$-809]mmmm")</f>
        <v>May</v>
      </c>
      <c r="F991" s="2" t="str">
        <f>TEXT(Date[[#This Row],[Date]], "[$-809]dddd")</f>
        <v>Monday</v>
      </c>
      <c r="G991" s="2">
        <f>YEAR(Date[[#This Row],[Date]])</f>
        <v>2021</v>
      </c>
    </row>
    <row r="992" spans="2:7" x14ac:dyDescent="0.3">
      <c r="B992" s="4">
        <f t="shared" si="15"/>
        <v>44334</v>
      </c>
      <c r="C992" s="2">
        <f>MONTH(Date[[#This Row],[Date]])</f>
        <v>5</v>
      </c>
      <c r="D992" s="2">
        <f>ROUNDUP(MONTH(Date[[#This Row],[Date]])/3,0)</f>
        <v>2</v>
      </c>
      <c r="E992" s="2" t="str">
        <f>TEXT(Date[[#This Row],[Date]], "[$-809]mmmm")</f>
        <v>May</v>
      </c>
      <c r="F992" s="2" t="str">
        <f>TEXT(Date[[#This Row],[Date]], "[$-809]dddd")</f>
        <v>Tuesday</v>
      </c>
      <c r="G992" s="2">
        <f>YEAR(Date[[#This Row],[Date]])</f>
        <v>2021</v>
      </c>
    </row>
    <row r="993" spans="2:7" x14ac:dyDescent="0.3">
      <c r="B993" s="4">
        <f t="shared" si="15"/>
        <v>44335</v>
      </c>
      <c r="C993" s="2">
        <f>MONTH(Date[[#This Row],[Date]])</f>
        <v>5</v>
      </c>
      <c r="D993" s="2">
        <f>ROUNDUP(MONTH(Date[[#This Row],[Date]])/3,0)</f>
        <v>2</v>
      </c>
      <c r="E993" s="2" t="str">
        <f>TEXT(Date[[#This Row],[Date]], "[$-809]mmmm")</f>
        <v>May</v>
      </c>
      <c r="F993" s="2" t="str">
        <f>TEXT(Date[[#This Row],[Date]], "[$-809]dddd")</f>
        <v>Wednesday</v>
      </c>
      <c r="G993" s="2">
        <f>YEAR(Date[[#This Row],[Date]])</f>
        <v>2021</v>
      </c>
    </row>
    <row r="994" spans="2:7" x14ac:dyDescent="0.3">
      <c r="B994" s="4">
        <f t="shared" si="15"/>
        <v>44336</v>
      </c>
      <c r="C994" s="2">
        <f>MONTH(Date[[#This Row],[Date]])</f>
        <v>5</v>
      </c>
      <c r="D994" s="2">
        <f>ROUNDUP(MONTH(Date[[#This Row],[Date]])/3,0)</f>
        <v>2</v>
      </c>
      <c r="E994" s="2" t="str">
        <f>TEXT(Date[[#This Row],[Date]], "[$-809]mmmm")</f>
        <v>May</v>
      </c>
      <c r="F994" s="2" t="str">
        <f>TEXT(Date[[#This Row],[Date]], "[$-809]dddd")</f>
        <v>Thursday</v>
      </c>
      <c r="G994" s="2">
        <f>YEAR(Date[[#This Row],[Date]])</f>
        <v>2021</v>
      </c>
    </row>
    <row r="995" spans="2:7" x14ac:dyDescent="0.3">
      <c r="B995" s="4">
        <f t="shared" si="15"/>
        <v>44337</v>
      </c>
      <c r="C995" s="2">
        <f>MONTH(Date[[#This Row],[Date]])</f>
        <v>5</v>
      </c>
      <c r="D995" s="2">
        <f>ROUNDUP(MONTH(Date[[#This Row],[Date]])/3,0)</f>
        <v>2</v>
      </c>
      <c r="E995" s="2" t="str">
        <f>TEXT(Date[[#This Row],[Date]], "[$-809]mmmm")</f>
        <v>May</v>
      </c>
      <c r="F995" s="2" t="str">
        <f>TEXT(Date[[#This Row],[Date]], "[$-809]dddd")</f>
        <v>Friday</v>
      </c>
      <c r="G995" s="2">
        <f>YEAR(Date[[#This Row],[Date]])</f>
        <v>2021</v>
      </c>
    </row>
    <row r="996" spans="2:7" x14ac:dyDescent="0.3">
      <c r="B996" s="4">
        <f t="shared" si="15"/>
        <v>44338</v>
      </c>
      <c r="C996" s="2">
        <f>MONTH(Date[[#This Row],[Date]])</f>
        <v>5</v>
      </c>
      <c r="D996" s="2">
        <f>ROUNDUP(MONTH(Date[[#This Row],[Date]])/3,0)</f>
        <v>2</v>
      </c>
      <c r="E996" s="2" t="str">
        <f>TEXT(Date[[#This Row],[Date]], "[$-809]mmmm")</f>
        <v>May</v>
      </c>
      <c r="F996" s="2" t="str">
        <f>TEXT(Date[[#This Row],[Date]], "[$-809]dddd")</f>
        <v>Saturday</v>
      </c>
      <c r="G996" s="2">
        <f>YEAR(Date[[#This Row],[Date]])</f>
        <v>2021</v>
      </c>
    </row>
    <row r="997" spans="2:7" x14ac:dyDescent="0.3">
      <c r="B997" s="4">
        <f t="shared" si="15"/>
        <v>44339</v>
      </c>
      <c r="C997" s="2">
        <f>MONTH(Date[[#This Row],[Date]])</f>
        <v>5</v>
      </c>
      <c r="D997" s="2">
        <f>ROUNDUP(MONTH(Date[[#This Row],[Date]])/3,0)</f>
        <v>2</v>
      </c>
      <c r="E997" s="2" t="str">
        <f>TEXT(Date[[#This Row],[Date]], "[$-809]mmmm")</f>
        <v>May</v>
      </c>
      <c r="F997" s="2" t="str">
        <f>TEXT(Date[[#This Row],[Date]], "[$-809]dddd")</f>
        <v>Sunday</v>
      </c>
      <c r="G997" s="2">
        <f>YEAR(Date[[#This Row],[Date]])</f>
        <v>2021</v>
      </c>
    </row>
    <row r="998" spans="2:7" x14ac:dyDescent="0.3">
      <c r="B998" s="4">
        <f t="shared" si="15"/>
        <v>44340</v>
      </c>
      <c r="C998" s="2">
        <f>MONTH(Date[[#This Row],[Date]])</f>
        <v>5</v>
      </c>
      <c r="D998" s="2">
        <f>ROUNDUP(MONTH(Date[[#This Row],[Date]])/3,0)</f>
        <v>2</v>
      </c>
      <c r="E998" s="2" t="str">
        <f>TEXT(Date[[#This Row],[Date]], "[$-809]mmmm")</f>
        <v>May</v>
      </c>
      <c r="F998" s="2" t="str">
        <f>TEXT(Date[[#This Row],[Date]], "[$-809]dddd")</f>
        <v>Monday</v>
      </c>
      <c r="G998" s="2">
        <f>YEAR(Date[[#This Row],[Date]])</f>
        <v>2021</v>
      </c>
    </row>
    <row r="999" spans="2:7" x14ac:dyDescent="0.3">
      <c r="B999" s="4">
        <f t="shared" si="15"/>
        <v>44341</v>
      </c>
      <c r="C999" s="2">
        <f>MONTH(Date[[#This Row],[Date]])</f>
        <v>5</v>
      </c>
      <c r="D999" s="2">
        <f>ROUNDUP(MONTH(Date[[#This Row],[Date]])/3,0)</f>
        <v>2</v>
      </c>
      <c r="E999" s="2" t="str">
        <f>TEXT(Date[[#This Row],[Date]], "[$-809]mmmm")</f>
        <v>May</v>
      </c>
      <c r="F999" s="2" t="str">
        <f>TEXT(Date[[#This Row],[Date]], "[$-809]dddd")</f>
        <v>Tuesday</v>
      </c>
      <c r="G999" s="2">
        <f>YEAR(Date[[#This Row],[Date]])</f>
        <v>2021</v>
      </c>
    </row>
    <row r="1000" spans="2:7" x14ac:dyDescent="0.3">
      <c r="B1000" s="4">
        <f t="shared" si="15"/>
        <v>44342</v>
      </c>
      <c r="C1000" s="2">
        <f>MONTH(Date[[#This Row],[Date]])</f>
        <v>5</v>
      </c>
      <c r="D1000" s="2">
        <f>ROUNDUP(MONTH(Date[[#This Row],[Date]])/3,0)</f>
        <v>2</v>
      </c>
      <c r="E1000" s="2" t="str">
        <f>TEXT(Date[[#This Row],[Date]], "[$-809]mmmm")</f>
        <v>May</v>
      </c>
      <c r="F1000" s="2" t="str">
        <f>TEXT(Date[[#This Row],[Date]], "[$-809]dddd")</f>
        <v>Wednesday</v>
      </c>
      <c r="G1000" s="2">
        <f>YEAR(Date[[#This Row],[Date]])</f>
        <v>2021</v>
      </c>
    </row>
    <row r="1001" spans="2:7" x14ac:dyDescent="0.3">
      <c r="B1001" s="4">
        <f t="shared" si="15"/>
        <v>44343</v>
      </c>
      <c r="C1001" s="2">
        <f>MONTH(Date[[#This Row],[Date]])</f>
        <v>5</v>
      </c>
      <c r="D1001" s="2">
        <f>ROUNDUP(MONTH(Date[[#This Row],[Date]])/3,0)</f>
        <v>2</v>
      </c>
      <c r="E1001" s="2" t="str">
        <f>TEXT(Date[[#This Row],[Date]], "[$-809]mmmm")</f>
        <v>May</v>
      </c>
      <c r="F1001" s="2" t="str">
        <f>TEXT(Date[[#This Row],[Date]], "[$-809]dddd")</f>
        <v>Thursday</v>
      </c>
      <c r="G1001" s="2">
        <f>YEAR(Date[[#This Row],[Date]])</f>
        <v>2021</v>
      </c>
    </row>
    <row r="1002" spans="2:7" x14ac:dyDescent="0.3">
      <c r="B1002" s="4">
        <f t="shared" si="15"/>
        <v>44344</v>
      </c>
      <c r="C1002" s="2">
        <f>MONTH(Date[[#This Row],[Date]])</f>
        <v>5</v>
      </c>
      <c r="D1002" s="2">
        <f>ROUNDUP(MONTH(Date[[#This Row],[Date]])/3,0)</f>
        <v>2</v>
      </c>
      <c r="E1002" s="2" t="str">
        <f>TEXT(Date[[#This Row],[Date]], "[$-809]mmmm")</f>
        <v>May</v>
      </c>
      <c r="F1002" s="2" t="str">
        <f>TEXT(Date[[#This Row],[Date]], "[$-809]dddd")</f>
        <v>Friday</v>
      </c>
      <c r="G1002" s="2">
        <f>YEAR(Date[[#This Row],[Date]])</f>
        <v>2021</v>
      </c>
    </row>
    <row r="1003" spans="2:7" x14ac:dyDescent="0.3">
      <c r="B1003" s="4">
        <f t="shared" si="15"/>
        <v>44345</v>
      </c>
      <c r="C1003" s="2">
        <f>MONTH(Date[[#This Row],[Date]])</f>
        <v>5</v>
      </c>
      <c r="D1003" s="2">
        <f>ROUNDUP(MONTH(Date[[#This Row],[Date]])/3,0)</f>
        <v>2</v>
      </c>
      <c r="E1003" s="2" t="str">
        <f>TEXT(Date[[#This Row],[Date]], "[$-809]mmmm")</f>
        <v>May</v>
      </c>
      <c r="F1003" s="2" t="str">
        <f>TEXT(Date[[#This Row],[Date]], "[$-809]dddd")</f>
        <v>Saturday</v>
      </c>
      <c r="G1003" s="2">
        <f>YEAR(Date[[#This Row],[Date]])</f>
        <v>2021</v>
      </c>
    </row>
    <row r="1004" spans="2:7" x14ac:dyDescent="0.3">
      <c r="B1004" s="4">
        <f t="shared" si="15"/>
        <v>44346</v>
      </c>
      <c r="C1004" s="2">
        <f>MONTH(Date[[#This Row],[Date]])</f>
        <v>5</v>
      </c>
      <c r="D1004" s="2">
        <f>ROUNDUP(MONTH(Date[[#This Row],[Date]])/3,0)</f>
        <v>2</v>
      </c>
      <c r="E1004" s="2" t="str">
        <f>TEXT(Date[[#This Row],[Date]], "[$-809]mmmm")</f>
        <v>May</v>
      </c>
      <c r="F1004" s="2" t="str">
        <f>TEXT(Date[[#This Row],[Date]], "[$-809]dddd")</f>
        <v>Sunday</v>
      </c>
      <c r="G1004" s="2">
        <f>YEAR(Date[[#This Row],[Date]])</f>
        <v>2021</v>
      </c>
    </row>
    <row r="1005" spans="2:7" x14ac:dyDescent="0.3">
      <c r="B1005" s="4">
        <f t="shared" si="15"/>
        <v>44347</v>
      </c>
      <c r="C1005" s="2">
        <f>MONTH(Date[[#This Row],[Date]])</f>
        <v>5</v>
      </c>
      <c r="D1005" s="2">
        <f>ROUNDUP(MONTH(Date[[#This Row],[Date]])/3,0)</f>
        <v>2</v>
      </c>
      <c r="E1005" s="2" t="str">
        <f>TEXT(Date[[#This Row],[Date]], "[$-809]mmmm")</f>
        <v>May</v>
      </c>
      <c r="F1005" s="2" t="str">
        <f>TEXT(Date[[#This Row],[Date]], "[$-809]dddd")</f>
        <v>Monday</v>
      </c>
      <c r="G1005" s="2">
        <f>YEAR(Date[[#This Row],[Date]])</f>
        <v>2021</v>
      </c>
    </row>
    <row r="1006" spans="2:7" x14ac:dyDescent="0.3">
      <c r="B1006" s="4">
        <f t="shared" si="15"/>
        <v>44348</v>
      </c>
      <c r="C1006" s="2">
        <f>MONTH(Date[[#This Row],[Date]])</f>
        <v>6</v>
      </c>
      <c r="D1006" s="2">
        <f>ROUNDUP(MONTH(Date[[#This Row],[Date]])/3,0)</f>
        <v>2</v>
      </c>
      <c r="E1006" s="2" t="str">
        <f>TEXT(Date[[#This Row],[Date]], "[$-809]mmmm")</f>
        <v>June</v>
      </c>
      <c r="F1006" s="2" t="str">
        <f>TEXT(Date[[#This Row],[Date]], "[$-809]dddd")</f>
        <v>Tuesday</v>
      </c>
      <c r="G1006" s="2">
        <f>YEAR(Date[[#This Row],[Date]])</f>
        <v>2021</v>
      </c>
    </row>
    <row r="1007" spans="2:7" x14ac:dyDescent="0.3">
      <c r="B1007" s="4">
        <f t="shared" si="15"/>
        <v>44349</v>
      </c>
      <c r="C1007" s="2">
        <f>MONTH(Date[[#This Row],[Date]])</f>
        <v>6</v>
      </c>
      <c r="D1007" s="2">
        <f>ROUNDUP(MONTH(Date[[#This Row],[Date]])/3,0)</f>
        <v>2</v>
      </c>
      <c r="E1007" s="2" t="str">
        <f>TEXT(Date[[#This Row],[Date]], "[$-809]mmmm")</f>
        <v>June</v>
      </c>
      <c r="F1007" s="2" t="str">
        <f>TEXT(Date[[#This Row],[Date]], "[$-809]dddd")</f>
        <v>Wednesday</v>
      </c>
      <c r="G1007" s="2">
        <f>YEAR(Date[[#This Row],[Date]])</f>
        <v>2021</v>
      </c>
    </row>
    <row r="1008" spans="2:7" x14ac:dyDescent="0.3">
      <c r="B1008" s="4">
        <f t="shared" si="15"/>
        <v>44350</v>
      </c>
      <c r="C1008" s="2">
        <f>MONTH(Date[[#This Row],[Date]])</f>
        <v>6</v>
      </c>
      <c r="D1008" s="2">
        <f>ROUNDUP(MONTH(Date[[#This Row],[Date]])/3,0)</f>
        <v>2</v>
      </c>
      <c r="E1008" s="2" t="str">
        <f>TEXT(Date[[#This Row],[Date]], "[$-809]mmmm")</f>
        <v>June</v>
      </c>
      <c r="F1008" s="2" t="str">
        <f>TEXT(Date[[#This Row],[Date]], "[$-809]dddd")</f>
        <v>Thursday</v>
      </c>
      <c r="G1008" s="2">
        <f>YEAR(Date[[#This Row],[Date]])</f>
        <v>2021</v>
      </c>
    </row>
    <row r="1009" spans="2:7" x14ac:dyDescent="0.3">
      <c r="B1009" s="4">
        <f t="shared" si="15"/>
        <v>44351</v>
      </c>
      <c r="C1009" s="2">
        <f>MONTH(Date[[#This Row],[Date]])</f>
        <v>6</v>
      </c>
      <c r="D1009" s="2">
        <f>ROUNDUP(MONTH(Date[[#This Row],[Date]])/3,0)</f>
        <v>2</v>
      </c>
      <c r="E1009" s="2" t="str">
        <f>TEXT(Date[[#This Row],[Date]], "[$-809]mmmm")</f>
        <v>June</v>
      </c>
      <c r="F1009" s="2" t="str">
        <f>TEXT(Date[[#This Row],[Date]], "[$-809]dddd")</f>
        <v>Friday</v>
      </c>
      <c r="G1009" s="2">
        <f>YEAR(Date[[#This Row],[Date]])</f>
        <v>2021</v>
      </c>
    </row>
    <row r="1010" spans="2:7" x14ac:dyDescent="0.3">
      <c r="B1010" s="4">
        <f t="shared" si="15"/>
        <v>44352</v>
      </c>
      <c r="C1010" s="2">
        <f>MONTH(Date[[#This Row],[Date]])</f>
        <v>6</v>
      </c>
      <c r="D1010" s="2">
        <f>ROUNDUP(MONTH(Date[[#This Row],[Date]])/3,0)</f>
        <v>2</v>
      </c>
      <c r="E1010" s="2" t="str">
        <f>TEXT(Date[[#This Row],[Date]], "[$-809]mmmm")</f>
        <v>June</v>
      </c>
      <c r="F1010" s="2" t="str">
        <f>TEXT(Date[[#This Row],[Date]], "[$-809]dddd")</f>
        <v>Saturday</v>
      </c>
      <c r="G1010" s="2">
        <f>YEAR(Date[[#This Row],[Date]])</f>
        <v>2021</v>
      </c>
    </row>
    <row r="1011" spans="2:7" x14ac:dyDescent="0.3">
      <c r="B1011" s="4">
        <f t="shared" si="15"/>
        <v>44353</v>
      </c>
      <c r="C1011" s="2">
        <f>MONTH(Date[[#This Row],[Date]])</f>
        <v>6</v>
      </c>
      <c r="D1011" s="2">
        <f>ROUNDUP(MONTH(Date[[#This Row],[Date]])/3,0)</f>
        <v>2</v>
      </c>
      <c r="E1011" s="2" t="str">
        <f>TEXT(Date[[#This Row],[Date]], "[$-809]mmmm")</f>
        <v>June</v>
      </c>
      <c r="F1011" s="2" t="str">
        <f>TEXT(Date[[#This Row],[Date]], "[$-809]dddd")</f>
        <v>Sunday</v>
      </c>
      <c r="G1011" s="2">
        <f>YEAR(Date[[#This Row],[Date]])</f>
        <v>2021</v>
      </c>
    </row>
    <row r="1012" spans="2:7" x14ac:dyDescent="0.3">
      <c r="B1012" s="4">
        <f t="shared" si="15"/>
        <v>44354</v>
      </c>
      <c r="C1012" s="2">
        <f>MONTH(Date[[#This Row],[Date]])</f>
        <v>6</v>
      </c>
      <c r="D1012" s="2">
        <f>ROUNDUP(MONTH(Date[[#This Row],[Date]])/3,0)</f>
        <v>2</v>
      </c>
      <c r="E1012" s="2" t="str">
        <f>TEXT(Date[[#This Row],[Date]], "[$-809]mmmm")</f>
        <v>June</v>
      </c>
      <c r="F1012" s="2" t="str">
        <f>TEXT(Date[[#This Row],[Date]], "[$-809]dddd")</f>
        <v>Monday</v>
      </c>
      <c r="G1012" s="2">
        <f>YEAR(Date[[#This Row],[Date]])</f>
        <v>2021</v>
      </c>
    </row>
    <row r="1013" spans="2:7" x14ac:dyDescent="0.3">
      <c r="B1013" s="4">
        <f t="shared" si="15"/>
        <v>44355</v>
      </c>
      <c r="C1013" s="2">
        <f>MONTH(Date[[#This Row],[Date]])</f>
        <v>6</v>
      </c>
      <c r="D1013" s="2">
        <f>ROUNDUP(MONTH(Date[[#This Row],[Date]])/3,0)</f>
        <v>2</v>
      </c>
      <c r="E1013" s="2" t="str">
        <f>TEXT(Date[[#This Row],[Date]], "[$-809]mmmm")</f>
        <v>June</v>
      </c>
      <c r="F1013" s="2" t="str">
        <f>TEXT(Date[[#This Row],[Date]], "[$-809]dddd")</f>
        <v>Tuesday</v>
      </c>
      <c r="G1013" s="2">
        <f>YEAR(Date[[#This Row],[Date]])</f>
        <v>2021</v>
      </c>
    </row>
    <row r="1014" spans="2:7" x14ac:dyDescent="0.3">
      <c r="B1014" s="4">
        <f t="shared" si="15"/>
        <v>44356</v>
      </c>
      <c r="C1014" s="2">
        <f>MONTH(Date[[#This Row],[Date]])</f>
        <v>6</v>
      </c>
      <c r="D1014" s="2">
        <f>ROUNDUP(MONTH(Date[[#This Row],[Date]])/3,0)</f>
        <v>2</v>
      </c>
      <c r="E1014" s="2" t="str">
        <f>TEXT(Date[[#This Row],[Date]], "[$-809]mmmm")</f>
        <v>June</v>
      </c>
      <c r="F1014" s="2" t="str">
        <f>TEXT(Date[[#This Row],[Date]], "[$-809]dddd")</f>
        <v>Wednesday</v>
      </c>
      <c r="G1014" s="2">
        <f>YEAR(Date[[#This Row],[Date]])</f>
        <v>2021</v>
      </c>
    </row>
    <row r="1015" spans="2:7" x14ac:dyDescent="0.3">
      <c r="B1015" s="4">
        <f t="shared" si="15"/>
        <v>44357</v>
      </c>
      <c r="C1015" s="2">
        <f>MONTH(Date[[#This Row],[Date]])</f>
        <v>6</v>
      </c>
      <c r="D1015" s="2">
        <f>ROUNDUP(MONTH(Date[[#This Row],[Date]])/3,0)</f>
        <v>2</v>
      </c>
      <c r="E1015" s="2" t="str">
        <f>TEXT(Date[[#This Row],[Date]], "[$-809]mmmm")</f>
        <v>June</v>
      </c>
      <c r="F1015" s="2" t="str">
        <f>TEXT(Date[[#This Row],[Date]], "[$-809]dddd")</f>
        <v>Thursday</v>
      </c>
      <c r="G1015" s="2">
        <f>YEAR(Date[[#This Row],[Date]])</f>
        <v>2021</v>
      </c>
    </row>
    <row r="1016" spans="2:7" x14ac:dyDescent="0.3">
      <c r="B1016" s="4">
        <f t="shared" si="15"/>
        <v>44358</v>
      </c>
      <c r="C1016" s="2">
        <f>MONTH(Date[[#This Row],[Date]])</f>
        <v>6</v>
      </c>
      <c r="D1016" s="2">
        <f>ROUNDUP(MONTH(Date[[#This Row],[Date]])/3,0)</f>
        <v>2</v>
      </c>
      <c r="E1016" s="2" t="str">
        <f>TEXT(Date[[#This Row],[Date]], "[$-809]mmmm")</f>
        <v>June</v>
      </c>
      <c r="F1016" s="2" t="str">
        <f>TEXT(Date[[#This Row],[Date]], "[$-809]dddd")</f>
        <v>Friday</v>
      </c>
      <c r="G1016" s="2">
        <f>YEAR(Date[[#This Row],[Date]])</f>
        <v>2021</v>
      </c>
    </row>
    <row r="1017" spans="2:7" x14ac:dyDescent="0.3">
      <c r="B1017" s="4">
        <f t="shared" si="15"/>
        <v>44359</v>
      </c>
      <c r="C1017" s="2">
        <f>MONTH(Date[[#This Row],[Date]])</f>
        <v>6</v>
      </c>
      <c r="D1017" s="2">
        <f>ROUNDUP(MONTH(Date[[#This Row],[Date]])/3,0)</f>
        <v>2</v>
      </c>
      <c r="E1017" s="2" t="str">
        <f>TEXT(Date[[#This Row],[Date]], "[$-809]mmmm")</f>
        <v>June</v>
      </c>
      <c r="F1017" s="2" t="str">
        <f>TEXT(Date[[#This Row],[Date]], "[$-809]dddd")</f>
        <v>Saturday</v>
      </c>
      <c r="G1017" s="2">
        <f>YEAR(Date[[#This Row],[Date]])</f>
        <v>2021</v>
      </c>
    </row>
    <row r="1018" spans="2:7" x14ac:dyDescent="0.3">
      <c r="B1018" s="4">
        <f t="shared" si="15"/>
        <v>44360</v>
      </c>
      <c r="C1018" s="2">
        <f>MONTH(Date[[#This Row],[Date]])</f>
        <v>6</v>
      </c>
      <c r="D1018" s="2">
        <f>ROUNDUP(MONTH(Date[[#This Row],[Date]])/3,0)</f>
        <v>2</v>
      </c>
      <c r="E1018" s="2" t="str">
        <f>TEXT(Date[[#This Row],[Date]], "[$-809]mmmm")</f>
        <v>June</v>
      </c>
      <c r="F1018" s="2" t="str">
        <f>TEXT(Date[[#This Row],[Date]], "[$-809]dddd")</f>
        <v>Sunday</v>
      </c>
      <c r="G1018" s="2">
        <f>YEAR(Date[[#This Row],[Date]])</f>
        <v>2021</v>
      </c>
    </row>
    <row r="1019" spans="2:7" x14ac:dyDescent="0.3">
      <c r="B1019" s="4">
        <f t="shared" si="15"/>
        <v>44361</v>
      </c>
      <c r="C1019" s="2">
        <f>MONTH(Date[[#This Row],[Date]])</f>
        <v>6</v>
      </c>
      <c r="D1019" s="2">
        <f>ROUNDUP(MONTH(Date[[#This Row],[Date]])/3,0)</f>
        <v>2</v>
      </c>
      <c r="E1019" s="2" t="str">
        <f>TEXT(Date[[#This Row],[Date]], "[$-809]mmmm")</f>
        <v>June</v>
      </c>
      <c r="F1019" s="2" t="str">
        <f>TEXT(Date[[#This Row],[Date]], "[$-809]dddd")</f>
        <v>Monday</v>
      </c>
      <c r="G1019" s="2">
        <f>YEAR(Date[[#This Row],[Date]])</f>
        <v>2021</v>
      </c>
    </row>
    <row r="1020" spans="2:7" x14ac:dyDescent="0.3">
      <c r="B1020" s="4">
        <f t="shared" si="15"/>
        <v>44362</v>
      </c>
      <c r="C1020" s="2">
        <f>MONTH(Date[[#This Row],[Date]])</f>
        <v>6</v>
      </c>
      <c r="D1020" s="2">
        <f>ROUNDUP(MONTH(Date[[#This Row],[Date]])/3,0)</f>
        <v>2</v>
      </c>
      <c r="E1020" s="2" t="str">
        <f>TEXT(Date[[#This Row],[Date]], "[$-809]mmmm")</f>
        <v>June</v>
      </c>
      <c r="F1020" s="2" t="str">
        <f>TEXT(Date[[#This Row],[Date]], "[$-809]dddd")</f>
        <v>Tuesday</v>
      </c>
      <c r="G1020" s="2">
        <f>YEAR(Date[[#This Row],[Date]])</f>
        <v>2021</v>
      </c>
    </row>
    <row r="1021" spans="2:7" x14ac:dyDescent="0.3">
      <c r="B1021" s="4">
        <f t="shared" si="15"/>
        <v>44363</v>
      </c>
      <c r="C1021" s="2">
        <f>MONTH(Date[[#This Row],[Date]])</f>
        <v>6</v>
      </c>
      <c r="D1021" s="2">
        <f>ROUNDUP(MONTH(Date[[#This Row],[Date]])/3,0)</f>
        <v>2</v>
      </c>
      <c r="E1021" s="2" t="str">
        <f>TEXT(Date[[#This Row],[Date]], "[$-809]mmmm")</f>
        <v>June</v>
      </c>
      <c r="F1021" s="2" t="str">
        <f>TEXT(Date[[#This Row],[Date]], "[$-809]dddd")</f>
        <v>Wednesday</v>
      </c>
      <c r="G1021" s="2">
        <f>YEAR(Date[[#This Row],[Date]])</f>
        <v>2021</v>
      </c>
    </row>
    <row r="1022" spans="2:7" x14ac:dyDescent="0.3">
      <c r="B1022" s="4">
        <f t="shared" si="15"/>
        <v>44364</v>
      </c>
      <c r="C1022" s="2">
        <f>MONTH(Date[[#This Row],[Date]])</f>
        <v>6</v>
      </c>
      <c r="D1022" s="2">
        <f>ROUNDUP(MONTH(Date[[#This Row],[Date]])/3,0)</f>
        <v>2</v>
      </c>
      <c r="E1022" s="2" t="str">
        <f>TEXT(Date[[#This Row],[Date]], "[$-809]mmmm")</f>
        <v>June</v>
      </c>
      <c r="F1022" s="2" t="str">
        <f>TEXT(Date[[#This Row],[Date]], "[$-809]dddd")</f>
        <v>Thursday</v>
      </c>
      <c r="G1022" s="2">
        <f>YEAR(Date[[#This Row],[Date]])</f>
        <v>2021</v>
      </c>
    </row>
    <row r="1023" spans="2:7" x14ac:dyDescent="0.3">
      <c r="B1023" s="4">
        <f t="shared" si="15"/>
        <v>44365</v>
      </c>
      <c r="C1023" s="2">
        <f>MONTH(Date[[#This Row],[Date]])</f>
        <v>6</v>
      </c>
      <c r="D1023" s="2">
        <f>ROUNDUP(MONTH(Date[[#This Row],[Date]])/3,0)</f>
        <v>2</v>
      </c>
      <c r="E1023" s="2" t="str">
        <f>TEXT(Date[[#This Row],[Date]], "[$-809]mmmm")</f>
        <v>June</v>
      </c>
      <c r="F1023" s="2" t="str">
        <f>TEXT(Date[[#This Row],[Date]], "[$-809]dddd")</f>
        <v>Friday</v>
      </c>
      <c r="G1023" s="2">
        <f>YEAR(Date[[#This Row],[Date]])</f>
        <v>2021</v>
      </c>
    </row>
    <row r="1024" spans="2:7" x14ac:dyDescent="0.3">
      <c r="B1024" s="4">
        <f t="shared" si="15"/>
        <v>44366</v>
      </c>
      <c r="C1024" s="2">
        <f>MONTH(Date[[#This Row],[Date]])</f>
        <v>6</v>
      </c>
      <c r="D1024" s="2">
        <f>ROUNDUP(MONTH(Date[[#This Row],[Date]])/3,0)</f>
        <v>2</v>
      </c>
      <c r="E1024" s="2" t="str">
        <f>TEXT(Date[[#This Row],[Date]], "[$-809]mmmm")</f>
        <v>June</v>
      </c>
      <c r="F1024" s="2" t="str">
        <f>TEXT(Date[[#This Row],[Date]], "[$-809]dddd")</f>
        <v>Saturday</v>
      </c>
      <c r="G1024" s="2">
        <f>YEAR(Date[[#This Row],[Date]])</f>
        <v>2021</v>
      </c>
    </row>
    <row r="1025" spans="2:7" x14ac:dyDescent="0.3">
      <c r="B1025" s="4">
        <f t="shared" si="15"/>
        <v>44367</v>
      </c>
      <c r="C1025" s="2">
        <f>MONTH(Date[[#This Row],[Date]])</f>
        <v>6</v>
      </c>
      <c r="D1025" s="2">
        <f>ROUNDUP(MONTH(Date[[#This Row],[Date]])/3,0)</f>
        <v>2</v>
      </c>
      <c r="E1025" s="2" t="str">
        <f>TEXT(Date[[#This Row],[Date]], "[$-809]mmmm")</f>
        <v>June</v>
      </c>
      <c r="F1025" s="2" t="str">
        <f>TEXT(Date[[#This Row],[Date]], "[$-809]dddd")</f>
        <v>Sunday</v>
      </c>
      <c r="G1025" s="2">
        <f>YEAR(Date[[#This Row],[Date]])</f>
        <v>2021</v>
      </c>
    </row>
    <row r="1026" spans="2:7" x14ac:dyDescent="0.3">
      <c r="B1026" s="4">
        <f t="shared" si="15"/>
        <v>44368</v>
      </c>
      <c r="C1026" s="2">
        <f>MONTH(Date[[#This Row],[Date]])</f>
        <v>6</v>
      </c>
      <c r="D1026" s="2">
        <f>ROUNDUP(MONTH(Date[[#This Row],[Date]])/3,0)</f>
        <v>2</v>
      </c>
      <c r="E1026" s="2" t="str">
        <f>TEXT(Date[[#This Row],[Date]], "[$-809]mmmm")</f>
        <v>June</v>
      </c>
      <c r="F1026" s="2" t="str">
        <f>TEXT(Date[[#This Row],[Date]], "[$-809]dddd")</f>
        <v>Monday</v>
      </c>
      <c r="G1026" s="2">
        <f>YEAR(Date[[#This Row],[Date]])</f>
        <v>2021</v>
      </c>
    </row>
    <row r="1027" spans="2:7" x14ac:dyDescent="0.3">
      <c r="B1027" s="4">
        <f t="shared" si="15"/>
        <v>44369</v>
      </c>
      <c r="C1027" s="2">
        <f>MONTH(Date[[#This Row],[Date]])</f>
        <v>6</v>
      </c>
      <c r="D1027" s="2">
        <f>ROUNDUP(MONTH(Date[[#This Row],[Date]])/3,0)</f>
        <v>2</v>
      </c>
      <c r="E1027" s="2" t="str">
        <f>TEXT(Date[[#This Row],[Date]], "[$-809]mmmm")</f>
        <v>June</v>
      </c>
      <c r="F1027" s="2" t="str">
        <f>TEXT(Date[[#This Row],[Date]], "[$-809]dddd")</f>
        <v>Tuesday</v>
      </c>
      <c r="G1027" s="2">
        <f>YEAR(Date[[#This Row],[Date]])</f>
        <v>2021</v>
      </c>
    </row>
    <row r="1028" spans="2:7" x14ac:dyDescent="0.3">
      <c r="B1028" s="4">
        <f t="shared" si="15"/>
        <v>44370</v>
      </c>
      <c r="C1028" s="2">
        <f>MONTH(Date[[#This Row],[Date]])</f>
        <v>6</v>
      </c>
      <c r="D1028" s="2">
        <f>ROUNDUP(MONTH(Date[[#This Row],[Date]])/3,0)</f>
        <v>2</v>
      </c>
      <c r="E1028" s="2" t="str">
        <f>TEXT(Date[[#This Row],[Date]], "[$-809]mmmm")</f>
        <v>June</v>
      </c>
      <c r="F1028" s="2" t="str">
        <f>TEXT(Date[[#This Row],[Date]], "[$-809]dddd")</f>
        <v>Wednesday</v>
      </c>
      <c r="G1028" s="2">
        <f>YEAR(Date[[#This Row],[Date]])</f>
        <v>2021</v>
      </c>
    </row>
    <row r="1029" spans="2:7" x14ac:dyDescent="0.3">
      <c r="B1029" s="4">
        <f t="shared" si="15"/>
        <v>44371</v>
      </c>
      <c r="C1029" s="2">
        <f>MONTH(Date[[#This Row],[Date]])</f>
        <v>6</v>
      </c>
      <c r="D1029" s="2">
        <f>ROUNDUP(MONTH(Date[[#This Row],[Date]])/3,0)</f>
        <v>2</v>
      </c>
      <c r="E1029" s="2" t="str">
        <f>TEXT(Date[[#This Row],[Date]], "[$-809]mmmm")</f>
        <v>June</v>
      </c>
      <c r="F1029" s="2" t="str">
        <f>TEXT(Date[[#This Row],[Date]], "[$-809]dddd")</f>
        <v>Thursday</v>
      </c>
      <c r="G1029" s="2">
        <f>YEAR(Date[[#This Row],[Date]])</f>
        <v>2021</v>
      </c>
    </row>
    <row r="1030" spans="2:7" x14ac:dyDescent="0.3">
      <c r="B1030" s="4">
        <f t="shared" si="15"/>
        <v>44372</v>
      </c>
      <c r="C1030" s="2">
        <f>MONTH(Date[[#This Row],[Date]])</f>
        <v>6</v>
      </c>
      <c r="D1030" s="2">
        <f>ROUNDUP(MONTH(Date[[#This Row],[Date]])/3,0)</f>
        <v>2</v>
      </c>
      <c r="E1030" s="2" t="str">
        <f>TEXT(Date[[#This Row],[Date]], "[$-809]mmmm")</f>
        <v>June</v>
      </c>
      <c r="F1030" s="2" t="str">
        <f>TEXT(Date[[#This Row],[Date]], "[$-809]dddd")</f>
        <v>Friday</v>
      </c>
      <c r="G1030" s="2">
        <f>YEAR(Date[[#This Row],[Date]])</f>
        <v>2021</v>
      </c>
    </row>
    <row r="1031" spans="2:7" x14ac:dyDescent="0.3">
      <c r="B1031" s="4">
        <f t="shared" si="15"/>
        <v>44373</v>
      </c>
      <c r="C1031" s="2">
        <f>MONTH(Date[[#This Row],[Date]])</f>
        <v>6</v>
      </c>
      <c r="D1031" s="2">
        <f>ROUNDUP(MONTH(Date[[#This Row],[Date]])/3,0)</f>
        <v>2</v>
      </c>
      <c r="E1031" s="2" t="str">
        <f>TEXT(Date[[#This Row],[Date]], "[$-809]mmmm")</f>
        <v>June</v>
      </c>
      <c r="F1031" s="2" t="str">
        <f>TEXT(Date[[#This Row],[Date]], "[$-809]dddd")</f>
        <v>Saturday</v>
      </c>
      <c r="G1031" s="2">
        <f>YEAR(Date[[#This Row],[Date]])</f>
        <v>2021</v>
      </c>
    </row>
    <row r="1032" spans="2:7" x14ac:dyDescent="0.3">
      <c r="B1032" s="4">
        <f t="shared" si="15"/>
        <v>44374</v>
      </c>
      <c r="C1032" s="2">
        <f>MONTH(Date[[#This Row],[Date]])</f>
        <v>6</v>
      </c>
      <c r="D1032" s="2">
        <f>ROUNDUP(MONTH(Date[[#This Row],[Date]])/3,0)</f>
        <v>2</v>
      </c>
      <c r="E1032" s="2" t="str">
        <f>TEXT(Date[[#This Row],[Date]], "[$-809]mmmm")</f>
        <v>June</v>
      </c>
      <c r="F1032" s="2" t="str">
        <f>TEXT(Date[[#This Row],[Date]], "[$-809]dddd")</f>
        <v>Sunday</v>
      </c>
      <c r="G1032" s="2">
        <f>YEAR(Date[[#This Row],[Date]])</f>
        <v>2021</v>
      </c>
    </row>
    <row r="1033" spans="2:7" x14ac:dyDescent="0.3">
      <c r="B1033" s="4">
        <f t="shared" si="15"/>
        <v>44375</v>
      </c>
      <c r="C1033" s="2">
        <f>MONTH(Date[[#This Row],[Date]])</f>
        <v>6</v>
      </c>
      <c r="D1033" s="2">
        <f>ROUNDUP(MONTH(Date[[#This Row],[Date]])/3,0)</f>
        <v>2</v>
      </c>
      <c r="E1033" s="2" t="str">
        <f>TEXT(Date[[#This Row],[Date]], "[$-809]mmmm")</f>
        <v>June</v>
      </c>
      <c r="F1033" s="2" t="str">
        <f>TEXT(Date[[#This Row],[Date]], "[$-809]dddd")</f>
        <v>Monday</v>
      </c>
      <c r="G1033" s="2">
        <f>YEAR(Date[[#This Row],[Date]])</f>
        <v>2021</v>
      </c>
    </row>
    <row r="1034" spans="2:7" x14ac:dyDescent="0.3">
      <c r="B1034" s="4">
        <f t="shared" si="15"/>
        <v>44376</v>
      </c>
      <c r="C1034" s="2">
        <f>MONTH(Date[[#This Row],[Date]])</f>
        <v>6</v>
      </c>
      <c r="D1034" s="2">
        <f>ROUNDUP(MONTH(Date[[#This Row],[Date]])/3,0)</f>
        <v>2</v>
      </c>
      <c r="E1034" s="2" t="str">
        <f>TEXT(Date[[#This Row],[Date]], "[$-809]mmmm")</f>
        <v>June</v>
      </c>
      <c r="F1034" s="2" t="str">
        <f>TEXT(Date[[#This Row],[Date]], "[$-809]dddd")</f>
        <v>Tuesday</v>
      </c>
      <c r="G1034" s="2">
        <f>YEAR(Date[[#This Row],[Date]])</f>
        <v>2021</v>
      </c>
    </row>
    <row r="1035" spans="2:7" x14ac:dyDescent="0.3">
      <c r="B1035" s="4">
        <f t="shared" si="15"/>
        <v>44377</v>
      </c>
      <c r="C1035" s="2">
        <f>MONTH(Date[[#This Row],[Date]])</f>
        <v>6</v>
      </c>
      <c r="D1035" s="2">
        <f>ROUNDUP(MONTH(Date[[#This Row],[Date]])/3,0)</f>
        <v>2</v>
      </c>
      <c r="E1035" s="2" t="str">
        <f>TEXT(Date[[#This Row],[Date]], "[$-809]mmmm")</f>
        <v>June</v>
      </c>
      <c r="F1035" s="2" t="str">
        <f>TEXT(Date[[#This Row],[Date]], "[$-809]dddd")</f>
        <v>Wednesday</v>
      </c>
      <c r="G1035" s="2">
        <f>YEAR(Date[[#This Row],[Date]])</f>
        <v>2021</v>
      </c>
    </row>
    <row r="1036" spans="2:7" x14ac:dyDescent="0.3">
      <c r="B1036" s="4">
        <f t="shared" si="15"/>
        <v>44378</v>
      </c>
      <c r="C1036" s="2">
        <f>MONTH(Date[[#This Row],[Date]])</f>
        <v>7</v>
      </c>
      <c r="D1036" s="2">
        <f>ROUNDUP(MONTH(Date[[#This Row],[Date]])/3,0)</f>
        <v>3</v>
      </c>
      <c r="E1036" s="2" t="str">
        <f>TEXT(Date[[#This Row],[Date]], "[$-809]mmmm")</f>
        <v>July</v>
      </c>
      <c r="F1036" s="2" t="str">
        <f>TEXT(Date[[#This Row],[Date]], "[$-809]dddd")</f>
        <v>Thursday</v>
      </c>
      <c r="G1036" s="2">
        <f>YEAR(Date[[#This Row],[Date]])</f>
        <v>2021</v>
      </c>
    </row>
    <row r="1037" spans="2:7" x14ac:dyDescent="0.3">
      <c r="B1037" s="4">
        <f t="shared" si="15"/>
        <v>44379</v>
      </c>
      <c r="C1037" s="2">
        <f>MONTH(Date[[#This Row],[Date]])</f>
        <v>7</v>
      </c>
      <c r="D1037" s="2">
        <f>ROUNDUP(MONTH(Date[[#This Row],[Date]])/3,0)</f>
        <v>3</v>
      </c>
      <c r="E1037" s="2" t="str">
        <f>TEXT(Date[[#This Row],[Date]], "[$-809]mmmm")</f>
        <v>July</v>
      </c>
      <c r="F1037" s="2" t="str">
        <f>TEXT(Date[[#This Row],[Date]], "[$-809]dddd")</f>
        <v>Friday</v>
      </c>
      <c r="G1037" s="2">
        <f>YEAR(Date[[#This Row],[Date]])</f>
        <v>2021</v>
      </c>
    </row>
    <row r="1038" spans="2:7" x14ac:dyDescent="0.3">
      <c r="B1038" s="4">
        <f t="shared" si="15"/>
        <v>44380</v>
      </c>
      <c r="C1038" s="2">
        <f>MONTH(Date[[#This Row],[Date]])</f>
        <v>7</v>
      </c>
      <c r="D1038" s="2">
        <f>ROUNDUP(MONTH(Date[[#This Row],[Date]])/3,0)</f>
        <v>3</v>
      </c>
      <c r="E1038" s="2" t="str">
        <f>TEXT(Date[[#This Row],[Date]], "[$-809]mmmm")</f>
        <v>July</v>
      </c>
      <c r="F1038" s="2" t="str">
        <f>TEXT(Date[[#This Row],[Date]], "[$-809]dddd")</f>
        <v>Saturday</v>
      </c>
      <c r="G1038" s="2">
        <f>YEAR(Date[[#This Row],[Date]])</f>
        <v>2021</v>
      </c>
    </row>
    <row r="1039" spans="2:7" x14ac:dyDescent="0.3">
      <c r="B1039" s="4">
        <f t="shared" si="15"/>
        <v>44381</v>
      </c>
      <c r="C1039" s="2">
        <f>MONTH(Date[[#This Row],[Date]])</f>
        <v>7</v>
      </c>
      <c r="D1039" s="2">
        <f>ROUNDUP(MONTH(Date[[#This Row],[Date]])/3,0)</f>
        <v>3</v>
      </c>
      <c r="E1039" s="2" t="str">
        <f>TEXT(Date[[#This Row],[Date]], "[$-809]mmmm")</f>
        <v>July</v>
      </c>
      <c r="F1039" s="2" t="str">
        <f>TEXT(Date[[#This Row],[Date]], "[$-809]dddd")</f>
        <v>Sunday</v>
      </c>
      <c r="G1039" s="2">
        <f>YEAR(Date[[#This Row],[Date]])</f>
        <v>2021</v>
      </c>
    </row>
    <row r="1040" spans="2:7" x14ac:dyDescent="0.3">
      <c r="B1040" s="4">
        <f t="shared" si="15"/>
        <v>44382</v>
      </c>
      <c r="C1040" s="2">
        <f>MONTH(Date[[#This Row],[Date]])</f>
        <v>7</v>
      </c>
      <c r="D1040" s="2">
        <f>ROUNDUP(MONTH(Date[[#This Row],[Date]])/3,0)</f>
        <v>3</v>
      </c>
      <c r="E1040" s="2" t="str">
        <f>TEXT(Date[[#This Row],[Date]], "[$-809]mmmm")</f>
        <v>July</v>
      </c>
      <c r="F1040" s="2" t="str">
        <f>TEXT(Date[[#This Row],[Date]], "[$-809]dddd")</f>
        <v>Monday</v>
      </c>
      <c r="G1040" s="2">
        <f>YEAR(Date[[#This Row],[Date]])</f>
        <v>2021</v>
      </c>
    </row>
    <row r="1041" spans="2:7" x14ac:dyDescent="0.3">
      <c r="B1041" s="4">
        <f t="shared" si="15"/>
        <v>44383</v>
      </c>
      <c r="C1041" s="2">
        <f>MONTH(Date[[#This Row],[Date]])</f>
        <v>7</v>
      </c>
      <c r="D1041" s="2">
        <f>ROUNDUP(MONTH(Date[[#This Row],[Date]])/3,0)</f>
        <v>3</v>
      </c>
      <c r="E1041" s="2" t="str">
        <f>TEXT(Date[[#This Row],[Date]], "[$-809]mmmm")</f>
        <v>July</v>
      </c>
      <c r="F1041" s="2" t="str">
        <f>TEXT(Date[[#This Row],[Date]], "[$-809]dddd")</f>
        <v>Tuesday</v>
      </c>
      <c r="G1041" s="2">
        <f>YEAR(Date[[#This Row],[Date]])</f>
        <v>2021</v>
      </c>
    </row>
    <row r="1042" spans="2:7" x14ac:dyDescent="0.3">
      <c r="B1042" s="4">
        <f t="shared" si="15"/>
        <v>44384</v>
      </c>
      <c r="C1042" s="2">
        <f>MONTH(Date[[#This Row],[Date]])</f>
        <v>7</v>
      </c>
      <c r="D1042" s="2">
        <f>ROUNDUP(MONTH(Date[[#This Row],[Date]])/3,0)</f>
        <v>3</v>
      </c>
      <c r="E1042" s="2" t="str">
        <f>TEXT(Date[[#This Row],[Date]], "[$-809]mmmm")</f>
        <v>July</v>
      </c>
      <c r="F1042" s="2" t="str">
        <f>TEXT(Date[[#This Row],[Date]], "[$-809]dddd")</f>
        <v>Wednesday</v>
      </c>
      <c r="G1042" s="2">
        <f>YEAR(Date[[#This Row],[Date]])</f>
        <v>2021</v>
      </c>
    </row>
    <row r="1043" spans="2:7" x14ac:dyDescent="0.3">
      <c r="B1043" s="4">
        <f t="shared" ref="B1043:B1106" si="16">B1042+1</f>
        <v>44385</v>
      </c>
      <c r="C1043" s="2">
        <f>MONTH(Date[[#This Row],[Date]])</f>
        <v>7</v>
      </c>
      <c r="D1043" s="2">
        <f>ROUNDUP(MONTH(Date[[#This Row],[Date]])/3,0)</f>
        <v>3</v>
      </c>
      <c r="E1043" s="2" t="str">
        <f>TEXT(Date[[#This Row],[Date]], "[$-809]mmmm")</f>
        <v>July</v>
      </c>
      <c r="F1043" s="2" t="str">
        <f>TEXT(Date[[#This Row],[Date]], "[$-809]dddd")</f>
        <v>Thursday</v>
      </c>
      <c r="G1043" s="2">
        <f>YEAR(Date[[#This Row],[Date]])</f>
        <v>2021</v>
      </c>
    </row>
    <row r="1044" spans="2:7" x14ac:dyDescent="0.3">
      <c r="B1044" s="4">
        <f t="shared" si="16"/>
        <v>44386</v>
      </c>
      <c r="C1044" s="2">
        <f>MONTH(Date[[#This Row],[Date]])</f>
        <v>7</v>
      </c>
      <c r="D1044" s="2">
        <f>ROUNDUP(MONTH(Date[[#This Row],[Date]])/3,0)</f>
        <v>3</v>
      </c>
      <c r="E1044" s="2" t="str">
        <f>TEXT(Date[[#This Row],[Date]], "[$-809]mmmm")</f>
        <v>July</v>
      </c>
      <c r="F1044" s="2" t="str">
        <f>TEXT(Date[[#This Row],[Date]], "[$-809]dddd")</f>
        <v>Friday</v>
      </c>
      <c r="G1044" s="2">
        <f>YEAR(Date[[#This Row],[Date]])</f>
        <v>2021</v>
      </c>
    </row>
    <row r="1045" spans="2:7" x14ac:dyDescent="0.3">
      <c r="B1045" s="4">
        <f t="shared" si="16"/>
        <v>44387</v>
      </c>
      <c r="C1045" s="2">
        <f>MONTH(Date[[#This Row],[Date]])</f>
        <v>7</v>
      </c>
      <c r="D1045" s="2">
        <f>ROUNDUP(MONTH(Date[[#This Row],[Date]])/3,0)</f>
        <v>3</v>
      </c>
      <c r="E1045" s="2" t="str">
        <f>TEXT(Date[[#This Row],[Date]], "[$-809]mmmm")</f>
        <v>July</v>
      </c>
      <c r="F1045" s="2" t="str">
        <f>TEXT(Date[[#This Row],[Date]], "[$-809]dddd")</f>
        <v>Saturday</v>
      </c>
      <c r="G1045" s="2">
        <f>YEAR(Date[[#This Row],[Date]])</f>
        <v>2021</v>
      </c>
    </row>
    <row r="1046" spans="2:7" x14ac:dyDescent="0.3">
      <c r="B1046" s="4">
        <f t="shared" si="16"/>
        <v>44388</v>
      </c>
      <c r="C1046" s="2">
        <f>MONTH(Date[[#This Row],[Date]])</f>
        <v>7</v>
      </c>
      <c r="D1046" s="2">
        <f>ROUNDUP(MONTH(Date[[#This Row],[Date]])/3,0)</f>
        <v>3</v>
      </c>
      <c r="E1046" s="2" t="str">
        <f>TEXT(Date[[#This Row],[Date]], "[$-809]mmmm")</f>
        <v>July</v>
      </c>
      <c r="F1046" s="2" t="str">
        <f>TEXT(Date[[#This Row],[Date]], "[$-809]dddd")</f>
        <v>Sunday</v>
      </c>
      <c r="G1046" s="2">
        <f>YEAR(Date[[#This Row],[Date]])</f>
        <v>2021</v>
      </c>
    </row>
    <row r="1047" spans="2:7" x14ac:dyDescent="0.3">
      <c r="B1047" s="4">
        <f t="shared" si="16"/>
        <v>44389</v>
      </c>
      <c r="C1047" s="2">
        <f>MONTH(Date[[#This Row],[Date]])</f>
        <v>7</v>
      </c>
      <c r="D1047" s="2">
        <f>ROUNDUP(MONTH(Date[[#This Row],[Date]])/3,0)</f>
        <v>3</v>
      </c>
      <c r="E1047" s="2" t="str">
        <f>TEXT(Date[[#This Row],[Date]], "[$-809]mmmm")</f>
        <v>July</v>
      </c>
      <c r="F1047" s="2" t="str">
        <f>TEXT(Date[[#This Row],[Date]], "[$-809]dddd")</f>
        <v>Monday</v>
      </c>
      <c r="G1047" s="2">
        <f>YEAR(Date[[#This Row],[Date]])</f>
        <v>2021</v>
      </c>
    </row>
    <row r="1048" spans="2:7" x14ac:dyDescent="0.3">
      <c r="B1048" s="4">
        <f t="shared" si="16"/>
        <v>44390</v>
      </c>
      <c r="C1048" s="2">
        <f>MONTH(Date[[#This Row],[Date]])</f>
        <v>7</v>
      </c>
      <c r="D1048" s="2">
        <f>ROUNDUP(MONTH(Date[[#This Row],[Date]])/3,0)</f>
        <v>3</v>
      </c>
      <c r="E1048" s="2" t="str">
        <f>TEXT(Date[[#This Row],[Date]], "[$-809]mmmm")</f>
        <v>July</v>
      </c>
      <c r="F1048" s="2" t="str">
        <f>TEXT(Date[[#This Row],[Date]], "[$-809]dddd")</f>
        <v>Tuesday</v>
      </c>
      <c r="G1048" s="2">
        <f>YEAR(Date[[#This Row],[Date]])</f>
        <v>2021</v>
      </c>
    </row>
    <row r="1049" spans="2:7" x14ac:dyDescent="0.3">
      <c r="B1049" s="4">
        <f t="shared" si="16"/>
        <v>44391</v>
      </c>
      <c r="C1049" s="2">
        <f>MONTH(Date[[#This Row],[Date]])</f>
        <v>7</v>
      </c>
      <c r="D1049" s="2">
        <f>ROUNDUP(MONTH(Date[[#This Row],[Date]])/3,0)</f>
        <v>3</v>
      </c>
      <c r="E1049" s="2" t="str">
        <f>TEXT(Date[[#This Row],[Date]], "[$-809]mmmm")</f>
        <v>July</v>
      </c>
      <c r="F1049" s="2" t="str">
        <f>TEXT(Date[[#This Row],[Date]], "[$-809]dddd")</f>
        <v>Wednesday</v>
      </c>
      <c r="G1049" s="2">
        <f>YEAR(Date[[#This Row],[Date]])</f>
        <v>2021</v>
      </c>
    </row>
    <row r="1050" spans="2:7" x14ac:dyDescent="0.3">
      <c r="B1050" s="4">
        <f t="shared" si="16"/>
        <v>44392</v>
      </c>
      <c r="C1050" s="2">
        <f>MONTH(Date[[#This Row],[Date]])</f>
        <v>7</v>
      </c>
      <c r="D1050" s="2">
        <f>ROUNDUP(MONTH(Date[[#This Row],[Date]])/3,0)</f>
        <v>3</v>
      </c>
      <c r="E1050" s="2" t="str">
        <f>TEXT(Date[[#This Row],[Date]], "[$-809]mmmm")</f>
        <v>July</v>
      </c>
      <c r="F1050" s="2" t="str">
        <f>TEXT(Date[[#This Row],[Date]], "[$-809]dddd")</f>
        <v>Thursday</v>
      </c>
      <c r="G1050" s="2">
        <f>YEAR(Date[[#This Row],[Date]])</f>
        <v>2021</v>
      </c>
    </row>
    <row r="1051" spans="2:7" x14ac:dyDescent="0.3">
      <c r="B1051" s="4">
        <f t="shared" si="16"/>
        <v>44393</v>
      </c>
      <c r="C1051" s="2">
        <f>MONTH(Date[[#This Row],[Date]])</f>
        <v>7</v>
      </c>
      <c r="D1051" s="2">
        <f>ROUNDUP(MONTH(Date[[#This Row],[Date]])/3,0)</f>
        <v>3</v>
      </c>
      <c r="E1051" s="2" t="str">
        <f>TEXT(Date[[#This Row],[Date]], "[$-809]mmmm")</f>
        <v>July</v>
      </c>
      <c r="F1051" s="2" t="str">
        <f>TEXT(Date[[#This Row],[Date]], "[$-809]dddd")</f>
        <v>Friday</v>
      </c>
      <c r="G1051" s="2">
        <f>YEAR(Date[[#This Row],[Date]])</f>
        <v>2021</v>
      </c>
    </row>
    <row r="1052" spans="2:7" x14ac:dyDescent="0.3">
      <c r="B1052" s="4">
        <f t="shared" si="16"/>
        <v>44394</v>
      </c>
      <c r="C1052" s="2">
        <f>MONTH(Date[[#This Row],[Date]])</f>
        <v>7</v>
      </c>
      <c r="D1052" s="2">
        <f>ROUNDUP(MONTH(Date[[#This Row],[Date]])/3,0)</f>
        <v>3</v>
      </c>
      <c r="E1052" s="2" t="str">
        <f>TEXT(Date[[#This Row],[Date]], "[$-809]mmmm")</f>
        <v>July</v>
      </c>
      <c r="F1052" s="2" t="str">
        <f>TEXT(Date[[#This Row],[Date]], "[$-809]dddd")</f>
        <v>Saturday</v>
      </c>
      <c r="G1052" s="2">
        <f>YEAR(Date[[#This Row],[Date]])</f>
        <v>2021</v>
      </c>
    </row>
    <row r="1053" spans="2:7" x14ac:dyDescent="0.3">
      <c r="B1053" s="4">
        <f t="shared" si="16"/>
        <v>44395</v>
      </c>
      <c r="C1053" s="2">
        <f>MONTH(Date[[#This Row],[Date]])</f>
        <v>7</v>
      </c>
      <c r="D1053" s="2">
        <f>ROUNDUP(MONTH(Date[[#This Row],[Date]])/3,0)</f>
        <v>3</v>
      </c>
      <c r="E1053" s="2" t="str">
        <f>TEXT(Date[[#This Row],[Date]], "[$-809]mmmm")</f>
        <v>July</v>
      </c>
      <c r="F1053" s="2" t="str">
        <f>TEXT(Date[[#This Row],[Date]], "[$-809]dddd")</f>
        <v>Sunday</v>
      </c>
      <c r="G1053" s="2">
        <f>YEAR(Date[[#This Row],[Date]])</f>
        <v>2021</v>
      </c>
    </row>
    <row r="1054" spans="2:7" x14ac:dyDescent="0.3">
      <c r="B1054" s="4">
        <f t="shared" si="16"/>
        <v>44396</v>
      </c>
      <c r="C1054" s="2">
        <f>MONTH(Date[[#This Row],[Date]])</f>
        <v>7</v>
      </c>
      <c r="D1054" s="2">
        <f>ROUNDUP(MONTH(Date[[#This Row],[Date]])/3,0)</f>
        <v>3</v>
      </c>
      <c r="E1054" s="2" t="str">
        <f>TEXT(Date[[#This Row],[Date]], "[$-809]mmmm")</f>
        <v>July</v>
      </c>
      <c r="F1054" s="2" t="str">
        <f>TEXT(Date[[#This Row],[Date]], "[$-809]dddd")</f>
        <v>Monday</v>
      </c>
      <c r="G1054" s="2">
        <f>YEAR(Date[[#This Row],[Date]])</f>
        <v>2021</v>
      </c>
    </row>
    <row r="1055" spans="2:7" x14ac:dyDescent="0.3">
      <c r="B1055" s="4">
        <f t="shared" si="16"/>
        <v>44397</v>
      </c>
      <c r="C1055" s="2">
        <f>MONTH(Date[[#This Row],[Date]])</f>
        <v>7</v>
      </c>
      <c r="D1055" s="2">
        <f>ROUNDUP(MONTH(Date[[#This Row],[Date]])/3,0)</f>
        <v>3</v>
      </c>
      <c r="E1055" s="2" t="str">
        <f>TEXT(Date[[#This Row],[Date]], "[$-809]mmmm")</f>
        <v>July</v>
      </c>
      <c r="F1055" s="2" t="str">
        <f>TEXT(Date[[#This Row],[Date]], "[$-809]dddd")</f>
        <v>Tuesday</v>
      </c>
      <c r="G1055" s="2">
        <f>YEAR(Date[[#This Row],[Date]])</f>
        <v>2021</v>
      </c>
    </row>
    <row r="1056" spans="2:7" x14ac:dyDescent="0.3">
      <c r="B1056" s="4">
        <f t="shared" si="16"/>
        <v>44398</v>
      </c>
      <c r="C1056" s="2">
        <f>MONTH(Date[[#This Row],[Date]])</f>
        <v>7</v>
      </c>
      <c r="D1056" s="2">
        <f>ROUNDUP(MONTH(Date[[#This Row],[Date]])/3,0)</f>
        <v>3</v>
      </c>
      <c r="E1056" s="2" t="str">
        <f>TEXT(Date[[#This Row],[Date]], "[$-809]mmmm")</f>
        <v>July</v>
      </c>
      <c r="F1056" s="2" t="str">
        <f>TEXT(Date[[#This Row],[Date]], "[$-809]dddd")</f>
        <v>Wednesday</v>
      </c>
      <c r="G1056" s="2">
        <f>YEAR(Date[[#This Row],[Date]])</f>
        <v>2021</v>
      </c>
    </row>
    <row r="1057" spans="2:7" x14ac:dyDescent="0.3">
      <c r="B1057" s="4">
        <f t="shared" si="16"/>
        <v>44399</v>
      </c>
      <c r="C1057" s="2">
        <f>MONTH(Date[[#This Row],[Date]])</f>
        <v>7</v>
      </c>
      <c r="D1057" s="2">
        <f>ROUNDUP(MONTH(Date[[#This Row],[Date]])/3,0)</f>
        <v>3</v>
      </c>
      <c r="E1057" s="2" t="str">
        <f>TEXT(Date[[#This Row],[Date]], "[$-809]mmmm")</f>
        <v>July</v>
      </c>
      <c r="F1057" s="2" t="str">
        <f>TEXT(Date[[#This Row],[Date]], "[$-809]dddd")</f>
        <v>Thursday</v>
      </c>
      <c r="G1057" s="2">
        <f>YEAR(Date[[#This Row],[Date]])</f>
        <v>2021</v>
      </c>
    </row>
    <row r="1058" spans="2:7" x14ac:dyDescent="0.3">
      <c r="B1058" s="4">
        <f t="shared" si="16"/>
        <v>44400</v>
      </c>
      <c r="C1058" s="2">
        <f>MONTH(Date[[#This Row],[Date]])</f>
        <v>7</v>
      </c>
      <c r="D1058" s="2">
        <f>ROUNDUP(MONTH(Date[[#This Row],[Date]])/3,0)</f>
        <v>3</v>
      </c>
      <c r="E1058" s="2" t="str">
        <f>TEXT(Date[[#This Row],[Date]], "[$-809]mmmm")</f>
        <v>July</v>
      </c>
      <c r="F1058" s="2" t="str">
        <f>TEXT(Date[[#This Row],[Date]], "[$-809]dddd")</f>
        <v>Friday</v>
      </c>
      <c r="G1058" s="2">
        <f>YEAR(Date[[#This Row],[Date]])</f>
        <v>2021</v>
      </c>
    </row>
    <row r="1059" spans="2:7" x14ac:dyDescent="0.3">
      <c r="B1059" s="4">
        <f t="shared" si="16"/>
        <v>44401</v>
      </c>
      <c r="C1059" s="2">
        <f>MONTH(Date[[#This Row],[Date]])</f>
        <v>7</v>
      </c>
      <c r="D1059" s="2">
        <f>ROUNDUP(MONTH(Date[[#This Row],[Date]])/3,0)</f>
        <v>3</v>
      </c>
      <c r="E1059" s="2" t="str">
        <f>TEXT(Date[[#This Row],[Date]], "[$-809]mmmm")</f>
        <v>July</v>
      </c>
      <c r="F1059" s="2" t="str">
        <f>TEXT(Date[[#This Row],[Date]], "[$-809]dddd")</f>
        <v>Saturday</v>
      </c>
      <c r="G1059" s="2">
        <f>YEAR(Date[[#This Row],[Date]])</f>
        <v>2021</v>
      </c>
    </row>
    <row r="1060" spans="2:7" x14ac:dyDescent="0.3">
      <c r="B1060" s="4">
        <f t="shared" si="16"/>
        <v>44402</v>
      </c>
      <c r="C1060" s="2">
        <f>MONTH(Date[[#This Row],[Date]])</f>
        <v>7</v>
      </c>
      <c r="D1060" s="2">
        <f>ROUNDUP(MONTH(Date[[#This Row],[Date]])/3,0)</f>
        <v>3</v>
      </c>
      <c r="E1060" s="2" t="str">
        <f>TEXT(Date[[#This Row],[Date]], "[$-809]mmmm")</f>
        <v>July</v>
      </c>
      <c r="F1060" s="2" t="str">
        <f>TEXT(Date[[#This Row],[Date]], "[$-809]dddd")</f>
        <v>Sunday</v>
      </c>
      <c r="G1060" s="2">
        <f>YEAR(Date[[#This Row],[Date]])</f>
        <v>2021</v>
      </c>
    </row>
    <row r="1061" spans="2:7" x14ac:dyDescent="0.3">
      <c r="B1061" s="4">
        <f t="shared" si="16"/>
        <v>44403</v>
      </c>
      <c r="C1061" s="2">
        <f>MONTH(Date[[#This Row],[Date]])</f>
        <v>7</v>
      </c>
      <c r="D1061" s="2">
        <f>ROUNDUP(MONTH(Date[[#This Row],[Date]])/3,0)</f>
        <v>3</v>
      </c>
      <c r="E1061" s="2" t="str">
        <f>TEXT(Date[[#This Row],[Date]], "[$-809]mmmm")</f>
        <v>July</v>
      </c>
      <c r="F1061" s="2" t="str">
        <f>TEXT(Date[[#This Row],[Date]], "[$-809]dddd")</f>
        <v>Monday</v>
      </c>
      <c r="G1061" s="2">
        <f>YEAR(Date[[#This Row],[Date]])</f>
        <v>2021</v>
      </c>
    </row>
    <row r="1062" spans="2:7" x14ac:dyDescent="0.3">
      <c r="B1062" s="4">
        <f t="shared" si="16"/>
        <v>44404</v>
      </c>
      <c r="C1062" s="2">
        <f>MONTH(Date[[#This Row],[Date]])</f>
        <v>7</v>
      </c>
      <c r="D1062" s="2">
        <f>ROUNDUP(MONTH(Date[[#This Row],[Date]])/3,0)</f>
        <v>3</v>
      </c>
      <c r="E1062" s="2" t="str">
        <f>TEXT(Date[[#This Row],[Date]], "[$-809]mmmm")</f>
        <v>July</v>
      </c>
      <c r="F1062" s="2" t="str">
        <f>TEXT(Date[[#This Row],[Date]], "[$-809]dddd")</f>
        <v>Tuesday</v>
      </c>
      <c r="G1062" s="2">
        <f>YEAR(Date[[#This Row],[Date]])</f>
        <v>2021</v>
      </c>
    </row>
    <row r="1063" spans="2:7" x14ac:dyDescent="0.3">
      <c r="B1063" s="4">
        <f t="shared" si="16"/>
        <v>44405</v>
      </c>
      <c r="C1063" s="2">
        <f>MONTH(Date[[#This Row],[Date]])</f>
        <v>7</v>
      </c>
      <c r="D1063" s="2">
        <f>ROUNDUP(MONTH(Date[[#This Row],[Date]])/3,0)</f>
        <v>3</v>
      </c>
      <c r="E1063" s="2" t="str">
        <f>TEXT(Date[[#This Row],[Date]], "[$-809]mmmm")</f>
        <v>July</v>
      </c>
      <c r="F1063" s="2" t="str">
        <f>TEXT(Date[[#This Row],[Date]], "[$-809]dddd")</f>
        <v>Wednesday</v>
      </c>
      <c r="G1063" s="2">
        <f>YEAR(Date[[#This Row],[Date]])</f>
        <v>2021</v>
      </c>
    </row>
    <row r="1064" spans="2:7" x14ac:dyDescent="0.3">
      <c r="B1064" s="4">
        <f t="shared" si="16"/>
        <v>44406</v>
      </c>
      <c r="C1064" s="2">
        <f>MONTH(Date[[#This Row],[Date]])</f>
        <v>7</v>
      </c>
      <c r="D1064" s="2">
        <f>ROUNDUP(MONTH(Date[[#This Row],[Date]])/3,0)</f>
        <v>3</v>
      </c>
      <c r="E1064" s="2" t="str">
        <f>TEXT(Date[[#This Row],[Date]], "[$-809]mmmm")</f>
        <v>July</v>
      </c>
      <c r="F1064" s="2" t="str">
        <f>TEXT(Date[[#This Row],[Date]], "[$-809]dddd")</f>
        <v>Thursday</v>
      </c>
      <c r="G1064" s="2">
        <f>YEAR(Date[[#This Row],[Date]])</f>
        <v>2021</v>
      </c>
    </row>
    <row r="1065" spans="2:7" x14ac:dyDescent="0.3">
      <c r="B1065" s="4">
        <f t="shared" si="16"/>
        <v>44407</v>
      </c>
      <c r="C1065" s="2">
        <f>MONTH(Date[[#This Row],[Date]])</f>
        <v>7</v>
      </c>
      <c r="D1065" s="2">
        <f>ROUNDUP(MONTH(Date[[#This Row],[Date]])/3,0)</f>
        <v>3</v>
      </c>
      <c r="E1065" s="2" t="str">
        <f>TEXT(Date[[#This Row],[Date]], "[$-809]mmmm")</f>
        <v>July</v>
      </c>
      <c r="F1065" s="2" t="str">
        <f>TEXT(Date[[#This Row],[Date]], "[$-809]dddd")</f>
        <v>Friday</v>
      </c>
      <c r="G1065" s="2">
        <f>YEAR(Date[[#This Row],[Date]])</f>
        <v>2021</v>
      </c>
    </row>
    <row r="1066" spans="2:7" x14ac:dyDescent="0.3">
      <c r="B1066" s="4">
        <f t="shared" si="16"/>
        <v>44408</v>
      </c>
      <c r="C1066" s="2">
        <f>MONTH(Date[[#This Row],[Date]])</f>
        <v>7</v>
      </c>
      <c r="D1066" s="2">
        <f>ROUNDUP(MONTH(Date[[#This Row],[Date]])/3,0)</f>
        <v>3</v>
      </c>
      <c r="E1066" s="2" t="str">
        <f>TEXT(Date[[#This Row],[Date]], "[$-809]mmmm")</f>
        <v>July</v>
      </c>
      <c r="F1066" s="2" t="str">
        <f>TEXT(Date[[#This Row],[Date]], "[$-809]dddd")</f>
        <v>Saturday</v>
      </c>
      <c r="G1066" s="2">
        <f>YEAR(Date[[#This Row],[Date]])</f>
        <v>2021</v>
      </c>
    </row>
    <row r="1067" spans="2:7" x14ac:dyDescent="0.3">
      <c r="B1067" s="4">
        <f t="shared" si="16"/>
        <v>44409</v>
      </c>
      <c r="C1067" s="2">
        <f>MONTH(Date[[#This Row],[Date]])</f>
        <v>8</v>
      </c>
      <c r="D1067" s="2">
        <f>ROUNDUP(MONTH(Date[[#This Row],[Date]])/3,0)</f>
        <v>3</v>
      </c>
      <c r="E1067" s="2" t="str">
        <f>TEXT(Date[[#This Row],[Date]], "[$-809]mmmm")</f>
        <v>August</v>
      </c>
      <c r="F1067" s="2" t="str">
        <f>TEXT(Date[[#This Row],[Date]], "[$-809]dddd")</f>
        <v>Sunday</v>
      </c>
      <c r="G1067" s="2">
        <f>YEAR(Date[[#This Row],[Date]])</f>
        <v>2021</v>
      </c>
    </row>
    <row r="1068" spans="2:7" x14ac:dyDescent="0.3">
      <c r="B1068" s="4">
        <f t="shared" si="16"/>
        <v>44410</v>
      </c>
      <c r="C1068" s="2">
        <f>MONTH(Date[[#This Row],[Date]])</f>
        <v>8</v>
      </c>
      <c r="D1068" s="2">
        <f>ROUNDUP(MONTH(Date[[#This Row],[Date]])/3,0)</f>
        <v>3</v>
      </c>
      <c r="E1068" s="2" t="str">
        <f>TEXT(Date[[#This Row],[Date]], "[$-809]mmmm")</f>
        <v>August</v>
      </c>
      <c r="F1068" s="2" t="str">
        <f>TEXT(Date[[#This Row],[Date]], "[$-809]dddd")</f>
        <v>Monday</v>
      </c>
      <c r="G1068" s="2">
        <f>YEAR(Date[[#This Row],[Date]])</f>
        <v>2021</v>
      </c>
    </row>
    <row r="1069" spans="2:7" x14ac:dyDescent="0.3">
      <c r="B1069" s="4">
        <f t="shared" si="16"/>
        <v>44411</v>
      </c>
      <c r="C1069" s="2">
        <f>MONTH(Date[[#This Row],[Date]])</f>
        <v>8</v>
      </c>
      <c r="D1069" s="2">
        <f>ROUNDUP(MONTH(Date[[#This Row],[Date]])/3,0)</f>
        <v>3</v>
      </c>
      <c r="E1069" s="2" t="str">
        <f>TEXT(Date[[#This Row],[Date]], "[$-809]mmmm")</f>
        <v>August</v>
      </c>
      <c r="F1069" s="2" t="str">
        <f>TEXT(Date[[#This Row],[Date]], "[$-809]dddd")</f>
        <v>Tuesday</v>
      </c>
      <c r="G1069" s="2">
        <f>YEAR(Date[[#This Row],[Date]])</f>
        <v>2021</v>
      </c>
    </row>
    <row r="1070" spans="2:7" x14ac:dyDescent="0.3">
      <c r="B1070" s="4">
        <f t="shared" si="16"/>
        <v>44412</v>
      </c>
      <c r="C1070" s="2">
        <f>MONTH(Date[[#This Row],[Date]])</f>
        <v>8</v>
      </c>
      <c r="D1070" s="2">
        <f>ROUNDUP(MONTH(Date[[#This Row],[Date]])/3,0)</f>
        <v>3</v>
      </c>
      <c r="E1070" s="2" t="str">
        <f>TEXT(Date[[#This Row],[Date]], "[$-809]mmmm")</f>
        <v>August</v>
      </c>
      <c r="F1070" s="2" t="str">
        <f>TEXT(Date[[#This Row],[Date]], "[$-809]dddd")</f>
        <v>Wednesday</v>
      </c>
      <c r="G1070" s="2">
        <f>YEAR(Date[[#This Row],[Date]])</f>
        <v>2021</v>
      </c>
    </row>
    <row r="1071" spans="2:7" x14ac:dyDescent="0.3">
      <c r="B1071" s="4">
        <f t="shared" si="16"/>
        <v>44413</v>
      </c>
      <c r="C1071" s="2">
        <f>MONTH(Date[[#This Row],[Date]])</f>
        <v>8</v>
      </c>
      <c r="D1071" s="2">
        <f>ROUNDUP(MONTH(Date[[#This Row],[Date]])/3,0)</f>
        <v>3</v>
      </c>
      <c r="E1071" s="2" t="str">
        <f>TEXT(Date[[#This Row],[Date]], "[$-809]mmmm")</f>
        <v>August</v>
      </c>
      <c r="F1071" s="2" t="str">
        <f>TEXT(Date[[#This Row],[Date]], "[$-809]dddd")</f>
        <v>Thursday</v>
      </c>
      <c r="G1071" s="2">
        <f>YEAR(Date[[#This Row],[Date]])</f>
        <v>2021</v>
      </c>
    </row>
    <row r="1072" spans="2:7" x14ac:dyDescent="0.3">
      <c r="B1072" s="4">
        <f t="shared" si="16"/>
        <v>44414</v>
      </c>
      <c r="C1072" s="2">
        <f>MONTH(Date[[#This Row],[Date]])</f>
        <v>8</v>
      </c>
      <c r="D1072" s="2">
        <f>ROUNDUP(MONTH(Date[[#This Row],[Date]])/3,0)</f>
        <v>3</v>
      </c>
      <c r="E1072" s="2" t="str">
        <f>TEXT(Date[[#This Row],[Date]], "[$-809]mmmm")</f>
        <v>August</v>
      </c>
      <c r="F1072" s="2" t="str">
        <f>TEXT(Date[[#This Row],[Date]], "[$-809]dddd")</f>
        <v>Friday</v>
      </c>
      <c r="G1072" s="2">
        <f>YEAR(Date[[#This Row],[Date]])</f>
        <v>2021</v>
      </c>
    </row>
    <row r="1073" spans="2:7" x14ac:dyDescent="0.3">
      <c r="B1073" s="4">
        <f t="shared" si="16"/>
        <v>44415</v>
      </c>
      <c r="C1073" s="2">
        <f>MONTH(Date[[#This Row],[Date]])</f>
        <v>8</v>
      </c>
      <c r="D1073" s="2">
        <f>ROUNDUP(MONTH(Date[[#This Row],[Date]])/3,0)</f>
        <v>3</v>
      </c>
      <c r="E1073" s="2" t="str">
        <f>TEXT(Date[[#This Row],[Date]], "[$-809]mmmm")</f>
        <v>August</v>
      </c>
      <c r="F1073" s="2" t="str">
        <f>TEXT(Date[[#This Row],[Date]], "[$-809]dddd")</f>
        <v>Saturday</v>
      </c>
      <c r="G1073" s="2">
        <f>YEAR(Date[[#This Row],[Date]])</f>
        <v>2021</v>
      </c>
    </row>
    <row r="1074" spans="2:7" x14ac:dyDescent="0.3">
      <c r="B1074" s="4">
        <f t="shared" si="16"/>
        <v>44416</v>
      </c>
      <c r="C1074" s="2">
        <f>MONTH(Date[[#This Row],[Date]])</f>
        <v>8</v>
      </c>
      <c r="D1074" s="2">
        <f>ROUNDUP(MONTH(Date[[#This Row],[Date]])/3,0)</f>
        <v>3</v>
      </c>
      <c r="E1074" s="2" t="str">
        <f>TEXT(Date[[#This Row],[Date]], "[$-809]mmmm")</f>
        <v>August</v>
      </c>
      <c r="F1074" s="2" t="str">
        <f>TEXT(Date[[#This Row],[Date]], "[$-809]dddd")</f>
        <v>Sunday</v>
      </c>
      <c r="G1074" s="2">
        <f>YEAR(Date[[#This Row],[Date]])</f>
        <v>2021</v>
      </c>
    </row>
    <row r="1075" spans="2:7" x14ac:dyDescent="0.3">
      <c r="B1075" s="4">
        <f t="shared" si="16"/>
        <v>44417</v>
      </c>
      <c r="C1075" s="2">
        <f>MONTH(Date[[#This Row],[Date]])</f>
        <v>8</v>
      </c>
      <c r="D1075" s="2">
        <f>ROUNDUP(MONTH(Date[[#This Row],[Date]])/3,0)</f>
        <v>3</v>
      </c>
      <c r="E1075" s="2" t="str">
        <f>TEXT(Date[[#This Row],[Date]], "[$-809]mmmm")</f>
        <v>August</v>
      </c>
      <c r="F1075" s="2" t="str">
        <f>TEXT(Date[[#This Row],[Date]], "[$-809]dddd")</f>
        <v>Monday</v>
      </c>
      <c r="G1075" s="2">
        <f>YEAR(Date[[#This Row],[Date]])</f>
        <v>2021</v>
      </c>
    </row>
    <row r="1076" spans="2:7" x14ac:dyDescent="0.3">
      <c r="B1076" s="4">
        <f t="shared" si="16"/>
        <v>44418</v>
      </c>
      <c r="C1076" s="2">
        <f>MONTH(Date[[#This Row],[Date]])</f>
        <v>8</v>
      </c>
      <c r="D1076" s="2">
        <f>ROUNDUP(MONTH(Date[[#This Row],[Date]])/3,0)</f>
        <v>3</v>
      </c>
      <c r="E1076" s="2" t="str">
        <f>TEXT(Date[[#This Row],[Date]], "[$-809]mmmm")</f>
        <v>August</v>
      </c>
      <c r="F1076" s="2" t="str">
        <f>TEXT(Date[[#This Row],[Date]], "[$-809]dddd")</f>
        <v>Tuesday</v>
      </c>
      <c r="G1076" s="2">
        <f>YEAR(Date[[#This Row],[Date]])</f>
        <v>2021</v>
      </c>
    </row>
    <row r="1077" spans="2:7" x14ac:dyDescent="0.3">
      <c r="B1077" s="4">
        <f t="shared" si="16"/>
        <v>44419</v>
      </c>
      <c r="C1077" s="2">
        <f>MONTH(Date[[#This Row],[Date]])</f>
        <v>8</v>
      </c>
      <c r="D1077" s="2">
        <f>ROUNDUP(MONTH(Date[[#This Row],[Date]])/3,0)</f>
        <v>3</v>
      </c>
      <c r="E1077" s="2" t="str">
        <f>TEXT(Date[[#This Row],[Date]], "[$-809]mmmm")</f>
        <v>August</v>
      </c>
      <c r="F1077" s="2" t="str">
        <f>TEXT(Date[[#This Row],[Date]], "[$-809]dddd")</f>
        <v>Wednesday</v>
      </c>
      <c r="G1077" s="2">
        <f>YEAR(Date[[#This Row],[Date]])</f>
        <v>2021</v>
      </c>
    </row>
    <row r="1078" spans="2:7" x14ac:dyDescent="0.3">
      <c r="B1078" s="4">
        <f t="shared" si="16"/>
        <v>44420</v>
      </c>
      <c r="C1078" s="2">
        <f>MONTH(Date[[#This Row],[Date]])</f>
        <v>8</v>
      </c>
      <c r="D1078" s="2">
        <f>ROUNDUP(MONTH(Date[[#This Row],[Date]])/3,0)</f>
        <v>3</v>
      </c>
      <c r="E1078" s="2" t="str">
        <f>TEXT(Date[[#This Row],[Date]], "[$-809]mmmm")</f>
        <v>August</v>
      </c>
      <c r="F1078" s="2" t="str">
        <f>TEXT(Date[[#This Row],[Date]], "[$-809]dddd")</f>
        <v>Thursday</v>
      </c>
      <c r="G1078" s="2">
        <f>YEAR(Date[[#This Row],[Date]])</f>
        <v>2021</v>
      </c>
    </row>
    <row r="1079" spans="2:7" x14ac:dyDescent="0.3">
      <c r="B1079" s="4">
        <f t="shared" si="16"/>
        <v>44421</v>
      </c>
      <c r="C1079" s="2">
        <f>MONTH(Date[[#This Row],[Date]])</f>
        <v>8</v>
      </c>
      <c r="D1079" s="2">
        <f>ROUNDUP(MONTH(Date[[#This Row],[Date]])/3,0)</f>
        <v>3</v>
      </c>
      <c r="E1079" s="2" t="str">
        <f>TEXT(Date[[#This Row],[Date]], "[$-809]mmmm")</f>
        <v>August</v>
      </c>
      <c r="F1079" s="2" t="str">
        <f>TEXT(Date[[#This Row],[Date]], "[$-809]dddd")</f>
        <v>Friday</v>
      </c>
      <c r="G1079" s="2">
        <f>YEAR(Date[[#This Row],[Date]])</f>
        <v>2021</v>
      </c>
    </row>
    <row r="1080" spans="2:7" x14ac:dyDescent="0.3">
      <c r="B1080" s="4">
        <f t="shared" si="16"/>
        <v>44422</v>
      </c>
      <c r="C1080" s="2">
        <f>MONTH(Date[[#This Row],[Date]])</f>
        <v>8</v>
      </c>
      <c r="D1080" s="2">
        <f>ROUNDUP(MONTH(Date[[#This Row],[Date]])/3,0)</f>
        <v>3</v>
      </c>
      <c r="E1080" s="2" t="str">
        <f>TEXT(Date[[#This Row],[Date]], "[$-809]mmmm")</f>
        <v>August</v>
      </c>
      <c r="F1080" s="2" t="str">
        <f>TEXT(Date[[#This Row],[Date]], "[$-809]dddd")</f>
        <v>Saturday</v>
      </c>
      <c r="G1080" s="2">
        <f>YEAR(Date[[#This Row],[Date]])</f>
        <v>2021</v>
      </c>
    </row>
    <row r="1081" spans="2:7" x14ac:dyDescent="0.3">
      <c r="B1081" s="4">
        <f t="shared" si="16"/>
        <v>44423</v>
      </c>
      <c r="C1081" s="2">
        <f>MONTH(Date[[#This Row],[Date]])</f>
        <v>8</v>
      </c>
      <c r="D1081" s="2">
        <f>ROUNDUP(MONTH(Date[[#This Row],[Date]])/3,0)</f>
        <v>3</v>
      </c>
      <c r="E1081" s="2" t="str">
        <f>TEXT(Date[[#This Row],[Date]], "[$-809]mmmm")</f>
        <v>August</v>
      </c>
      <c r="F1081" s="2" t="str">
        <f>TEXT(Date[[#This Row],[Date]], "[$-809]dddd")</f>
        <v>Sunday</v>
      </c>
      <c r="G1081" s="2">
        <f>YEAR(Date[[#This Row],[Date]])</f>
        <v>2021</v>
      </c>
    </row>
    <row r="1082" spans="2:7" x14ac:dyDescent="0.3">
      <c r="B1082" s="4">
        <f t="shared" si="16"/>
        <v>44424</v>
      </c>
      <c r="C1082" s="2">
        <f>MONTH(Date[[#This Row],[Date]])</f>
        <v>8</v>
      </c>
      <c r="D1082" s="2">
        <f>ROUNDUP(MONTH(Date[[#This Row],[Date]])/3,0)</f>
        <v>3</v>
      </c>
      <c r="E1082" s="2" t="str">
        <f>TEXT(Date[[#This Row],[Date]], "[$-809]mmmm")</f>
        <v>August</v>
      </c>
      <c r="F1082" s="2" t="str">
        <f>TEXT(Date[[#This Row],[Date]], "[$-809]dddd")</f>
        <v>Monday</v>
      </c>
      <c r="G1082" s="2">
        <f>YEAR(Date[[#This Row],[Date]])</f>
        <v>2021</v>
      </c>
    </row>
    <row r="1083" spans="2:7" x14ac:dyDescent="0.3">
      <c r="B1083" s="4">
        <f t="shared" si="16"/>
        <v>44425</v>
      </c>
      <c r="C1083" s="2">
        <f>MONTH(Date[[#This Row],[Date]])</f>
        <v>8</v>
      </c>
      <c r="D1083" s="2">
        <f>ROUNDUP(MONTH(Date[[#This Row],[Date]])/3,0)</f>
        <v>3</v>
      </c>
      <c r="E1083" s="2" t="str">
        <f>TEXT(Date[[#This Row],[Date]], "[$-809]mmmm")</f>
        <v>August</v>
      </c>
      <c r="F1083" s="2" t="str">
        <f>TEXT(Date[[#This Row],[Date]], "[$-809]dddd")</f>
        <v>Tuesday</v>
      </c>
      <c r="G1083" s="2">
        <f>YEAR(Date[[#This Row],[Date]])</f>
        <v>2021</v>
      </c>
    </row>
    <row r="1084" spans="2:7" x14ac:dyDescent="0.3">
      <c r="B1084" s="4">
        <f t="shared" si="16"/>
        <v>44426</v>
      </c>
      <c r="C1084" s="2">
        <f>MONTH(Date[[#This Row],[Date]])</f>
        <v>8</v>
      </c>
      <c r="D1084" s="2">
        <f>ROUNDUP(MONTH(Date[[#This Row],[Date]])/3,0)</f>
        <v>3</v>
      </c>
      <c r="E1084" s="2" t="str">
        <f>TEXT(Date[[#This Row],[Date]], "[$-809]mmmm")</f>
        <v>August</v>
      </c>
      <c r="F1084" s="2" t="str">
        <f>TEXT(Date[[#This Row],[Date]], "[$-809]dddd")</f>
        <v>Wednesday</v>
      </c>
      <c r="G1084" s="2">
        <f>YEAR(Date[[#This Row],[Date]])</f>
        <v>2021</v>
      </c>
    </row>
    <row r="1085" spans="2:7" x14ac:dyDescent="0.3">
      <c r="B1085" s="4">
        <f t="shared" si="16"/>
        <v>44427</v>
      </c>
      <c r="C1085" s="2">
        <f>MONTH(Date[[#This Row],[Date]])</f>
        <v>8</v>
      </c>
      <c r="D1085" s="2">
        <f>ROUNDUP(MONTH(Date[[#This Row],[Date]])/3,0)</f>
        <v>3</v>
      </c>
      <c r="E1085" s="2" t="str">
        <f>TEXT(Date[[#This Row],[Date]], "[$-809]mmmm")</f>
        <v>August</v>
      </c>
      <c r="F1085" s="2" t="str">
        <f>TEXT(Date[[#This Row],[Date]], "[$-809]dddd")</f>
        <v>Thursday</v>
      </c>
      <c r="G1085" s="2">
        <f>YEAR(Date[[#This Row],[Date]])</f>
        <v>2021</v>
      </c>
    </row>
    <row r="1086" spans="2:7" x14ac:dyDescent="0.3">
      <c r="B1086" s="4">
        <f t="shared" si="16"/>
        <v>44428</v>
      </c>
      <c r="C1086" s="2">
        <f>MONTH(Date[[#This Row],[Date]])</f>
        <v>8</v>
      </c>
      <c r="D1086" s="2">
        <f>ROUNDUP(MONTH(Date[[#This Row],[Date]])/3,0)</f>
        <v>3</v>
      </c>
      <c r="E1086" s="2" t="str">
        <f>TEXT(Date[[#This Row],[Date]], "[$-809]mmmm")</f>
        <v>August</v>
      </c>
      <c r="F1086" s="2" t="str">
        <f>TEXT(Date[[#This Row],[Date]], "[$-809]dddd")</f>
        <v>Friday</v>
      </c>
      <c r="G1086" s="2">
        <f>YEAR(Date[[#This Row],[Date]])</f>
        <v>2021</v>
      </c>
    </row>
    <row r="1087" spans="2:7" x14ac:dyDescent="0.3">
      <c r="B1087" s="4">
        <f t="shared" si="16"/>
        <v>44429</v>
      </c>
      <c r="C1087" s="2">
        <f>MONTH(Date[[#This Row],[Date]])</f>
        <v>8</v>
      </c>
      <c r="D1087" s="2">
        <f>ROUNDUP(MONTH(Date[[#This Row],[Date]])/3,0)</f>
        <v>3</v>
      </c>
      <c r="E1087" s="2" t="str">
        <f>TEXT(Date[[#This Row],[Date]], "[$-809]mmmm")</f>
        <v>August</v>
      </c>
      <c r="F1087" s="2" t="str">
        <f>TEXT(Date[[#This Row],[Date]], "[$-809]dddd")</f>
        <v>Saturday</v>
      </c>
      <c r="G1087" s="2">
        <f>YEAR(Date[[#This Row],[Date]])</f>
        <v>2021</v>
      </c>
    </row>
    <row r="1088" spans="2:7" x14ac:dyDescent="0.3">
      <c r="B1088" s="4">
        <f t="shared" si="16"/>
        <v>44430</v>
      </c>
      <c r="C1088" s="2">
        <f>MONTH(Date[[#This Row],[Date]])</f>
        <v>8</v>
      </c>
      <c r="D1088" s="2">
        <f>ROUNDUP(MONTH(Date[[#This Row],[Date]])/3,0)</f>
        <v>3</v>
      </c>
      <c r="E1088" s="2" t="str">
        <f>TEXT(Date[[#This Row],[Date]], "[$-809]mmmm")</f>
        <v>August</v>
      </c>
      <c r="F1088" s="2" t="str">
        <f>TEXT(Date[[#This Row],[Date]], "[$-809]dddd")</f>
        <v>Sunday</v>
      </c>
      <c r="G1088" s="2">
        <f>YEAR(Date[[#This Row],[Date]])</f>
        <v>2021</v>
      </c>
    </row>
    <row r="1089" spans="2:7" x14ac:dyDescent="0.3">
      <c r="B1089" s="4">
        <f t="shared" si="16"/>
        <v>44431</v>
      </c>
      <c r="C1089" s="2">
        <f>MONTH(Date[[#This Row],[Date]])</f>
        <v>8</v>
      </c>
      <c r="D1089" s="2">
        <f>ROUNDUP(MONTH(Date[[#This Row],[Date]])/3,0)</f>
        <v>3</v>
      </c>
      <c r="E1089" s="2" t="str">
        <f>TEXT(Date[[#This Row],[Date]], "[$-809]mmmm")</f>
        <v>August</v>
      </c>
      <c r="F1089" s="2" t="str">
        <f>TEXT(Date[[#This Row],[Date]], "[$-809]dddd")</f>
        <v>Monday</v>
      </c>
      <c r="G1089" s="2">
        <f>YEAR(Date[[#This Row],[Date]])</f>
        <v>2021</v>
      </c>
    </row>
    <row r="1090" spans="2:7" x14ac:dyDescent="0.3">
      <c r="B1090" s="4">
        <f t="shared" si="16"/>
        <v>44432</v>
      </c>
      <c r="C1090" s="2">
        <f>MONTH(Date[[#This Row],[Date]])</f>
        <v>8</v>
      </c>
      <c r="D1090" s="2">
        <f>ROUNDUP(MONTH(Date[[#This Row],[Date]])/3,0)</f>
        <v>3</v>
      </c>
      <c r="E1090" s="2" t="str">
        <f>TEXT(Date[[#This Row],[Date]], "[$-809]mmmm")</f>
        <v>August</v>
      </c>
      <c r="F1090" s="2" t="str">
        <f>TEXT(Date[[#This Row],[Date]], "[$-809]dddd")</f>
        <v>Tuesday</v>
      </c>
      <c r="G1090" s="2">
        <f>YEAR(Date[[#This Row],[Date]])</f>
        <v>2021</v>
      </c>
    </row>
    <row r="1091" spans="2:7" x14ac:dyDescent="0.3">
      <c r="B1091" s="4">
        <f t="shared" si="16"/>
        <v>44433</v>
      </c>
      <c r="C1091" s="2">
        <f>MONTH(Date[[#This Row],[Date]])</f>
        <v>8</v>
      </c>
      <c r="D1091" s="2">
        <f>ROUNDUP(MONTH(Date[[#This Row],[Date]])/3,0)</f>
        <v>3</v>
      </c>
      <c r="E1091" s="2" t="str">
        <f>TEXT(Date[[#This Row],[Date]], "[$-809]mmmm")</f>
        <v>August</v>
      </c>
      <c r="F1091" s="2" t="str">
        <f>TEXT(Date[[#This Row],[Date]], "[$-809]dddd")</f>
        <v>Wednesday</v>
      </c>
      <c r="G1091" s="2">
        <f>YEAR(Date[[#This Row],[Date]])</f>
        <v>2021</v>
      </c>
    </row>
    <row r="1092" spans="2:7" x14ac:dyDescent="0.3">
      <c r="B1092" s="4">
        <f t="shared" si="16"/>
        <v>44434</v>
      </c>
      <c r="C1092" s="2">
        <f>MONTH(Date[[#This Row],[Date]])</f>
        <v>8</v>
      </c>
      <c r="D1092" s="2">
        <f>ROUNDUP(MONTH(Date[[#This Row],[Date]])/3,0)</f>
        <v>3</v>
      </c>
      <c r="E1092" s="2" t="str">
        <f>TEXT(Date[[#This Row],[Date]], "[$-809]mmmm")</f>
        <v>August</v>
      </c>
      <c r="F1092" s="2" t="str">
        <f>TEXT(Date[[#This Row],[Date]], "[$-809]dddd")</f>
        <v>Thursday</v>
      </c>
      <c r="G1092" s="2">
        <f>YEAR(Date[[#This Row],[Date]])</f>
        <v>2021</v>
      </c>
    </row>
    <row r="1093" spans="2:7" x14ac:dyDescent="0.3">
      <c r="B1093" s="4">
        <f t="shared" si="16"/>
        <v>44435</v>
      </c>
      <c r="C1093" s="2">
        <f>MONTH(Date[[#This Row],[Date]])</f>
        <v>8</v>
      </c>
      <c r="D1093" s="2">
        <f>ROUNDUP(MONTH(Date[[#This Row],[Date]])/3,0)</f>
        <v>3</v>
      </c>
      <c r="E1093" s="2" t="str">
        <f>TEXT(Date[[#This Row],[Date]], "[$-809]mmmm")</f>
        <v>August</v>
      </c>
      <c r="F1093" s="2" t="str">
        <f>TEXT(Date[[#This Row],[Date]], "[$-809]dddd")</f>
        <v>Friday</v>
      </c>
      <c r="G1093" s="2">
        <f>YEAR(Date[[#This Row],[Date]])</f>
        <v>2021</v>
      </c>
    </row>
    <row r="1094" spans="2:7" x14ac:dyDescent="0.3">
      <c r="B1094" s="4">
        <f t="shared" si="16"/>
        <v>44436</v>
      </c>
      <c r="C1094" s="2">
        <f>MONTH(Date[[#This Row],[Date]])</f>
        <v>8</v>
      </c>
      <c r="D1094" s="2">
        <f>ROUNDUP(MONTH(Date[[#This Row],[Date]])/3,0)</f>
        <v>3</v>
      </c>
      <c r="E1094" s="2" t="str">
        <f>TEXT(Date[[#This Row],[Date]], "[$-809]mmmm")</f>
        <v>August</v>
      </c>
      <c r="F1094" s="2" t="str">
        <f>TEXT(Date[[#This Row],[Date]], "[$-809]dddd")</f>
        <v>Saturday</v>
      </c>
      <c r="G1094" s="2">
        <f>YEAR(Date[[#This Row],[Date]])</f>
        <v>2021</v>
      </c>
    </row>
    <row r="1095" spans="2:7" x14ac:dyDescent="0.3">
      <c r="B1095" s="4">
        <f t="shared" si="16"/>
        <v>44437</v>
      </c>
      <c r="C1095" s="2">
        <f>MONTH(Date[[#This Row],[Date]])</f>
        <v>8</v>
      </c>
      <c r="D1095" s="2">
        <f>ROUNDUP(MONTH(Date[[#This Row],[Date]])/3,0)</f>
        <v>3</v>
      </c>
      <c r="E1095" s="2" t="str">
        <f>TEXT(Date[[#This Row],[Date]], "[$-809]mmmm")</f>
        <v>August</v>
      </c>
      <c r="F1095" s="2" t="str">
        <f>TEXT(Date[[#This Row],[Date]], "[$-809]dddd")</f>
        <v>Sunday</v>
      </c>
      <c r="G1095" s="2">
        <f>YEAR(Date[[#This Row],[Date]])</f>
        <v>2021</v>
      </c>
    </row>
    <row r="1096" spans="2:7" x14ac:dyDescent="0.3">
      <c r="B1096" s="4">
        <f t="shared" si="16"/>
        <v>44438</v>
      </c>
      <c r="C1096" s="2">
        <f>MONTH(Date[[#This Row],[Date]])</f>
        <v>8</v>
      </c>
      <c r="D1096" s="2">
        <f>ROUNDUP(MONTH(Date[[#This Row],[Date]])/3,0)</f>
        <v>3</v>
      </c>
      <c r="E1096" s="2" t="str">
        <f>TEXT(Date[[#This Row],[Date]], "[$-809]mmmm")</f>
        <v>August</v>
      </c>
      <c r="F1096" s="2" t="str">
        <f>TEXT(Date[[#This Row],[Date]], "[$-809]dddd")</f>
        <v>Monday</v>
      </c>
      <c r="G1096" s="2">
        <f>YEAR(Date[[#This Row],[Date]])</f>
        <v>2021</v>
      </c>
    </row>
    <row r="1097" spans="2:7" x14ac:dyDescent="0.3">
      <c r="B1097" s="4">
        <f t="shared" si="16"/>
        <v>44439</v>
      </c>
      <c r="C1097" s="2">
        <f>MONTH(Date[[#This Row],[Date]])</f>
        <v>8</v>
      </c>
      <c r="D1097" s="2">
        <f>ROUNDUP(MONTH(Date[[#This Row],[Date]])/3,0)</f>
        <v>3</v>
      </c>
      <c r="E1097" s="2" t="str">
        <f>TEXT(Date[[#This Row],[Date]], "[$-809]mmmm")</f>
        <v>August</v>
      </c>
      <c r="F1097" s="2" t="str">
        <f>TEXT(Date[[#This Row],[Date]], "[$-809]dddd")</f>
        <v>Tuesday</v>
      </c>
      <c r="G1097" s="2">
        <f>YEAR(Date[[#This Row],[Date]])</f>
        <v>2021</v>
      </c>
    </row>
    <row r="1098" spans="2:7" x14ac:dyDescent="0.3">
      <c r="B1098" s="4">
        <f t="shared" si="16"/>
        <v>44440</v>
      </c>
      <c r="C1098" s="2">
        <f>MONTH(Date[[#This Row],[Date]])</f>
        <v>9</v>
      </c>
      <c r="D1098" s="2">
        <f>ROUNDUP(MONTH(Date[[#This Row],[Date]])/3,0)</f>
        <v>3</v>
      </c>
      <c r="E1098" s="2" t="str">
        <f>TEXT(Date[[#This Row],[Date]], "[$-809]mmmm")</f>
        <v>September</v>
      </c>
      <c r="F1098" s="2" t="str">
        <f>TEXT(Date[[#This Row],[Date]], "[$-809]dddd")</f>
        <v>Wednesday</v>
      </c>
      <c r="G1098" s="2">
        <f>YEAR(Date[[#This Row],[Date]])</f>
        <v>2021</v>
      </c>
    </row>
    <row r="1099" spans="2:7" x14ac:dyDescent="0.3">
      <c r="B1099" s="4">
        <f t="shared" si="16"/>
        <v>44441</v>
      </c>
      <c r="C1099" s="2">
        <f>MONTH(Date[[#This Row],[Date]])</f>
        <v>9</v>
      </c>
      <c r="D1099" s="2">
        <f>ROUNDUP(MONTH(Date[[#This Row],[Date]])/3,0)</f>
        <v>3</v>
      </c>
      <c r="E1099" s="2" t="str">
        <f>TEXT(Date[[#This Row],[Date]], "[$-809]mmmm")</f>
        <v>September</v>
      </c>
      <c r="F1099" s="2" t="str">
        <f>TEXT(Date[[#This Row],[Date]], "[$-809]dddd")</f>
        <v>Thursday</v>
      </c>
      <c r="G1099" s="2">
        <f>YEAR(Date[[#This Row],[Date]])</f>
        <v>2021</v>
      </c>
    </row>
    <row r="1100" spans="2:7" x14ac:dyDescent="0.3">
      <c r="B1100" s="4">
        <f t="shared" si="16"/>
        <v>44442</v>
      </c>
      <c r="C1100" s="2">
        <f>MONTH(Date[[#This Row],[Date]])</f>
        <v>9</v>
      </c>
      <c r="D1100" s="2">
        <f>ROUNDUP(MONTH(Date[[#This Row],[Date]])/3,0)</f>
        <v>3</v>
      </c>
      <c r="E1100" s="2" t="str">
        <f>TEXT(Date[[#This Row],[Date]], "[$-809]mmmm")</f>
        <v>September</v>
      </c>
      <c r="F1100" s="2" t="str">
        <f>TEXT(Date[[#This Row],[Date]], "[$-809]dddd")</f>
        <v>Friday</v>
      </c>
      <c r="G1100" s="2">
        <f>YEAR(Date[[#This Row],[Date]])</f>
        <v>2021</v>
      </c>
    </row>
    <row r="1101" spans="2:7" x14ac:dyDescent="0.3">
      <c r="B1101" s="4">
        <f t="shared" si="16"/>
        <v>44443</v>
      </c>
      <c r="C1101" s="2">
        <f>MONTH(Date[[#This Row],[Date]])</f>
        <v>9</v>
      </c>
      <c r="D1101" s="2">
        <f>ROUNDUP(MONTH(Date[[#This Row],[Date]])/3,0)</f>
        <v>3</v>
      </c>
      <c r="E1101" s="2" t="str">
        <f>TEXT(Date[[#This Row],[Date]], "[$-809]mmmm")</f>
        <v>September</v>
      </c>
      <c r="F1101" s="2" t="str">
        <f>TEXT(Date[[#This Row],[Date]], "[$-809]dddd")</f>
        <v>Saturday</v>
      </c>
      <c r="G1101" s="2">
        <f>YEAR(Date[[#This Row],[Date]])</f>
        <v>2021</v>
      </c>
    </row>
    <row r="1102" spans="2:7" x14ac:dyDescent="0.3">
      <c r="B1102" s="4">
        <f t="shared" si="16"/>
        <v>44444</v>
      </c>
      <c r="C1102" s="2">
        <f>MONTH(Date[[#This Row],[Date]])</f>
        <v>9</v>
      </c>
      <c r="D1102" s="2">
        <f>ROUNDUP(MONTH(Date[[#This Row],[Date]])/3,0)</f>
        <v>3</v>
      </c>
      <c r="E1102" s="2" t="str">
        <f>TEXT(Date[[#This Row],[Date]], "[$-809]mmmm")</f>
        <v>September</v>
      </c>
      <c r="F1102" s="2" t="str">
        <f>TEXT(Date[[#This Row],[Date]], "[$-809]dddd")</f>
        <v>Sunday</v>
      </c>
      <c r="G1102" s="2">
        <f>YEAR(Date[[#This Row],[Date]])</f>
        <v>2021</v>
      </c>
    </row>
    <row r="1103" spans="2:7" x14ac:dyDescent="0.3">
      <c r="B1103" s="4">
        <f t="shared" si="16"/>
        <v>44445</v>
      </c>
      <c r="C1103" s="2">
        <f>MONTH(Date[[#This Row],[Date]])</f>
        <v>9</v>
      </c>
      <c r="D1103" s="2">
        <f>ROUNDUP(MONTH(Date[[#This Row],[Date]])/3,0)</f>
        <v>3</v>
      </c>
      <c r="E1103" s="2" t="str">
        <f>TEXT(Date[[#This Row],[Date]], "[$-809]mmmm")</f>
        <v>September</v>
      </c>
      <c r="F1103" s="2" t="str">
        <f>TEXT(Date[[#This Row],[Date]], "[$-809]dddd")</f>
        <v>Monday</v>
      </c>
      <c r="G1103" s="2">
        <f>YEAR(Date[[#This Row],[Date]])</f>
        <v>2021</v>
      </c>
    </row>
    <row r="1104" spans="2:7" x14ac:dyDescent="0.3">
      <c r="B1104" s="4">
        <f t="shared" si="16"/>
        <v>44446</v>
      </c>
      <c r="C1104" s="2">
        <f>MONTH(Date[[#This Row],[Date]])</f>
        <v>9</v>
      </c>
      <c r="D1104" s="2">
        <f>ROUNDUP(MONTH(Date[[#This Row],[Date]])/3,0)</f>
        <v>3</v>
      </c>
      <c r="E1104" s="2" t="str">
        <f>TEXT(Date[[#This Row],[Date]], "[$-809]mmmm")</f>
        <v>September</v>
      </c>
      <c r="F1104" s="2" t="str">
        <f>TEXT(Date[[#This Row],[Date]], "[$-809]dddd")</f>
        <v>Tuesday</v>
      </c>
      <c r="G1104" s="2">
        <f>YEAR(Date[[#This Row],[Date]])</f>
        <v>2021</v>
      </c>
    </row>
    <row r="1105" spans="2:7" x14ac:dyDescent="0.3">
      <c r="B1105" s="4">
        <f t="shared" si="16"/>
        <v>44447</v>
      </c>
      <c r="C1105" s="2">
        <f>MONTH(Date[[#This Row],[Date]])</f>
        <v>9</v>
      </c>
      <c r="D1105" s="2">
        <f>ROUNDUP(MONTH(Date[[#This Row],[Date]])/3,0)</f>
        <v>3</v>
      </c>
      <c r="E1105" s="2" t="str">
        <f>TEXT(Date[[#This Row],[Date]], "[$-809]mmmm")</f>
        <v>September</v>
      </c>
      <c r="F1105" s="2" t="str">
        <f>TEXT(Date[[#This Row],[Date]], "[$-809]dddd")</f>
        <v>Wednesday</v>
      </c>
      <c r="G1105" s="2">
        <f>YEAR(Date[[#This Row],[Date]])</f>
        <v>2021</v>
      </c>
    </row>
    <row r="1106" spans="2:7" x14ac:dyDescent="0.3">
      <c r="B1106" s="4">
        <f t="shared" si="16"/>
        <v>44448</v>
      </c>
      <c r="C1106" s="2">
        <f>MONTH(Date[[#This Row],[Date]])</f>
        <v>9</v>
      </c>
      <c r="D1106" s="2">
        <f>ROUNDUP(MONTH(Date[[#This Row],[Date]])/3,0)</f>
        <v>3</v>
      </c>
      <c r="E1106" s="2" t="str">
        <f>TEXT(Date[[#This Row],[Date]], "[$-809]mmmm")</f>
        <v>September</v>
      </c>
      <c r="F1106" s="2" t="str">
        <f>TEXT(Date[[#This Row],[Date]], "[$-809]dddd")</f>
        <v>Thursday</v>
      </c>
      <c r="G1106" s="2">
        <f>YEAR(Date[[#This Row],[Date]])</f>
        <v>2021</v>
      </c>
    </row>
    <row r="1107" spans="2:7" x14ac:dyDescent="0.3">
      <c r="B1107" s="4">
        <f t="shared" ref="B1107:B1170" si="17">B1106+1</f>
        <v>44449</v>
      </c>
      <c r="C1107" s="2">
        <f>MONTH(Date[[#This Row],[Date]])</f>
        <v>9</v>
      </c>
      <c r="D1107" s="2">
        <f>ROUNDUP(MONTH(Date[[#This Row],[Date]])/3,0)</f>
        <v>3</v>
      </c>
      <c r="E1107" s="2" t="str">
        <f>TEXT(Date[[#This Row],[Date]], "[$-809]mmmm")</f>
        <v>September</v>
      </c>
      <c r="F1107" s="2" t="str">
        <f>TEXT(Date[[#This Row],[Date]], "[$-809]dddd")</f>
        <v>Friday</v>
      </c>
      <c r="G1107" s="2">
        <f>YEAR(Date[[#This Row],[Date]])</f>
        <v>2021</v>
      </c>
    </row>
    <row r="1108" spans="2:7" x14ac:dyDescent="0.3">
      <c r="B1108" s="4">
        <f t="shared" si="17"/>
        <v>44450</v>
      </c>
      <c r="C1108" s="2">
        <f>MONTH(Date[[#This Row],[Date]])</f>
        <v>9</v>
      </c>
      <c r="D1108" s="2">
        <f>ROUNDUP(MONTH(Date[[#This Row],[Date]])/3,0)</f>
        <v>3</v>
      </c>
      <c r="E1108" s="2" t="str">
        <f>TEXT(Date[[#This Row],[Date]], "[$-809]mmmm")</f>
        <v>September</v>
      </c>
      <c r="F1108" s="2" t="str">
        <f>TEXT(Date[[#This Row],[Date]], "[$-809]dddd")</f>
        <v>Saturday</v>
      </c>
      <c r="G1108" s="2">
        <f>YEAR(Date[[#This Row],[Date]])</f>
        <v>2021</v>
      </c>
    </row>
    <row r="1109" spans="2:7" x14ac:dyDescent="0.3">
      <c r="B1109" s="4">
        <f t="shared" si="17"/>
        <v>44451</v>
      </c>
      <c r="C1109" s="2">
        <f>MONTH(Date[[#This Row],[Date]])</f>
        <v>9</v>
      </c>
      <c r="D1109" s="2">
        <f>ROUNDUP(MONTH(Date[[#This Row],[Date]])/3,0)</f>
        <v>3</v>
      </c>
      <c r="E1109" s="2" t="str">
        <f>TEXT(Date[[#This Row],[Date]], "[$-809]mmmm")</f>
        <v>September</v>
      </c>
      <c r="F1109" s="2" t="str">
        <f>TEXT(Date[[#This Row],[Date]], "[$-809]dddd")</f>
        <v>Sunday</v>
      </c>
      <c r="G1109" s="2">
        <f>YEAR(Date[[#This Row],[Date]])</f>
        <v>2021</v>
      </c>
    </row>
    <row r="1110" spans="2:7" x14ac:dyDescent="0.3">
      <c r="B1110" s="4">
        <f t="shared" si="17"/>
        <v>44452</v>
      </c>
      <c r="C1110" s="2">
        <f>MONTH(Date[[#This Row],[Date]])</f>
        <v>9</v>
      </c>
      <c r="D1110" s="2">
        <f>ROUNDUP(MONTH(Date[[#This Row],[Date]])/3,0)</f>
        <v>3</v>
      </c>
      <c r="E1110" s="2" t="str">
        <f>TEXT(Date[[#This Row],[Date]], "[$-809]mmmm")</f>
        <v>September</v>
      </c>
      <c r="F1110" s="2" t="str">
        <f>TEXT(Date[[#This Row],[Date]], "[$-809]dddd")</f>
        <v>Monday</v>
      </c>
      <c r="G1110" s="2">
        <f>YEAR(Date[[#This Row],[Date]])</f>
        <v>2021</v>
      </c>
    </row>
    <row r="1111" spans="2:7" x14ac:dyDescent="0.3">
      <c r="B1111" s="4">
        <f t="shared" si="17"/>
        <v>44453</v>
      </c>
      <c r="C1111" s="2">
        <f>MONTH(Date[[#This Row],[Date]])</f>
        <v>9</v>
      </c>
      <c r="D1111" s="2">
        <f>ROUNDUP(MONTH(Date[[#This Row],[Date]])/3,0)</f>
        <v>3</v>
      </c>
      <c r="E1111" s="2" t="str">
        <f>TEXT(Date[[#This Row],[Date]], "[$-809]mmmm")</f>
        <v>September</v>
      </c>
      <c r="F1111" s="2" t="str">
        <f>TEXT(Date[[#This Row],[Date]], "[$-809]dddd")</f>
        <v>Tuesday</v>
      </c>
      <c r="G1111" s="2">
        <f>YEAR(Date[[#This Row],[Date]])</f>
        <v>2021</v>
      </c>
    </row>
    <row r="1112" spans="2:7" x14ac:dyDescent="0.3">
      <c r="B1112" s="4">
        <f t="shared" si="17"/>
        <v>44454</v>
      </c>
      <c r="C1112" s="2">
        <f>MONTH(Date[[#This Row],[Date]])</f>
        <v>9</v>
      </c>
      <c r="D1112" s="2">
        <f>ROUNDUP(MONTH(Date[[#This Row],[Date]])/3,0)</f>
        <v>3</v>
      </c>
      <c r="E1112" s="2" t="str">
        <f>TEXT(Date[[#This Row],[Date]], "[$-809]mmmm")</f>
        <v>September</v>
      </c>
      <c r="F1112" s="2" t="str">
        <f>TEXT(Date[[#This Row],[Date]], "[$-809]dddd")</f>
        <v>Wednesday</v>
      </c>
      <c r="G1112" s="2">
        <f>YEAR(Date[[#This Row],[Date]])</f>
        <v>2021</v>
      </c>
    </row>
    <row r="1113" spans="2:7" x14ac:dyDescent="0.3">
      <c r="B1113" s="4">
        <f t="shared" si="17"/>
        <v>44455</v>
      </c>
      <c r="C1113" s="2">
        <f>MONTH(Date[[#This Row],[Date]])</f>
        <v>9</v>
      </c>
      <c r="D1113" s="2">
        <f>ROUNDUP(MONTH(Date[[#This Row],[Date]])/3,0)</f>
        <v>3</v>
      </c>
      <c r="E1113" s="2" t="str">
        <f>TEXT(Date[[#This Row],[Date]], "[$-809]mmmm")</f>
        <v>September</v>
      </c>
      <c r="F1113" s="2" t="str">
        <f>TEXT(Date[[#This Row],[Date]], "[$-809]dddd")</f>
        <v>Thursday</v>
      </c>
      <c r="G1113" s="2">
        <f>YEAR(Date[[#This Row],[Date]])</f>
        <v>2021</v>
      </c>
    </row>
    <row r="1114" spans="2:7" x14ac:dyDescent="0.3">
      <c r="B1114" s="4">
        <f t="shared" si="17"/>
        <v>44456</v>
      </c>
      <c r="C1114" s="2">
        <f>MONTH(Date[[#This Row],[Date]])</f>
        <v>9</v>
      </c>
      <c r="D1114" s="2">
        <f>ROUNDUP(MONTH(Date[[#This Row],[Date]])/3,0)</f>
        <v>3</v>
      </c>
      <c r="E1114" s="2" t="str">
        <f>TEXT(Date[[#This Row],[Date]], "[$-809]mmmm")</f>
        <v>September</v>
      </c>
      <c r="F1114" s="2" t="str">
        <f>TEXT(Date[[#This Row],[Date]], "[$-809]dddd")</f>
        <v>Friday</v>
      </c>
      <c r="G1114" s="2">
        <f>YEAR(Date[[#This Row],[Date]])</f>
        <v>2021</v>
      </c>
    </row>
    <row r="1115" spans="2:7" x14ac:dyDescent="0.3">
      <c r="B1115" s="4">
        <f t="shared" si="17"/>
        <v>44457</v>
      </c>
      <c r="C1115" s="2">
        <f>MONTH(Date[[#This Row],[Date]])</f>
        <v>9</v>
      </c>
      <c r="D1115" s="2">
        <f>ROUNDUP(MONTH(Date[[#This Row],[Date]])/3,0)</f>
        <v>3</v>
      </c>
      <c r="E1115" s="2" t="str">
        <f>TEXT(Date[[#This Row],[Date]], "[$-809]mmmm")</f>
        <v>September</v>
      </c>
      <c r="F1115" s="2" t="str">
        <f>TEXT(Date[[#This Row],[Date]], "[$-809]dddd")</f>
        <v>Saturday</v>
      </c>
      <c r="G1115" s="2">
        <f>YEAR(Date[[#This Row],[Date]])</f>
        <v>2021</v>
      </c>
    </row>
    <row r="1116" spans="2:7" x14ac:dyDescent="0.3">
      <c r="B1116" s="4">
        <f t="shared" si="17"/>
        <v>44458</v>
      </c>
      <c r="C1116" s="2">
        <f>MONTH(Date[[#This Row],[Date]])</f>
        <v>9</v>
      </c>
      <c r="D1116" s="2">
        <f>ROUNDUP(MONTH(Date[[#This Row],[Date]])/3,0)</f>
        <v>3</v>
      </c>
      <c r="E1116" s="2" t="str">
        <f>TEXT(Date[[#This Row],[Date]], "[$-809]mmmm")</f>
        <v>September</v>
      </c>
      <c r="F1116" s="2" t="str">
        <f>TEXT(Date[[#This Row],[Date]], "[$-809]dddd")</f>
        <v>Sunday</v>
      </c>
      <c r="G1116" s="2">
        <f>YEAR(Date[[#This Row],[Date]])</f>
        <v>2021</v>
      </c>
    </row>
    <row r="1117" spans="2:7" x14ac:dyDescent="0.3">
      <c r="B1117" s="4">
        <f t="shared" si="17"/>
        <v>44459</v>
      </c>
      <c r="C1117" s="2">
        <f>MONTH(Date[[#This Row],[Date]])</f>
        <v>9</v>
      </c>
      <c r="D1117" s="2">
        <f>ROUNDUP(MONTH(Date[[#This Row],[Date]])/3,0)</f>
        <v>3</v>
      </c>
      <c r="E1117" s="2" t="str">
        <f>TEXT(Date[[#This Row],[Date]], "[$-809]mmmm")</f>
        <v>September</v>
      </c>
      <c r="F1117" s="2" t="str">
        <f>TEXT(Date[[#This Row],[Date]], "[$-809]dddd")</f>
        <v>Monday</v>
      </c>
      <c r="G1117" s="2">
        <f>YEAR(Date[[#This Row],[Date]])</f>
        <v>2021</v>
      </c>
    </row>
    <row r="1118" spans="2:7" x14ac:dyDescent="0.3">
      <c r="B1118" s="4">
        <f t="shared" si="17"/>
        <v>44460</v>
      </c>
      <c r="C1118" s="2">
        <f>MONTH(Date[[#This Row],[Date]])</f>
        <v>9</v>
      </c>
      <c r="D1118" s="2">
        <f>ROUNDUP(MONTH(Date[[#This Row],[Date]])/3,0)</f>
        <v>3</v>
      </c>
      <c r="E1118" s="2" t="str">
        <f>TEXT(Date[[#This Row],[Date]], "[$-809]mmmm")</f>
        <v>September</v>
      </c>
      <c r="F1118" s="2" t="str">
        <f>TEXT(Date[[#This Row],[Date]], "[$-809]dddd")</f>
        <v>Tuesday</v>
      </c>
      <c r="G1118" s="2">
        <f>YEAR(Date[[#This Row],[Date]])</f>
        <v>2021</v>
      </c>
    </row>
    <row r="1119" spans="2:7" x14ac:dyDescent="0.3">
      <c r="B1119" s="4">
        <f t="shared" si="17"/>
        <v>44461</v>
      </c>
      <c r="C1119" s="2">
        <f>MONTH(Date[[#This Row],[Date]])</f>
        <v>9</v>
      </c>
      <c r="D1119" s="2">
        <f>ROUNDUP(MONTH(Date[[#This Row],[Date]])/3,0)</f>
        <v>3</v>
      </c>
      <c r="E1119" s="2" t="str">
        <f>TEXT(Date[[#This Row],[Date]], "[$-809]mmmm")</f>
        <v>September</v>
      </c>
      <c r="F1119" s="2" t="str">
        <f>TEXT(Date[[#This Row],[Date]], "[$-809]dddd")</f>
        <v>Wednesday</v>
      </c>
      <c r="G1119" s="2">
        <f>YEAR(Date[[#This Row],[Date]])</f>
        <v>2021</v>
      </c>
    </row>
    <row r="1120" spans="2:7" x14ac:dyDescent="0.3">
      <c r="B1120" s="4">
        <f t="shared" si="17"/>
        <v>44462</v>
      </c>
      <c r="C1120" s="2">
        <f>MONTH(Date[[#This Row],[Date]])</f>
        <v>9</v>
      </c>
      <c r="D1120" s="2">
        <f>ROUNDUP(MONTH(Date[[#This Row],[Date]])/3,0)</f>
        <v>3</v>
      </c>
      <c r="E1120" s="2" t="str">
        <f>TEXT(Date[[#This Row],[Date]], "[$-809]mmmm")</f>
        <v>September</v>
      </c>
      <c r="F1120" s="2" t="str">
        <f>TEXT(Date[[#This Row],[Date]], "[$-809]dddd")</f>
        <v>Thursday</v>
      </c>
      <c r="G1120" s="2">
        <f>YEAR(Date[[#This Row],[Date]])</f>
        <v>2021</v>
      </c>
    </row>
    <row r="1121" spans="2:7" x14ac:dyDescent="0.3">
      <c r="B1121" s="4">
        <f t="shared" si="17"/>
        <v>44463</v>
      </c>
      <c r="C1121" s="2">
        <f>MONTH(Date[[#This Row],[Date]])</f>
        <v>9</v>
      </c>
      <c r="D1121" s="2">
        <f>ROUNDUP(MONTH(Date[[#This Row],[Date]])/3,0)</f>
        <v>3</v>
      </c>
      <c r="E1121" s="2" t="str">
        <f>TEXT(Date[[#This Row],[Date]], "[$-809]mmmm")</f>
        <v>September</v>
      </c>
      <c r="F1121" s="2" t="str">
        <f>TEXT(Date[[#This Row],[Date]], "[$-809]dddd")</f>
        <v>Friday</v>
      </c>
      <c r="G1121" s="2">
        <f>YEAR(Date[[#This Row],[Date]])</f>
        <v>2021</v>
      </c>
    </row>
    <row r="1122" spans="2:7" x14ac:dyDescent="0.3">
      <c r="B1122" s="4">
        <f t="shared" si="17"/>
        <v>44464</v>
      </c>
      <c r="C1122" s="2">
        <f>MONTH(Date[[#This Row],[Date]])</f>
        <v>9</v>
      </c>
      <c r="D1122" s="2">
        <f>ROUNDUP(MONTH(Date[[#This Row],[Date]])/3,0)</f>
        <v>3</v>
      </c>
      <c r="E1122" s="2" t="str">
        <f>TEXT(Date[[#This Row],[Date]], "[$-809]mmmm")</f>
        <v>September</v>
      </c>
      <c r="F1122" s="2" t="str">
        <f>TEXT(Date[[#This Row],[Date]], "[$-809]dddd")</f>
        <v>Saturday</v>
      </c>
      <c r="G1122" s="2">
        <f>YEAR(Date[[#This Row],[Date]])</f>
        <v>2021</v>
      </c>
    </row>
    <row r="1123" spans="2:7" x14ac:dyDescent="0.3">
      <c r="B1123" s="4">
        <f t="shared" si="17"/>
        <v>44465</v>
      </c>
      <c r="C1123" s="2">
        <f>MONTH(Date[[#This Row],[Date]])</f>
        <v>9</v>
      </c>
      <c r="D1123" s="2">
        <f>ROUNDUP(MONTH(Date[[#This Row],[Date]])/3,0)</f>
        <v>3</v>
      </c>
      <c r="E1123" s="2" t="str">
        <f>TEXT(Date[[#This Row],[Date]], "[$-809]mmmm")</f>
        <v>September</v>
      </c>
      <c r="F1123" s="2" t="str">
        <f>TEXT(Date[[#This Row],[Date]], "[$-809]dddd")</f>
        <v>Sunday</v>
      </c>
      <c r="G1123" s="2">
        <f>YEAR(Date[[#This Row],[Date]])</f>
        <v>2021</v>
      </c>
    </row>
    <row r="1124" spans="2:7" x14ac:dyDescent="0.3">
      <c r="B1124" s="4">
        <f t="shared" si="17"/>
        <v>44466</v>
      </c>
      <c r="C1124" s="2">
        <f>MONTH(Date[[#This Row],[Date]])</f>
        <v>9</v>
      </c>
      <c r="D1124" s="2">
        <f>ROUNDUP(MONTH(Date[[#This Row],[Date]])/3,0)</f>
        <v>3</v>
      </c>
      <c r="E1124" s="2" t="str">
        <f>TEXT(Date[[#This Row],[Date]], "[$-809]mmmm")</f>
        <v>September</v>
      </c>
      <c r="F1124" s="2" t="str">
        <f>TEXT(Date[[#This Row],[Date]], "[$-809]dddd")</f>
        <v>Monday</v>
      </c>
      <c r="G1124" s="2">
        <f>YEAR(Date[[#This Row],[Date]])</f>
        <v>2021</v>
      </c>
    </row>
    <row r="1125" spans="2:7" x14ac:dyDescent="0.3">
      <c r="B1125" s="4">
        <f t="shared" si="17"/>
        <v>44467</v>
      </c>
      <c r="C1125" s="2">
        <f>MONTH(Date[[#This Row],[Date]])</f>
        <v>9</v>
      </c>
      <c r="D1125" s="2">
        <f>ROUNDUP(MONTH(Date[[#This Row],[Date]])/3,0)</f>
        <v>3</v>
      </c>
      <c r="E1125" s="2" t="str">
        <f>TEXT(Date[[#This Row],[Date]], "[$-809]mmmm")</f>
        <v>September</v>
      </c>
      <c r="F1125" s="2" t="str">
        <f>TEXT(Date[[#This Row],[Date]], "[$-809]dddd")</f>
        <v>Tuesday</v>
      </c>
      <c r="G1125" s="2">
        <f>YEAR(Date[[#This Row],[Date]])</f>
        <v>2021</v>
      </c>
    </row>
    <row r="1126" spans="2:7" x14ac:dyDescent="0.3">
      <c r="B1126" s="4">
        <f t="shared" si="17"/>
        <v>44468</v>
      </c>
      <c r="C1126" s="2">
        <f>MONTH(Date[[#This Row],[Date]])</f>
        <v>9</v>
      </c>
      <c r="D1126" s="2">
        <f>ROUNDUP(MONTH(Date[[#This Row],[Date]])/3,0)</f>
        <v>3</v>
      </c>
      <c r="E1126" s="2" t="str">
        <f>TEXT(Date[[#This Row],[Date]], "[$-809]mmmm")</f>
        <v>September</v>
      </c>
      <c r="F1126" s="2" t="str">
        <f>TEXT(Date[[#This Row],[Date]], "[$-809]dddd")</f>
        <v>Wednesday</v>
      </c>
      <c r="G1126" s="2">
        <f>YEAR(Date[[#This Row],[Date]])</f>
        <v>2021</v>
      </c>
    </row>
    <row r="1127" spans="2:7" x14ac:dyDescent="0.3">
      <c r="B1127" s="4">
        <f t="shared" si="17"/>
        <v>44469</v>
      </c>
      <c r="C1127" s="2">
        <f>MONTH(Date[[#This Row],[Date]])</f>
        <v>9</v>
      </c>
      <c r="D1127" s="2">
        <f>ROUNDUP(MONTH(Date[[#This Row],[Date]])/3,0)</f>
        <v>3</v>
      </c>
      <c r="E1127" s="2" t="str">
        <f>TEXT(Date[[#This Row],[Date]], "[$-809]mmmm")</f>
        <v>September</v>
      </c>
      <c r="F1127" s="2" t="str">
        <f>TEXT(Date[[#This Row],[Date]], "[$-809]dddd")</f>
        <v>Thursday</v>
      </c>
      <c r="G1127" s="2">
        <f>YEAR(Date[[#This Row],[Date]])</f>
        <v>2021</v>
      </c>
    </row>
    <row r="1128" spans="2:7" x14ac:dyDescent="0.3">
      <c r="B1128" s="4">
        <f t="shared" si="17"/>
        <v>44470</v>
      </c>
      <c r="C1128" s="2">
        <f>MONTH(Date[[#This Row],[Date]])</f>
        <v>10</v>
      </c>
      <c r="D1128" s="2">
        <f>ROUNDUP(MONTH(Date[[#This Row],[Date]])/3,0)</f>
        <v>4</v>
      </c>
      <c r="E1128" s="2" t="str">
        <f>TEXT(Date[[#This Row],[Date]], "[$-809]mmmm")</f>
        <v>October</v>
      </c>
      <c r="F1128" s="2" t="str">
        <f>TEXT(Date[[#This Row],[Date]], "[$-809]dddd")</f>
        <v>Friday</v>
      </c>
      <c r="G1128" s="2">
        <f>YEAR(Date[[#This Row],[Date]])</f>
        <v>2021</v>
      </c>
    </row>
    <row r="1129" spans="2:7" x14ac:dyDescent="0.3">
      <c r="B1129" s="4">
        <f t="shared" si="17"/>
        <v>44471</v>
      </c>
      <c r="C1129" s="2">
        <f>MONTH(Date[[#This Row],[Date]])</f>
        <v>10</v>
      </c>
      <c r="D1129" s="2">
        <f>ROUNDUP(MONTH(Date[[#This Row],[Date]])/3,0)</f>
        <v>4</v>
      </c>
      <c r="E1129" s="2" t="str">
        <f>TEXT(Date[[#This Row],[Date]], "[$-809]mmmm")</f>
        <v>October</v>
      </c>
      <c r="F1129" s="2" t="str">
        <f>TEXT(Date[[#This Row],[Date]], "[$-809]dddd")</f>
        <v>Saturday</v>
      </c>
      <c r="G1129" s="2">
        <f>YEAR(Date[[#This Row],[Date]])</f>
        <v>2021</v>
      </c>
    </row>
    <row r="1130" spans="2:7" x14ac:dyDescent="0.3">
      <c r="B1130" s="4">
        <f t="shared" si="17"/>
        <v>44472</v>
      </c>
      <c r="C1130" s="2">
        <f>MONTH(Date[[#This Row],[Date]])</f>
        <v>10</v>
      </c>
      <c r="D1130" s="2">
        <f>ROUNDUP(MONTH(Date[[#This Row],[Date]])/3,0)</f>
        <v>4</v>
      </c>
      <c r="E1130" s="2" t="str">
        <f>TEXT(Date[[#This Row],[Date]], "[$-809]mmmm")</f>
        <v>October</v>
      </c>
      <c r="F1130" s="2" t="str">
        <f>TEXT(Date[[#This Row],[Date]], "[$-809]dddd")</f>
        <v>Sunday</v>
      </c>
      <c r="G1130" s="2">
        <f>YEAR(Date[[#This Row],[Date]])</f>
        <v>2021</v>
      </c>
    </row>
    <row r="1131" spans="2:7" x14ac:dyDescent="0.3">
      <c r="B1131" s="4">
        <f t="shared" si="17"/>
        <v>44473</v>
      </c>
      <c r="C1131" s="2">
        <f>MONTH(Date[[#This Row],[Date]])</f>
        <v>10</v>
      </c>
      <c r="D1131" s="2">
        <f>ROUNDUP(MONTH(Date[[#This Row],[Date]])/3,0)</f>
        <v>4</v>
      </c>
      <c r="E1131" s="2" t="str">
        <f>TEXT(Date[[#This Row],[Date]], "[$-809]mmmm")</f>
        <v>October</v>
      </c>
      <c r="F1131" s="2" t="str">
        <f>TEXT(Date[[#This Row],[Date]], "[$-809]dddd")</f>
        <v>Monday</v>
      </c>
      <c r="G1131" s="2">
        <f>YEAR(Date[[#This Row],[Date]])</f>
        <v>2021</v>
      </c>
    </row>
    <row r="1132" spans="2:7" x14ac:dyDescent="0.3">
      <c r="B1132" s="4">
        <f t="shared" si="17"/>
        <v>44474</v>
      </c>
      <c r="C1132" s="2">
        <f>MONTH(Date[[#This Row],[Date]])</f>
        <v>10</v>
      </c>
      <c r="D1132" s="2">
        <f>ROUNDUP(MONTH(Date[[#This Row],[Date]])/3,0)</f>
        <v>4</v>
      </c>
      <c r="E1132" s="2" t="str">
        <f>TEXT(Date[[#This Row],[Date]], "[$-809]mmmm")</f>
        <v>October</v>
      </c>
      <c r="F1132" s="2" t="str">
        <f>TEXT(Date[[#This Row],[Date]], "[$-809]dddd")</f>
        <v>Tuesday</v>
      </c>
      <c r="G1132" s="2">
        <f>YEAR(Date[[#This Row],[Date]])</f>
        <v>2021</v>
      </c>
    </row>
    <row r="1133" spans="2:7" x14ac:dyDescent="0.3">
      <c r="B1133" s="4">
        <f t="shared" si="17"/>
        <v>44475</v>
      </c>
      <c r="C1133" s="2">
        <f>MONTH(Date[[#This Row],[Date]])</f>
        <v>10</v>
      </c>
      <c r="D1133" s="2">
        <f>ROUNDUP(MONTH(Date[[#This Row],[Date]])/3,0)</f>
        <v>4</v>
      </c>
      <c r="E1133" s="2" t="str">
        <f>TEXT(Date[[#This Row],[Date]], "[$-809]mmmm")</f>
        <v>October</v>
      </c>
      <c r="F1133" s="2" t="str">
        <f>TEXT(Date[[#This Row],[Date]], "[$-809]dddd")</f>
        <v>Wednesday</v>
      </c>
      <c r="G1133" s="2">
        <f>YEAR(Date[[#This Row],[Date]])</f>
        <v>2021</v>
      </c>
    </row>
    <row r="1134" spans="2:7" x14ac:dyDescent="0.3">
      <c r="B1134" s="4">
        <f t="shared" si="17"/>
        <v>44476</v>
      </c>
      <c r="C1134" s="2">
        <f>MONTH(Date[[#This Row],[Date]])</f>
        <v>10</v>
      </c>
      <c r="D1134" s="2">
        <f>ROUNDUP(MONTH(Date[[#This Row],[Date]])/3,0)</f>
        <v>4</v>
      </c>
      <c r="E1134" s="2" t="str">
        <f>TEXT(Date[[#This Row],[Date]], "[$-809]mmmm")</f>
        <v>October</v>
      </c>
      <c r="F1134" s="2" t="str">
        <f>TEXT(Date[[#This Row],[Date]], "[$-809]dddd")</f>
        <v>Thursday</v>
      </c>
      <c r="G1134" s="2">
        <f>YEAR(Date[[#This Row],[Date]])</f>
        <v>2021</v>
      </c>
    </row>
    <row r="1135" spans="2:7" x14ac:dyDescent="0.3">
      <c r="B1135" s="4">
        <f t="shared" si="17"/>
        <v>44477</v>
      </c>
      <c r="C1135" s="2">
        <f>MONTH(Date[[#This Row],[Date]])</f>
        <v>10</v>
      </c>
      <c r="D1135" s="2">
        <f>ROUNDUP(MONTH(Date[[#This Row],[Date]])/3,0)</f>
        <v>4</v>
      </c>
      <c r="E1135" s="2" t="str">
        <f>TEXT(Date[[#This Row],[Date]], "[$-809]mmmm")</f>
        <v>October</v>
      </c>
      <c r="F1135" s="2" t="str">
        <f>TEXT(Date[[#This Row],[Date]], "[$-809]dddd")</f>
        <v>Friday</v>
      </c>
      <c r="G1135" s="2">
        <f>YEAR(Date[[#This Row],[Date]])</f>
        <v>2021</v>
      </c>
    </row>
    <row r="1136" spans="2:7" x14ac:dyDescent="0.3">
      <c r="B1136" s="4">
        <f t="shared" si="17"/>
        <v>44478</v>
      </c>
      <c r="C1136" s="2">
        <f>MONTH(Date[[#This Row],[Date]])</f>
        <v>10</v>
      </c>
      <c r="D1136" s="2">
        <f>ROUNDUP(MONTH(Date[[#This Row],[Date]])/3,0)</f>
        <v>4</v>
      </c>
      <c r="E1136" s="2" t="str">
        <f>TEXT(Date[[#This Row],[Date]], "[$-809]mmmm")</f>
        <v>October</v>
      </c>
      <c r="F1136" s="2" t="str">
        <f>TEXT(Date[[#This Row],[Date]], "[$-809]dddd")</f>
        <v>Saturday</v>
      </c>
      <c r="G1136" s="2">
        <f>YEAR(Date[[#This Row],[Date]])</f>
        <v>2021</v>
      </c>
    </row>
    <row r="1137" spans="2:7" x14ac:dyDescent="0.3">
      <c r="B1137" s="4">
        <f t="shared" si="17"/>
        <v>44479</v>
      </c>
      <c r="C1137" s="2">
        <f>MONTH(Date[[#This Row],[Date]])</f>
        <v>10</v>
      </c>
      <c r="D1137" s="2">
        <f>ROUNDUP(MONTH(Date[[#This Row],[Date]])/3,0)</f>
        <v>4</v>
      </c>
      <c r="E1137" s="2" t="str">
        <f>TEXT(Date[[#This Row],[Date]], "[$-809]mmmm")</f>
        <v>October</v>
      </c>
      <c r="F1137" s="2" t="str">
        <f>TEXT(Date[[#This Row],[Date]], "[$-809]dddd")</f>
        <v>Sunday</v>
      </c>
      <c r="G1137" s="2">
        <f>YEAR(Date[[#This Row],[Date]])</f>
        <v>2021</v>
      </c>
    </row>
    <row r="1138" spans="2:7" x14ac:dyDescent="0.3">
      <c r="B1138" s="4">
        <f t="shared" si="17"/>
        <v>44480</v>
      </c>
      <c r="C1138" s="2">
        <f>MONTH(Date[[#This Row],[Date]])</f>
        <v>10</v>
      </c>
      <c r="D1138" s="2">
        <f>ROUNDUP(MONTH(Date[[#This Row],[Date]])/3,0)</f>
        <v>4</v>
      </c>
      <c r="E1138" s="2" t="str">
        <f>TEXT(Date[[#This Row],[Date]], "[$-809]mmmm")</f>
        <v>October</v>
      </c>
      <c r="F1138" s="2" t="str">
        <f>TEXT(Date[[#This Row],[Date]], "[$-809]dddd")</f>
        <v>Monday</v>
      </c>
      <c r="G1138" s="2">
        <f>YEAR(Date[[#This Row],[Date]])</f>
        <v>2021</v>
      </c>
    </row>
    <row r="1139" spans="2:7" x14ac:dyDescent="0.3">
      <c r="B1139" s="4">
        <f t="shared" si="17"/>
        <v>44481</v>
      </c>
      <c r="C1139" s="2">
        <f>MONTH(Date[[#This Row],[Date]])</f>
        <v>10</v>
      </c>
      <c r="D1139" s="2">
        <f>ROUNDUP(MONTH(Date[[#This Row],[Date]])/3,0)</f>
        <v>4</v>
      </c>
      <c r="E1139" s="2" t="str">
        <f>TEXT(Date[[#This Row],[Date]], "[$-809]mmmm")</f>
        <v>October</v>
      </c>
      <c r="F1139" s="2" t="str">
        <f>TEXT(Date[[#This Row],[Date]], "[$-809]dddd")</f>
        <v>Tuesday</v>
      </c>
      <c r="G1139" s="2">
        <f>YEAR(Date[[#This Row],[Date]])</f>
        <v>2021</v>
      </c>
    </row>
    <row r="1140" spans="2:7" x14ac:dyDescent="0.3">
      <c r="B1140" s="4">
        <f t="shared" si="17"/>
        <v>44482</v>
      </c>
      <c r="C1140" s="2">
        <f>MONTH(Date[[#This Row],[Date]])</f>
        <v>10</v>
      </c>
      <c r="D1140" s="2">
        <f>ROUNDUP(MONTH(Date[[#This Row],[Date]])/3,0)</f>
        <v>4</v>
      </c>
      <c r="E1140" s="2" t="str">
        <f>TEXT(Date[[#This Row],[Date]], "[$-809]mmmm")</f>
        <v>October</v>
      </c>
      <c r="F1140" s="2" t="str">
        <f>TEXT(Date[[#This Row],[Date]], "[$-809]dddd")</f>
        <v>Wednesday</v>
      </c>
      <c r="G1140" s="2">
        <f>YEAR(Date[[#This Row],[Date]])</f>
        <v>2021</v>
      </c>
    </row>
    <row r="1141" spans="2:7" x14ac:dyDescent="0.3">
      <c r="B1141" s="4">
        <f t="shared" si="17"/>
        <v>44483</v>
      </c>
      <c r="C1141" s="2">
        <f>MONTH(Date[[#This Row],[Date]])</f>
        <v>10</v>
      </c>
      <c r="D1141" s="2">
        <f>ROUNDUP(MONTH(Date[[#This Row],[Date]])/3,0)</f>
        <v>4</v>
      </c>
      <c r="E1141" s="2" t="str">
        <f>TEXT(Date[[#This Row],[Date]], "[$-809]mmmm")</f>
        <v>October</v>
      </c>
      <c r="F1141" s="2" t="str">
        <f>TEXT(Date[[#This Row],[Date]], "[$-809]dddd")</f>
        <v>Thursday</v>
      </c>
      <c r="G1141" s="2">
        <f>YEAR(Date[[#This Row],[Date]])</f>
        <v>2021</v>
      </c>
    </row>
    <row r="1142" spans="2:7" x14ac:dyDescent="0.3">
      <c r="B1142" s="4">
        <f t="shared" si="17"/>
        <v>44484</v>
      </c>
      <c r="C1142" s="2">
        <f>MONTH(Date[[#This Row],[Date]])</f>
        <v>10</v>
      </c>
      <c r="D1142" s="2">
        <f>ROUNDUP(MONTH(Date[[#This Row],[Date]])/3,0)</f>
        <v>4</v>
      </c>
      <c r="E1142" s="2" t="str">
        <f>TEXT(Date[[#This Row],[Date]], "[$-809]mmmm")</f>
        <v>October</v>
      </c>
      <c r="F1142" s="2" t="str">
        <f>TEXT(Date[[#This Row],[Date]], "[$-809]dddd")</f>
        <v>Friday</v>
      </c>
      <c r="G1142" s="2">
        <f>YEAR(Date[[#This Row],[Date]])</f>
        <v>2021</v>
      </c>
    </row>
    <row r="1143" spans="2:7" x14ac:dyDescent="0.3">
      <c r="B1143" s="4">
        <f t="shared" si="17"/>
        <v>44485</v>
      </c>
      <c r="C1143" s="2">
        <f>MONTH(Date[[#This Row],[Date]])</f>
        <v>10</v>
      </c>
      <c r="D1143" s="2">
        <f>ROUNDUP(MONTH(Date[[#This Row],[Date]])/3,0)</f>
        <v>4</v>
      </c>
      <c r="E1143" s="2" t="str">
        <f>TEXT(Date[[#This Row],[Date]], "[$-809]mmmm")</f>
        <v>October</v>
      </c>
      <c r="F1143" s="2" t="str">
        <f>TEXT(Date[[#This Row],[Date]], "[$-809]dddd")</f>
        <v>Saturday</v>
      </c>
      <c r="G1143" s="2">
        <f>YEAR(Date[[#This Row],[Date]])</f>
        <v>2021</v>
      </c>
    </row>
    <row r="1144" spans="2:7" x14ac:dyDescent="0.3">
      <c r="B1144" s="4">
        <f t="shared" si="17"/>
        <v>44486</v>
      </c>
      <c r="C1144" s="2">
        <f>MONTH(Date[[#This Row],[Date]])</f>
        <v>10</v>
      </c>
      <c r="D1144" s="2">
        <f>ROUNDUP(MONTH(Date[[#This Row],[Date]])/3,0)</f>
        <v>4</v>
      </c>
      <c r="E1144" s="2" t="str">
        <f>TEXT(Date[[#This Row],[Date]], "[$-809]mmmm")</f>
        <v>October</v>
      </c>
      <c r="F1144" s="2" t="str">
        <f>TEXT(Date[[#This Row],[Date]], "[$-809]dddd")</f>
        <v>Sunday</v>
      </c>
      <c r="G1144" s="2">
        <f>YEAR(Date[[#This Row],[Date]])</f>
        <v>2021</v>
      </c>
    </row>
    <row r="1145" spans="2:7" x14ac:dyDescent="0.3">
      <c r="B1145" s="4">
        <f t="shared" si="17"/>
        <v>44487</v>
      </c>
      <c r="C1145" s="2">
        <f>MONTH(Date[[#This Row],[Date]])</f>
        <v>10</v>
      </c>
      <c r="D1145" s="2">
        <f>ROUNDUP(MONTH(Date[[#This Row],[Date]])/3,0)</f>
        <v>4</v>
      </c>
      <c r="E1145" s="2" t="str">
        <f>TEXT(Date[[#This Row],[Date]], "[$-809]mmmm")</f>
        <v>October</v>
      </c>
      <c r="F1145" s="2" t="str">
        <f>TEXT(Date[[#This Row],[Date]], "[$-809]dddd")</f>
        <v>Monday</v>
      </c>
      <c r="G1145" s="2">
        <f>YEAR(Date[[#This Row],[Date]])</f>
        <v>2021</v>
      </c>
    </row>
    <row r="1146" spans="2:7" x14ac:dyDescent="0.3">
      <c r="B1146" s="4">
        <f t="shared" si="17"/>
        <v>44488</v>
      </c>
      <c r="C1146" s="2">
        <f>MONTH(Date[[#This Row],[Date]])</f>
        <v>10</v>
      </c>
      <c r="D1146" s="2">
        <f>ROUNDUP(MONTH(Date[[#This Row],[Date]])/3,0)</f>
        <v>4</v>
      </c>
      <c r="E1146" s="2" t="str">
        <f>TEXT(Date[[#This Row],[Date]], "[$-809]mmmm")</f>
        <v>October</v>
      </c>
      <c r="F1146" s="2" t="str">
        <f>TEXT(Date[[#This Row],[Date]], "[$-809]dddd")</f>
        <v>Tuesday</v>
      </c>
      <c r="G1146" s="2">
        <f>YEAR(Date[[#This Row],[Date]])</f>
        <v>2021</v>
      </c>
    </row>
    <row r="1147" spans="2:7" x14ac:dyDescent="0.3">
      <c r="B1147" s="4">
        <f t="shared" si="17"/>
        <v>44489</v>
      </c>
      <c r="C1147" s="2">
        <f>MONTH(Date[[#This Row],[Date]])</f>
        <v>10</v>
      </c>
      <c r="D1147" s="2">
        <f>ROUNDUP(MONTH(Date[[#This Row],[Date]])/3,0)</f>
        <v>4</v>
      </c>
      <c r="E1147" s="2" t="str">
        <f>TEXT(Date[[#This Row],[Date]], "[$-809]mmmm")</f>
        <v>October</v>
      </c>
      <c r="F1147" s="2" t="str">
        <f>TEXT(Date[[#This Row],[Date]], "[$-809]dddd")</f>
        <v>Wednesday</v>
      </c>
      <c r="G1147" s="2">
        <f>YEAR(Date[[#This Row],[Date]])</f>
        <v>2021</v>
      </c>
    </row>
    <row r="1148" spans="2:7" x14ac:dyDescent="0.3">
      <c r="B1148" s="4">
        <f t="shared" si="17"/>
        <v>44490</v>
      </c>
      <c r="C1148" s="2">
        <f>MONTH(Date[[#This Row],[Date]])</f>
        <v>10</v>
      </c>
      <c r="D1148" s="2">
        <f>ROUNDUP(MONTH(Date[[#This Row],[Date]])/3,0)</f>
        <v>4</v>
      </c>
      <c r="E1148" s="2" t="str">
        <f>TEXT(Date[[#This Row],[Date]], "[$-809]mmmm")</f>
        <v>October</v>
      </c>
      <c r="F1148" s="2" t="str">
        <f>TEXT(Date[[#This Row],[Date]], "[$-809]dddd")</f>
        <v>Thursday</v>
      </c>
      <c r="G1148" s="2">
        <f>YEAR(Date[[#This Row],[Date]])</f>
        <v>2021</v>
      </c>
    </row>
    <row r="1149" spans="2:7" x14ac:dyDescent="0.3">
      <c r="B1149" s="4">
        <f t="shared" si="17"/>
        <v>44491</v>
      </c>
      <c r="C1149" s="2">
        <f>MONTH(Date[[#This Row],[Date]])</f>
        <v>10</v>
      </c>
      <c r="D1149" s="2">
        <f>ROUNDUP(MONTH(Date[[#This Row],[Date]])/3,0)</f>
        <v>4</v>
      </c>
      <c r="E1149" s="2" t="str">
        <f>TEXT(Date[[#This Row],[Date]], "[$-809]mmmm")</f>
        <v>October</v>
      </c>
      <c r="F1149" s="2" t="str">
        <f>TEXT(Date[[#This Row],[Date]], "[$-809]dddd")</f>
        <v>Friday</v>
      </c>
      <c r="G1149" s="2">
        <f>YEAR(Date[[#This Row],[Date]])</f>
        <v>2021</v>
      </c>
    </row>
    <row r="1150" spans="2:7" x14ac:dyDescent="0.3">
      <c r="B1150" s="4">
        <f t="shared" si="17"/>
        <v>44492</v>
      </c>
      <c r="C1150" s="2">
        <f>MONTH(Date[[#This Row],[Date]])</f>
        <v>10</v>
      </c>
      <c r="D1150" s="2">
        <f>ROUNDUP(MONTH(Date[[#This Row],[Date]])/3,0)</f>
        <v>4</v>
      </c>
      <c r="E1150" s="2" t="str">
        <f>TEXT(Date[[#This Row],[Date]], "[$-809]mmmm")</f>
        <v>October</v>
      </c>
      <c r="F1150" s="2" t="str">
        <f>TEXT(Date[[#This Row],[Date]], "[$-809]dddd")</f>
        <v>Saturday</v>
      </c>
      <c r="G1150" s="2">
        <f>YEAR(Date[[#This Row],[Date]])</f>
        <v>2021</v>
      </c>
    </row>
    <row r="1151" spans="2:7" x14ac:dyDescent="0.3">
      <c r="B1151" s="4">
        <f t="shared" si="17"/>
        <v>44493</v>
      </c>
      <c r="C1151" s="2">
        <f>MONTH(Date[[#This Row],[Date]])</f>
        <v>10</v>
      </c>
      <c r="D1151" s="2">
        <f>ROUNDUP(MONTH(Date[[#This Row],[Date]])/3,0)</f>
        <v>4</v>
      </c>
      <c r="E1151" s="2" t="str">
        <f>TEXT(Date[[#This Row],[Date]], "[$-809]mmmm")</f>
        <v>October</v>
      </c>
      <c r="F1151" s="2" t="str">
        <f>TEXT(Date[[#This Row],[Date]], "[$-809]dddd")</f>
        <v>Sunday</v>
      </c>
      <c r="G1151" s="2">
        <f>YEAR(Date[[#This Row],[Date]])</f>
        <v>2021</v>
      </c>
    </row>
    <row r="1152" spans="2:7" x14ac:dyDescent="0.3">
      <c r="B1152" s="4">
        <f t="shared" si="17"/>
        <v>44494</v>
      </c>
      <c r="C1152" s="2">
        <f>MONTH(Date[[#This Row],[Date]])</f>
        <v>10</v>
      </c>
      <c r="D1152" s="2">
        <f>ROUNDUP(MONTH(Date[[#This Row],[Date]])/3,0)</f>
        <v>4</v>
      </c>
      <c r="E1152" s="2" t="str">
        <f>TEXT(Date[[#This Row],[Date]], "[$-809]mmmm")</f>
        <v>October</v>
      </c>
      <c r="F1152" s="2" t="str">
        <f>TEXT(Date[[#This Row],[Date]], "[$-809]dddd")</f>
        <v>Monday</v>
      </c>
      <c r="G1152" s="2">
        <f>YEAR(Date[[#This Row],[Date]])</f>
        <v>2021</v>
      </c>
    </row>
    <row r="1153" spans="2:7" x14ac:dyDescent="0.3">
      <c r="B1153" s="4">
        <f t="shared" si="17"/>
        <v>44495</v>
      </c>
      <c r="C1153" s="2">
        <f>MONTH(Date[[#This Row],[Date]])</f>
        <v>10</v>
      </c>
      <c r="D1153" s="2">
        <f>ROUNDUP(MONTH(Date[[#This Row],[Date]])/3,0)</f>
        <v>4</v>
      </c>
      <c r="E1153" s="2" t="str">
        <f>TEXT(Date[[#This Row],[Date]], "[$-809]mmmm")</f>
        <v>October</v>
      </c>
      <c r="F1153" s="2" t="str">
        <f>TEXT(Date[[#This Row],[Date]], "[$-809]dddd")</f>
        <v>Tuesday</v>
      </c>
      <c r="G1153" s="2">
        <f>YEAR(Date[[#This Row],[Date]])</f>
        <v>2021</v>
      </c>
    </row>
    <row r="1154" spans="2:7" x14ac:dyDescent="0.3">
      <c r="B1154" s="4">
        <f t="shared" si="17"/>
        <v>44496</v>
      </c>
      <c r="C1154" s="2">
        <f>MONTH(Date[[#This Row],[Date]])</f>
        <v>10</v>
      </c>
      <c r="D1154" s="2">
        <f>ROUNDUP(MONTH(Date[[#This Row],[Date]])/3,0)</f>
        <v>4</v>
      </c>
      <c r="E1154" s="2" t="str">
        <f>TEXT(Date[[#This Row],[Date]], "[$-809]mmmm")</f>
        <v>October</v>
      </c>
      <c r="F1154" s="2" t="str">
        <f>TEXT(Date[[#This Row],[Date]], "[$-809]dddd")</f>
        <v>Wednesday</v>
      </c>
      <c r="G1154" s="2">
        <f>YEAR(Date[[#This Row],[Date]])</f>
        <v>2021</v>
      </c>
    </row>
    <row r="1155" spans="2:7" x14ac:dyDescent="0.3">
      <c r="B1155" s="4">
        <f t="shared" si="17"/>
        <v>44497</v>
      </c>
      <c r="C1155" s="2">
        <f>MONTH(Date[[#This Row],[Date]])</f>
        <v>10</v>
      </c>
      <c r="D1155" s="2">
        <f>ROUNDUP(MONTH(Date[[#This Row],[Date]])/3,0)</f>
        <v>4</v>
      </c>
      <c r="E1155" s="2" t="str">
        <f>TEXT(Date[[#This Row],[Date]], "[$-809]mmmm")</f>
        <v>October</v>
      </c>
      <c r="F1155" s="2" t="str">
        <f>TEXT(Date[[#This Row],[Date]], "[$-809]dddd")</f>
        <v>Thursday</v>
      </c>
      <c r="G1155" s="2">
        <f>YEAR(Date[[#This Row],[Date]])</f>
        <v>2021</v>
      </c>
    </row>
    <row r="1156" spans="2:7" x14ac:dyDescent="0.3">
      <c r="B1156" s="4">
        <f t="shared" si="17"/>
        <v>44498</v>
      </c>
      <c r="C1156" s="2">
        <f>MONTH(Date[[#This Row],[Date]])</f>
        <v>10</v>
      </c>
      <c r="D1156" s="2">
        <f>ROUNDUP(MONTH(Date[[#This Row],[Date]])/3,0)</f>
        <v>4</v>
      </c>
      <c r="E1156" s="2" t="str">
        <f>TEXT(Date[[#This Row],[Date]], "[$-809]mmmm")</f>
        <v>October</v>
      </c>
      <c r="F1156" s="2" t="str">
        <f>TEXT(Date[[#This Row],[Date]], "[$-809]dddd")</f>
        <v>Friday</v>
      </c>
      <c r="G1156" s="2">
        <f>YEAR(Date[[#This Row],[Date]])</f>
        <v>2021</v>
      </c>
    </row>
    <row r="1157" spans="2:7" x14ac:dyDescent="0.3">
      <c r="B1157" s="4">
        <f t="shared" si="17"/>
        <v>44499</v>
      </c>
      <c r="C1157" s="2">
        <f>MONTH(Date[[#This Row],[Date]])</f>
        <v>10</v>
      </c>
      <c r="D1157" s="2">
        <f>ROUNDUP(MONTH(Date[[#This Row],[Date]])/3,0)</f>
        <v>4</v>
      </c>
      <c r="E1157" s="2" t="str">
        <f>TEXT(Date[[#This Row],[Date]], "[$-809]mmmm")</f>
        <v>October</v>
      </c>
      <c r="F1157" s="2" t="str">
        <f>TEXT(Date[[#This Row],[Date]], "[$-809]dddd")</f>
        <v>Saturday</v>
      </c>
      <c r="G1157" s="2">
        <f>YEAR(Date[[#This Row],[Date]])</f>
        <v>2021</v>
      </c>
    </row>
    <row r="1158" spans="2:7" x14ac:dyDescent="0.3">
      <c r="B1158" s="4">
        <f t="shared" si="17"/>
        <v>44500</v>
      </c>
      <c r="C1158" s="2">
        <f>MONTH(Date[[#This Row],[Date]])</f>
        <v>10</v>
      </c>
      <c r="D1158" s="2">
        <f>ROUNDUP(MONTH(Date[[#This Row],[Date]])/3,0)</f>
        <v>4</v>
      </c>
      <c r="E1158" s="2" t="str">
        <f>TEXT(Date[[#This Row],[Date]], "[$-809]mmmm")</f>
        <v>October</v>
      </c>
      <c r="F1158" s="2" t="str">
        <f>TEXT(Date[[#This Row],[Date]], "[$-809]dddd")</f>
        <v>Sunday</v>
      </c>
      <c r="G1158" s="2">
        <f>YEAR(Date[[#This Row],[Date]])</f>
        <v>2021</v>
      </c>
    </row>
    <row r="1159" spans="2:7" x14ac:dyDescent="0.3">
      <c r="B1159" s="4">
        <f t="shared" si="17"/>
        <v>44501</v>
      </c>
      <c r="C1159" s="2">
        <f>MONTH(Date[[#This Row],[Date]])</f>
        <v>11</v>
      </c>
      <c r="D1159" s="2">
        <f>ROUNDUP(MONTH(Date[[#This Row],[Date]])/3,0)</f>
        <v>4</v>
      </c>
      <c r="E1159" s="2" t="str">
        <f>TEXT(Date[[#This Row],[Date]], "[$-809]mmmm")</f>
        <v>November</v>
      </c>
      <c r="F1159" s="2" t="str">
        <f>TEXT(Date[[#This Row],[Date]], "[$-809]dddd")</f>
        <v>Monday</v>
      </c>
      <c r="G1159" s="2">
        <f>YEAR(Date[[#This Row],[Date]])</f>
        <v>2021</v>
      </c>
    </row>
    <row r="1160" spans="2:7" x14ac:dyDescent="0.3">
      <c r="B1160" s="4">
        <f t="shared" si="17"/>
        <v>44502</v>
      </c>
      <c r="C1160" s="2">
        <f>MONTH(Date[[#This Row],[Date]])</f>
        <v>11</v>
      </c>
      <c r="D1160" s="2">
        <f>ROUNDUP(MONTH(Date[[#This Row],[Date]])/3,0)</f>
        <v>4</v>
      </c>
      <c r="E1160" s="2" t="str">
        <f>TEXT(Date[[#This Row],[Date]], "[$-809]mmmm")</f>
        <v>November</v>
      </c>
      <c r="F1160" s="2" t="str">
        <f>TEXT(Date[[#This Row],[Date]], "[$-809]dddd")</f>
        <v>Tuesday</v>
      </c>
      <c r="G1160" s="2">
        <f>YEAR(Date[[#This Row],[Date]])</f>
        <v>2021</v>
      </c>
    </row>
    <row r="1161" spans="2:7" x14ac:dyDescent="0.3">
      <c r="B1161" s="4">
        <f t="shared" si="17"/>
        <v>44503</v>
      </c>
      <c r="C1161" s="2">
        <f>MONTH(Date[[#This Row],[Date]])</f>
        <v>11</v>
      </c>
      <c r="D1161" s="2">
        <f>ROUNDUP(MONTH(Date[[#This Row],[Date]])/3,0)</f>
        <v>4</v>
      </c>
      <c r="E1161" s="2" t="str">
        <f>TEXT(Date[[#This Row],[Date]], "[$-809]mmmm")</f>
        <v>November</v>
      </c>
      <c r="F1161" s="2" t="str">
        <f>TEXT(Date[[#This Row],[Date]], "[$-809]dddd")</f>
        <v>Wednesday</v>
      </c>
      <c r="G1161" s="2">
        <f>YEAR(Date[[#This Row],[Date]])</f>
        <v>2021</v>
      </c>
    </row>
    <row r="1162" spans="2:7" x14ac:dyDescent="0.3">
      <c r="B1162" s="4">
        <f t="shared" si="17"/>
        <v>44504</v>
      </c>
      <c r="C1162" s="2">
        <f>MONTH(Date[[#This Row],[Date]])</f>
        <v>11</v>
      </c>
      <c r="D1162" s="2">
        <f>ROUNDUP(MONTH(Date[[#This Row],[Date]])/3,0)</f>
        <v>4</v>
      </c>
      <c r="E1162" s="2" t="str">
        <f>TEXT(Date[[#This Row],[Date]], "[$-809]mmmm")</f>
        <v>November</v>
      </c>
      <c r="F1162" s="2" t="str">
        <f>TEXT(Date[[#This Row],[Date]], "[$-809]dddd")</f>
        <v>Thursday</v>
      </c>
      <c r="G1162" s="2">
        <f>YEAR(Date[[#This Row],[Date]])</f>
        <v>2021</v>
      </c>
    </row>
    <row r="1163" spans="2:7" x14ac:dyDescent="0.3">
      <c r="B1163" s="4">
        <f t="shared" si="17"/>
        <v>44505</v>
      </c>
      <c r="C1163" s="2">
        <f>MONTH(Date[[#This Row],[Date]])</f>
        <v>11</v>
      </c>
      <c r="D1163" s="2">
        <f>ROUNDUP(MONTH(Date[[#This Row],[Date]])/3,0)</f>
        <v>4</v>
      </c>
      <c r="E1163" s="2" t="str">
        <f>TEXT(Date[[#This Row],[Date]], "[$-809]mmmm")</f>
        <v>November</v>
      </c>
      <c r="F1163" s="2" t="str">
        <f>TEXT(Date[[#This Row],[Date]], "[$-809]dddd")</f>
        <v>Friday</v>
      </c>
      <c r="G1163" s="2">
        <f>YEAR(Date[[#This Row],[Date]])</f>
        <v>2021</v>
      </c>
    </row>
    <row r="1164" spans="2:7" x14ac:dyDescent="0.3">
      <c r="B1164" s="4">
        <f t="shared" si="17"/>
        <v>44506</v>
      </c>
      <c r="C1164" s="2">
        <f>MONTH(Date[[#This Row],[Date]])</f>
        <v>11</v>
      </c>
      <c r="D1164" s="2">
        <f>ROUNDUP(MONTH(Date[[#This Row],[Date]])/3,0)</f>
        <v>4</v>
      </c>
      <c r="E1164" s="2" t="str">
        <f>TEXT(Date[[#This Row],[Date]], "[$-809]mmmm")</f>
        <v>November</v>
      </c>
      <c r="F1164" s="2" t="str">
        <f>TEXT(Date[[#This Row],[Date]], "[$-809]dddd")</f>
        <v>Saturday</v>
      </c>
      <c r="G1164" s="2">
        <f>YEAR(Date[[#This Row],[Date]])</f>
        <v>2021</v>
      </c>
    </row>
    <row r="1165" spans="2:7" x14ac:dyDescent="0.3">
      <c r="B1165" s="4">
        <f t="shared" si="17"/>
        <v>44507</v>
      </c>
      <c r="C1165" s="2">
        <f>MONTH(Date[[#This Row],[Date]])</f>
        <v>11</v>
      </c>
      <c r="D1165" s="2">
        <f>ROUNDUP(MONTH(Date[[#This Row],[Date]])/3,0)</f>
        <v>4</v>
      </c>
      <c r="E1165" s="2" t="str">
        <f>TEXT(Date[[#This Row],[Date]], "[$-809]mmmm")</f>
        <v>November</v>
      </c>
      <c r="F1165" s="2" t="str">
        <f>TEXT(Date[[#This Row],[Date]], "[$-809]dddd")</f>
        <v>Sunday</v>
      </c>
      <c r="G1165" s="2">
        <f>YEAR(Date[[#This Row],[Date]])</f>
        <v>2021</v>
      </c>
    </row>
    <row r="1166" spans="2:7" x14ac:dyDescent="0.3">
      <c r="B1166" s="4">
        <f t="shared" si="17"/>
        <v>44508</v>
      </c>
      <c r="C1166" s="2">
        <f>MONTH(Date[[#This Row],[Date]])</f>
        <v>11</v>
      </c>
      <c r="D1166" s="2">
        <f>ROUNDUP(MONTH(Date[[#This Row],[Date]])/3,0)</f>
        <v>4</v>
      </c>
      <c r="E1166" s="2" t="str">
        <f>TEXT(Date[[#This Row],[Date]], "[$-809]mmmm")</f>
        <v>November</v>
      </c>
      <c r="F1166" s="2" t="str">
        <f>TEXT(Date[[#This Row],[Date]], "[$-809]dddd")</f>
        <v>Monday</v>
      </c>
      <c r="G1166" s="2">
        <f>YEAR(Date[[#This Row],[Date]])</f>
        <v>2021</v>
      </c>
    </row>
    <row r="1167" spans="2:7" x14ac:dyDescent="0.3">
      <c r="B1167" s="4">
        <f t="shared" si="17"/>
        <v>44509</v>
      </c>
      <c r="C1167" s="2">
        <f>MONTH(Date[[#This Row],[Date]])</f>
        <v>11</v>
      </c>
      <c r="D1167" s="2">
        <f>ROUNDUP(MONTH(Date[[#This Row],[Date]])/3,0)</f>
        <v>4</v>
      </c>
      <c r="E1167" s="2" t="str">
        <f>TEXT(Date[[#This Row],[Date]], "[$-809]mmmm")</f>
        <v>November</v>
      </c>
      <c r="F1167" s="2" t="str">
        <f>TEXT(Date[[#This Row],[Date]], "[$-809]dddd")</f>
        <v>Tuesday</v>
      </c>
      <c r="G1167" s="2">
        <f>YEAR(Date[[#This Row],[Date]])</f>
        <v>2021</v>
      </c>
    </row>
    <row r="1168" spans="2:7" x14ac:dyDescent="0.3">
      <c r="B1168" s="4">
        <f t="shared" si="17"/>
        <v>44510</v>
      </c>
      <c r="C1168" s="2">
        <f>MONTH(Date[[#This Row],[Date]])</f>
        <v>11</v>
      </c>
      <c r="D1168" s="2">
        <f>ROUNDUP(MONTH(Date[[#This Row],[Date]])/3,0)</f>
        <v>4</v>
      </c>
      <c r="E1168" s="2" t="str">
        <f>TEXT(Date[[#This Row],[Date]], "[$-809]mmmm")</f>
        <v>November</v>
      </c>
      <c r="F1168" s="2" t="str">
        <f>TEXT(Date[[#This Row],[Date]], "[$-809]dddd")</f>
        <v>Wednesday</v>
      </c>
      <c r="G1168" s="2">
        <f>YEAR(Date[[#This Row],[Date]])</f>
        <v>2021</v>
      </c>
    </row>
    <row r="1169" spans="2:7" x14ac:dyDescent="0.3">
      <c r="B1169" s="4">
        <f t="shared" si="17"/>
        <v>44511</v>
      </c>
      <c r="C1169" s="2">
        <f>MONTH(Date[[#This Row],[Date]])</f>
        <v>11</v>
      </c>
      <c r="D1169" s="2">
        <f>ROUNDUP(MONTH(Date[[#This Row],[Date]])/3,0)</f>
        <v>4</v>
      </c>
      <c r="E1169" s="2" t="str">
        <f>TEXT(Date[[#This Row],[Date]], "[$-809]mmmm")</f>
        <v>November</v>
      </c>
      <c r="F1169" s="2" t="str">
        <f>TEXT(Date[[#This Row],[Date]], "[$-809]dddd")</f>
        <v>Thursday</v>
      </c>
      <c r="G1169" s="2">
        <f>YEAR(Date[[#This Row],[Date]])</f>
        <v>2021</v>
      </c>
    </row>
    <row r="1170" spans="2:7" x14ac:dyDescent="0.3">
      <c r="B1170" s="4">
        <f t="shared" si="17"/>
        <v>44512</v>
      </c>
      <c r="C1170" s="2">
        <f>MONTH(Date[[#This Row],[Date]])</f>
        <v>11</v>
      </c>
      <c r="D1170" s="2">
        <f>ROUNDUP(MONTH(Date[[#This Row],[Date]])/3,0)</f>
        <v>4</v>
      </c>
      <c r="E1170" s="2" t="str">
        <f>TEXT(Date[[#This Row],[Date]], "[$-809]mmmm")</f>
        <v>November</v>
      </c>
      <c r="F1170" s="2" t="str">
        <f>TEXT(Date[[#This Row],[Date]], "[$-809]dddd")</f>
        <v>Friday</v>
      </c>
      <c r="G1170" s="2">
        <f>YEAR(Date[[#This Row],[Date]])</f>
        <v>2021</v>
      </c>
    </row>
    <row r="1171" spans="2:7" x14ac:dyDescent="0.3">
      <c r="B1171" s="4">
        <f t="shared" ref="B1171:B1234" si="18">B1170+1</f>
        <v>44513</v>
      </c>
      <c r="C1171" s="2">
        <f>MONTH(Date[[#This Row],[Date]])</f>
        <v>11</v>
      </c>
      <c r="D1171" s="2">
        <f>ROUNDUP(MONTH(Date[[#This Row],[Date]])/3,0)</f>
        <v>4</v>
      </c>
      <c r="E1171" s="2" t="str">
        <f>TEXT(Date[[#This Row],[Date]], "[$-809]mmmm")</f>
        <v>November</v>
      </c>
      <c r="F1171" s="2" t="str">
        <f>TEXT(Date[[#This Row],[Date]], "[$-809]dddd")</f>
        <v>Saturday</v>
      </c>
      <c r="G1171" s="2">
        <f>YEAR(Date[[#This Row],[Date]])</f>
        <v>2021</v>
      </c>
    </row>
    <row r="1172" spans="2:7" x14ac:dyDescent="0.3">
      <c r="B1172" s="4">
        <f t="shared" si="18"/>
        <v>44514</v>
      </c>
      <c r="C1172" s="2">
        <f>MONTH(Date[[#This Row],[Date]])</f>
        <v>11</v>
      </c>
      <c r="D1172" s="2">
        <f>ROUNDUP(MONTH(Date[[#This Row],[Date]])/3,0)</f>
        <v>4</v>
      </c>
      <c r="E1172" s="2" t="str">
        <f>TEXT(Date[[#This Row],[Date]], "[$-809]mmmm")</f>
        <v>November</v>
      </c>
      <c r="F1172" s="2" t="str">
        <f>TEXT(Date[[#This Row],[Date]], "[$-809]dddd")</f>
        <v>Sunday</v>
      </c>
      <c r="G1172" s="2">
        <f>YEAR(Date[[#This Row],[Date]])</f>
        <v>2021</v>
      </c>
    </row>
    <row r="1173" spans="2:7" x14ac:dyDescent="0.3">
      <c r="B1173" s="4">
        <f t="shared" si="18"/>
        <v>44515</v>
      </c>
      <c r="C1173" s="2">
        <f>MONTH(Date[[#This Row],[Date]])</f>
        <v>11</v>
      </c>
      <c r="D1173" s="2">
        <f>ROUNDUP(MONTH(Date[[#This Row],[Date]])/3,0)</f>
        <v>4</v>
      </c>
      <c r="E1173" s="2" t="str">
        <f>TEXT(Date[[#This Row],[Date]], "[$-809]mmmm")</f>
        <v>November</v>
      </c>
      <c r="F1173" s="2" t="str">
        <f>TEXT(Date[[#This Row],[Date]], "[$-809]dddd")</f>
        <v>Monday</v>
      </c>
      <c r="G1173" s="2">
        <f>YEAR(Date[[#This Row],[Date]])</f>
        <v>2021</v>
      </c>
    </row>
    <row r="1174" spans="2:7" x14ac:dyDescent="0.3">
      <c r="B1174" s="4">
        <f t="shared" si="18"/>
        <v>44516</v>
      </c>
      <c r="C1174" s="2">
        <f>MONTH(Date[[#This Row],[Date]])</f>
        <v>11</v>
      </c>
      <c r="D1174" s="2">
        <f>ROUNDUP(MONTH(Date[[#This Row],[Date]])/3,0)</f>
        <v>4</v>
      </c>
      <c r="E1174" s="2" t="str">
        <f>TEXT(Date[[#This Row],[Date]], "[$-809]mmmm")</f>
        <v>November</v>
      </c>
      <c r="F1174" s="2" t="str">
        <f>TEXT(Date[[#This Row],[Date]], "[$-809]dddd")</f>
        <v>Tuesday</v>
      </c>
      <c r="G1174" s="2">
        <f>YEAR(Date[[#This Row],[Date]])</f>
        <v>2021</v>
      </c>
    </row>
    <row r="1175" spans="2:7" x14ac:dyDescent="0.3">
      <c r="B1175" s="4">
        <f t="shared" si="18"/>
        <v>44517</v>
      </c>
      <c r="C1175" s="2">
        <f>MONTH(Date[[#This Row],[Date]])</f>
        <v>11</v>
      </c>
      <c r="D1175" s="2">
        <f>ROUNDUP(MONTH(Date[[#This Row],[Date]])/3,0)</f>
        <v>4</v>
      </c>
      <c r="E1175" s="2" t="str">
        <f>TEXT(Date[[#This Row],[Date]], "[$-809]mmmm")</f>
        <v>November</v>
      </c>
      <c r="F1175" s="2" t="str">
        <f>TEXT(Date[[#This Row],[Date]], "[$-809]dddd")</f>
        <v>Wednesday</v>
      </c>
      <c r="G1175" s="2">
        <f>YEAR(Date[[#This Row],[Date]])</f>
        <v>2021</v>
      </c>
    </row>
    <row r="1176" spans="2:7" x14ac:dyDescent="0.3">
      <c r="B1176" s="4">
        <f t="shared" si="18"/>
        <v>44518</v>
      </c>
      <c r="C1176" s="2">
        <f>MONTH(Date[[#This Row],[Date]])</f>
        <v>11</v>
      </c>
      <c r="D1176" s="2">
        <f>ROUNDUP(MONTH(Date[[#This Row],[Date]])/3,0)</f>
        <v>4</v>
      </c>
      <c r="E1176" s="2" t="str">
        <f>TEXT(Date[[#This Row],[Date]], "[$-809]mmmm")</f>
        <v>November</v>
      </c>
      <c r="F1176" s="2" t="str">
        <f>TEXT(Date[[#This Row],[Date]], "[$-809]dddd")</f>
        <v>Thursday</v>
      </c>
      <c r="G1176" s="2">
        <f>YEAR(Date[[#This Row],[Date]])</f>
        <v>2021</v>
      </c>
    </row>
    <row r="1177" spans="2:7" x14ac:dyDescent="0.3">
      <c r="B1177" s="4">
        <f t="shared" si="18"/>
        <v>44519</v>
      </c>
      <c r="C1177" s="2">
        <f>MONTH(Date[[#This Row],[Date]])</f>
        <v>11</v>
      </c>
      <c r="D1177" s="2">
        <f>ROUNDUP(MONTH(Date[[#This Row],[Date]])/3,0)</f>
        <v>4</v>
      </c>
      <c r="E1177" s="2" t="str">
        <f>TEXT(Date[[#This Row],[Date]], "[$-809]mmmm")</f>
        <v>November</v>
      </c>
      <c r="F1177" s="2" t="str">
        <f>TEXT(Date[[#This Row],[Date]], "[$-809]dddd")</f>
        <v>Friday</v>
      </c>
      <c r="G1177" s="2">
        <f>YEAR(Date[[#This Row],[Date]])</f>
        <v>2021</v>
      </c>
    </row>
    <row r="1178" spans="2:7" x14ac:dyDescent="0.3">
      <c r="B1178" s="4">
        <f t="shared" si="18"/>
        <v>44520</v>
      </c>
      <c r="C1178" s="2">
        <f>MONTH(Date[[#This Row],[Date]])</f>
        <v>11</v>
      </c>
      <c r="D1178" s="2">
        <f>ROUNDUP(MONTH(Date[[#This Row],[Date]])/3,0)</f>
        <v>4</v>
      </c>
      <c r="E1178" s="2" t="str">
        <f>TEXT(Date[[#This Row],[Date]], "[$-809]mmmm")</f>
        <v>November</v>
      </c>
      <c r="F1178" s="2" t="str">
        <f>TEXT(Date[[#This Row],[Date]], "[$-809]dddd")</f>
        <v>Saturday</v>
      </c>
      <c r="G1178" s="2">
        <f>YEAR(Date[[#This Row],[Date]])</f>
        <v>2021</v>
      </c>
    </row>
    <row r="1179" spans="2:7" x14ac:dyDescent="0.3">
      <c r="B1179" s="4">
        <f t="shared" si="18"/>
        <v>44521</v>
      </c>
      <c r="C1179" s="2">
        <f>MONTH(Date[[#This Row],[Date]])</f>
        <v>11</v>
      </c>
      <c r="D1179" s="2">
        <f>ROUNDUP(MONTH(Date[[#This Row],[Date]])/3,0)</f>
        <v>4</v>
      </c>
      <c r="E1179" s="2" t="str">
        <f>TEXT(Date[[#This Row],[Date]], "[$-809]mmmm")</f>
        <v>November</v>
      </c>
      <c r="F1179" s="2" t="str">
        <f>TEXT(Date[[#This Row],[Date]], "[$-809]dddd")</f>
        <v>Sunday</v>
      </c>
      <c r="G1179" s="2">
        <f>YEAR(Date[[#This Row],[Date]])</f>
        <v>2021</v>
      </c>
    </row>
    <row r="1180" spans="2:7" x14ac:dyDescent="0.3">
      <c r="B1180" s="4">
        <f t="shared" si="18"/>
        <v>44522</v>
      </c>
      <c r="C1180" s="2">
        <f>MONTH(Date[[#This Row],[Date]])</f>
        <v>11</v>
      </c>
      <c r="D1180" s="2">
        <f>ROUNDUP(MONTH(Date[[#This Row],[Date]])/3,0)</f>
        <v>4</v>
      </c>
      <c r="E1180" s="2" t="str">
        <f>TEXT(Date[[#This Row],[Date]], "[$-809]mmmm")</f>
        <v>November</v>
      </c>
      <c r="F1180" s="2" t="str">
        <f>TEXT(Date[[#This Row],[Date]], "[$-809]dddd")</f>
        <v>Monday</v>
      </c>
      <c r="G1180" s="2">
        <f>YEAR(Date[[#This Row],[Date]])</f>
        <v>2021</v>
      </c>
    </row>
    <row r="1181" spans="2:7" x14ac:dyDescent="0.3">
      <c r="B1181" s="4">
        <f t="shared" si="18"/>
        <v>44523</v>
      </c>
      <c r="C1181" s="2">
        <f>MONTH(Date[[#This Row],[Date]])</f>
        <v>11</v>
      </c>
      <c r="D1181" s="2">
        <f>ROUNDUP(MONTH(Date[[#This Row],[Date]])/3,0)</f>
        <v>4</v>
      </c>
      <c r="E1181" s="2" t="str">
        <f>TEXT(Date[[#This Row],[Date]], "[$-809]mmmm")</f>
        <v>November</v>
      </c>
      <c r="F1181" s="2" t="str">
        <f>TEXT(Date[[#This Row],[Date]], "[$-809]dddd")</f>
        <v>Tuesday</v>
      </c>
      <c r="G1181" s="2">
        <f>YEAR(Date[[#This Row],[Date]])</f>
        <v>2021</v>
      </c>
    </row>
    <row r="1182" spans="2:7" x14ac:dyDescent="0.3">
      <c r="B1182" s="4">
        <f t="shared" si="18"/>
        <v>44524</v>
      </c>
      <c r="C1182" s="2">
        <f>MONTH(Date[[#This Row],[Date]])</f>
        <v>11</v>
      </c>
      <c r="D1182" s="2">
        <f>ROUNDUP(MONTH(Date[[#This Row],[Date]])/3,0)</f>
        <v>4</v>
      </c>
      <c r="E1182" s="2" t="str">
        <f>TEXT(Date[[#This Row],[Date]], "[$-809]mmmm")</f>
        <v>November</v>
      </c>
      <c r="F1182" s="2" t="str">
        <f>TEXT(Date[[#This Row],[Date]], "[$-809]dddd")</f>
        <v>Wednesday</v>
      </c>
      <c r="G1182" s="2">
        <f>YEAR(Date[[#This Row],[Date]])</f>
        <v>2021</v>
      </c>
    </row>
    <row r="1183" spans="2:7" x14ac:dyDescent="0.3">
      <c r="B1183" s="4">
        <f t="shared" si="18"/>
        <v>44525</v>
      </c>
      <c r="C1183" s="2">
        <f>MONTH(Date[[#This Row],[Date]])</f>
        <v>11</v>
      </c>
      <c r="D1183" s="2">
        <f>ROUNDUP(MONTH(Date[[#This Row],[Date]])/3,0)</f>
        <v>4</v>
      </c>
      <c r="E1183" s="2" t="str">
        <f>TEXT(Date[[#This Row],[Date]], "[$-809]mmmm")</f>
        <v>November</v>
      </c>
      <c r="F1183" s="2" t="str">
        <f>TEXT(Date[[#This Row],[Date]], "[$-809]dddd")</f>
        <v>Thursday</v>
      </c>
      <c r="G1183" s="2">
        <f>YEAR(Date[[#This Row],[Date]])</f>
        <v>2021</v>
      </c>
    </row>
    <row r="1184" spans="2:7" x14ac:dyDescent="0.3">
      <c r="B1184" s="4">
        <f t="shared" si="18"/>
        <v>44526</v>
      </c>
      <c r="C1184" s="2">
        <f>MONTH(Date[[#This Row],[Date]])</f>
        <v>11</v>
      </c>
      <c r="D1184" s="2">
        <f>ROUNDUP(MONTH(Date[[#This Row],[Date]])/3,0)</f>
        <v>4</v>
      </c>
      <c r="E1184" s="2" t="str">
        <f>TEXT(Date[[#This Row],[Date]], "[$-809]mmmm")</f>
        <v>November</v>
      </c>
      <c r="F1184" s="2" t="str">
        <f>TEXT(Date[[#This Row],[Date]], "[$-809]dddd")</f>
        <v>Friday</v>
      </c>
      <c r="G1184" s="2">
        <f>YEAR(Date[[#This Row],[Date]])</f>
        <v>2021</v>
      </c>
    </row>
    <row r="1185" spans="2:7" x14ac:dyDescent="0.3">
      <c r="B1185" s="4">
        <f t="shared" si="18"/>
        <v>44527</v>
      </c>
      <c r="C1185" s="2">
        <f>MONTH(Date[[#This Row],[Date]])</f>
        <v>11</v>
      </c>
      <c r="D1185" s="2">
        <f>ROUNDUP(MONTH(Date[[#This Row],[Date]])/3,0)</f>
        <v>4</v>
      </c>
      <c r="E1185" s="2" t="str">
        <f>TEXT(Date[[#This Row],[Date]], "[$-809]mmmm")</f>
        <v>November</v>
      </c>
      <c r="F1185" s="2" t="str">
        <f>TEXT(Date[[#This Row],[Date]], "[$-809]dddd")</f>
        <v>Saturday</v>
      </c>
      <c r="G1185" s="2">
        <f>YEAR(Date[[#This Row],[Date]])</f>
        <v>2021</v>
      </c>
    </row>
    <row r="1186" spans="2:7" x14ac:dyDescent="0.3">
      <c r="B1186" s="4">
        <f t="shared" si="18"/>
        <v>44528</v>
      </c>
      <c r="C1186" s="2">
        <f>MONTH(Date[[#This Row],[Date]])</f>
        <v>11</v>
      </c>
      <c r="D1186" s="2">
        <f>ROUNDUP(MONTH(Date[[#This Row],[Date]])/3,0)</f>
        <v>4</v>
      </c>
      <c r="E1186" s="2" t="str">
        <f>TEXT(Date[[#This Row],[Date]], "[$-809]mmmm")</f>
        <v>November</v>
      </c>
      <c r="F1186" s="2" t="str">
        <f>TEXT(Date[[#This Row],[Date]], "[$-809]dddd")</f>
        <v>Sunday</v>
      </c>
      <c r="G1186" s="2">
        <f>YEAR(Date[[#This Row],[Date]])</f>
        <v>2021</v>
      </c>
    </row>
    <row r="1187" spans="2:7" x14ac:dyDescent="0.3">
      <c r="B1187" s="4">
        <f t="shared" si="18"/>
        <v>44529</v>
      </c>
      <c r="C1187" s="2">
        <f>MONTH(Date[[#This Row],[Date]])</f>
        <v>11</v>
      </c>
      <c r="D1187" s="2">
        <f>ROUNDUP(MONTH(Date[[#This Row],[Date]])/3,0)</f>
        <v>4</v>
      </c>
      <c r="E1187" s="2" t="str">
        <f>TEXT(Date[[#This Row],[Date]], "[$-809]mmmm")</f>
        <v>November</v>
      </c>
      <c r="F1187" s="2" t="str">
        <f>TEXT(Date[[#This Row],[Date]], "[$-809]dddd")</f>
        <v>Monday</v>
      </c>
      <c r="G1187" s="2">
        <f>YEAR(Date[[#This Row],[Date]])</f>
        <v>2021</v>
      </c>
    </row>
    <row r="1188" spans="2:7" x14ac:dyDescent="0.3">
      <c r="B1188" s="4">
        <f t="shared" si="18"/>
        <v>44530</v>
      </c>
      <c r="C1188" s="2">
        <f>MONTH(Date[[#This Row],[Date]])</f>
        <v>11</v>
      </c>
      <c r="D1188" s="2">
        <f>ROUNDUP(MONTH(Date[[#This Row],[Date]])/3,0)</f>
        <v>4</v>
      </c>
      <c r="E1188" s="2" t="str">
        <f>TEXT(Date[[#This Row],[Date]], "[$-809]mmmm")</f>
        <v>November</v>
      </c>
      <c r="F1188" s="2" t="str">
        <f>TEXT(Date[[#This Row],[Date]], "[$-809]dddd")</f>
        <v>Tuesday</v>
      </c>
      <c r="G1188" s="2">
        <f>YEAR(Date[[#This Row],[Date]])</f>
        <v>2021</v>
      </c>
    </row>
    <row r="1189" spans="2:7" x14ac:dyDescent="0.3">
      <c r="B1189" s="4">
        <f t="shared" si="18"/>
        <v>44531</v>
      </c>
      <c r="C1189" s="2">
        <f>MONTH(Date[[#This Row],[Date]])</f>
        <v>12</v>
      </c>
      <c r="D1189" s="2">
        <f>ROUNDUP(MONTH(Date[[#This Row],[Date]])/3,0)</f>
        <v>4</v>
      </c>
      <c r="E1189" s="2" t="str">
        <f>TEXT(Date[[#This Row],[Date]], "[$-809]mmmm")</f>
        <v>December</v>
      </c>
      <c r="F1189" s="2" t="str">
        <f>TEXT(Date[[#This Row],[Date]], "[$-809]dddd")</f>
        <v>Wednesday</v>
      </c>
      <c r="G1189" s="2">
        <f>YEAR(Date[[#This Row],[Date]])</f>
        <v>2021</v>
      </c>
    </row>
    <row r="1190" spans="2:7" x14ac:dyDescent="0.3">
      <c r="B1190" s="4">
        <f t="shared" si="18"/>
        <v>44532</v>
      </c>
      <c r="C1190" s="2">
        <f>MONTH(Date[[#This Row],[Date]])</f>
        <v>12</v>
      </c>
      <c r="D1190" s="2">
        <f>ROUNDUP(MONTH(Date[[#This Row],[Date]])/3,0)</f>
        <v>4</v>
      </c>
      <c r="E1190" s="2" t="str">
        <f>TEXT(Date[[#This Row],[Date]], "[$-809]mmmm")</f>
        <v>December</v>
      </c>
      <c r="F1190" s="2" t="str">
        <f>TEXT(Date[[#This Row],[Date]], "[$-809]dddd")</f>
        <v>Thursday</v>
      </c>
      <c r="G1190" s="2">
        <f>YEAR(Date[[#This Row],[Date]])</f>
        <v>2021</v>
      </c>
    </row>
    <row r="1191" spans="2:7" x14ac:dyDescent="0.3">
      <c r="B1191" s="4">
        <f t="shared" si="18"/>
        <v>44533</v>
      </c>
      <c r="C1191" s="2">
        <f>MONTH(Date[[#This Row],[Date]])</f>
        <v>12</v>
      </c>
      <c r="D1191" s="2">
        <f>ROUNDUP(MONTH(Date[[#This Row],[Date]])/3,0)</f>
        <v>4</v>
      </c>
      <c r="E1191" s="2" t="str">
        <f>TEXT(Date[[#This Row],[Date]], "[$-809]mmmm")</f>
        <v>December</v>
      </c>
      <c r="F1191" s="2" t="str">
        <f>TEXT(Date[[#This Row],[Date]], "[$-809]dddd")</f>
        <v>Friday</v>
      </c>
      <c r="G1191" s="2">
        <f>YEAR(Date[[#This Row],[Date]])</f>
        <v>2021</v>
      </c>
    </row>
    <row r="1192" spans="2:7" x14ac:dyDescent="0.3">
      <c r="B1192" s="4">
        <f t="shared" si="18"/>
        <v>44534</v>
      </c>
      <c r="C1192" s="2">
        <f>MONTH(Date[[#This Row],[Date]])</f>
        <v>12</v>
      </c>
      <c r="D1192" s="2">
        <f>ROUNDUP(MONTH(Date[[#This Row],[Date]])/3,0)</f>
        <v>4</v>
      </c>
      <c r="E1192" s="2" t="str">
        <f>TEXT(Date[[#This Row],[Date]], "[$-809]mmmm")</f>
        <v>December</v>
      </c>
      <c r="F1192" s="2" t="str">
        <f>TEXT(Date[[#This Row],[Date]], "[$-809]dddd")</f>
        <v>Saturday</v>
      </c>
      <c r="G1192" s="2">
        <f>YEAR(Date[[#This Row],[Date]])</f>
        <v>2021</v>
      </c>
    </row>
    <row r="1193" spans="2:7" x14ac:dyDescent="0.3">
      <c r="B1193" s="4">
        <f t="shared" si="18"/>
        <v>44535</v>
      </c>
      <c r="C1193" s="2">
        <f>MONTH(Date[[#This Row],[Date]])</f>
        <v>12</v>
      </c>
      <c r="D1193" s="2">
        <f>ROUNDUP(MONTH(Date[[#This Row],[Date]])/3,0)</f>
        <v>4</v>
      </c>
      <c r="E1193" s="2" t="str">
        <f>TEXT(Date[[#This Row],[Date]], "[$-809]mmmm")</f>
        <v>December</v>
      </c>
      <c r="F1193" s="2" t="str">
        <f>TEXT(Date[[#This Row],[Date]], "[$-809]dddd")</f>
        <v>Sunday</v>
      </c>
      <c r="G1193" s="2">
        <f>YEAR(Date[[#This Row],[Date]])</f>
        <v>2021</v>
      </c>
    </row>
    <row r="1194" spans="2:7" x14ac:dyDescent="0.3">
      <c r="B1194" s="4">
        <f t="shared" si="18"/>
        <v>44536</v>
      </c>
      <c r="C1194" s="2">
        <f>MONTH(Date[[#This Row],[Date]])</f>
        <v>12</v>
      </c>
      <c r="D1194" s="2">
        <f>ROUNDUP(MONTH(Date[[#This Row],[Date]])/3,0)</f>
        <v>4</v>
      </c>
      <c r="E1194" s="2" t="str">
        <f>TEXT(Date[[#This Row],[Date]], "[$-809]mmmm")</f>
        <v>December</v>
      </c>
      <c r="F1194" s="2" t="str">
        <f>TEXT(Date[[#This Row],[Date]], "[$-809]dddd")</f>
        <v>Monday</v>
      </c>
      <c r="G1194" s="2">
        <f>YEAR(Date[[#This Row],[Date]])</f>
        <v>2021</v>
      </c>
    </row>
    <row r="1195" spans="2:7" x14ac:dyDescent="0.3">
      <c r="B1195" s="4">
        <f t="shared" si="18"/>
        <v>44537</v>
      </c>
      <c r="C1195" s="2">
        <f>MONTH(Date[[#This Row],[Date]])</f>
        <v>12</v>
      </c>
      <c r="D1195" s="2">
        <f>ROUNDUP(MONTH(Date[[#This Row],[Date]])/3,0)</f>
        <v>4</v>
      </c>
      <c r="E1195" s="2" t="str">
        <f>TEXT(Date[[#This Row],[Date]], "[$-809]mmmm")</f>
        <v>December</v>
      </c>
      <c r="F1195" s="2" t="str">
        <f>TEXT(Date[[#This Row],[Date]], "[$-809]dddd")</f>
        <v>Tuesday</v>
      </c>
      <c r="G1195" s="2">
        <f>YEAR(Date[[#This Row],[Date]])</f>
        <v>2021</v>
      </c>
    </row>
    <row r="1196" spans="2:7" x14ac:dyDescent="0.3">
      <c r="B1196" s="4">
        <f t="shared" si="18"/>
        <v>44538</v>
      </c>
      <c r="C1196" s="2">
        <f>MONTH(Date[[#This Row],[Date]])</f>
        <v>12</v>
      </c>
      <c r="D1196" s="2">
        <f>ROUNDUP(MONTH(Date[[#This Row],[Date]])/3,0)</f>
        <v>4</v>
      </c>
      <c r="E1196" s="2" t="str">
        <f>TEXT(Date[[#This Row],[Date]], "[$-809]mmmm")</f>
        <v>December</v>
      </c>
      <c r="F1196" s="2" t="str">
        <f>TEXT(Date[[#This Row],[Date]], "[$-809]dddd")</f>
        <v>Wednesday</v>
      </c>
      <c r="G1196" s="2">
        <f>YEAR(Date[[#This Row],[Date]])</f>
        <v>2021</v>
      </c>
    </row>
    <row r="1197" spans="2:7" x14ac:dyDescent="0.3">
      <c r="B1197" s="4">
        <f t="shared" si="18"/>
        <v>44539</v>
      </c>
      <c r="C1197" s="2">
        <f>MONTH(Date[[#This Row],[Date]])</f>
        <v>12</v>
      </c>
      <c r="D1197" s="2">
        <f>ROUNDUP(MONTH(Date[[#This Row],[Date]])/3,0)</f>
        <v>4</v>
      </c>
      <c r="E1197" s="2" t="str">
        <f>TEXT(Date[[#This Row],[Date]], "[$-809]mmmm")</f>
        <v>December</v>
      </c>
      <c r="F1197" s="2" t="str">
        <f>TEXT(Date[[#This Row],[Date]], "[$-809]dddd")</f>
        <v>Thursday</v>
      </c>
      <c r="G1197" s="2">
        <f>YEAR(Date[[#This Row],[Date]])</f>
        <v>2021</v>
      </c>
    </row>
    <row r="1198" spans="2:7" x14ac:dyDescent="0.3">
      <c r="B1198" s="4">
        <f t="shared" si="18"/>
        <v>44540</v>
      </c>
      <c r="C1198" s="2">
        <f>MONTH(Date[[#This Row],[Date]])</f>
        <v>12</v>
      </c>
      <c r="D1198" s="2">
        <f>ROUNDUP(MONTH(Date[[#This Row],[Date]])/3,0)</f>
        <v>4</v>
      </c>
      <c r="E1198" s="2" t="str">
        <f>TEXT(Date[[#This Row],[Date]], "[$-809]mmmm")</f>
        <v>December</v>
      </c>
      <c r="F1198" s="2" t="str">
        <f>TEXT(Date[[#This Row],[Date]], "[$-809]dddd")</f>
        <v>Friday</v>
      </c>
      <c r="G1198" s="2">
        <f>YEAR(Date[[#This Row],[Date]])</f>
        <v>2021</v>
      </c>
    </row>
    <row r="1199" spans="2:7" x14ac:dyDescent="0.3">
      <c r="B1199" s="4">
        <f t="shared" si="18"/>
        <v>44541</v>
      </c>
      <c r="C1199" s="2">
        <f>MONTH(Date[[#This Row],[Date]])</f>
        <v>12</v>
      </c>
      <c r="D1199" s="2">
        <f>ROUNDUP(MONTH(Date[[#This Row],[Date]])/3,0)</f>
        <v>4</v>
      </c>
      <c r="E1199" s="2" t="str">
        <f>TEXT(Date[[#This Row],[Date]], "[$-809]mmmm")</f>
        <v>December</v>
      </c>
      <c r="F1199" s="2" t="str">
        <f>TEXT(Date[[#This Row],[Date]], "[$-809]dddd")</f>
        <v>Saturday</v>
      </c>
      <c r="G1199" s="2">
        <f>YEAR(Date[[#This Row],[Date]])</f>
        <v>2021</v>
      </c>
    </row>
    <row r="1200" spans="2:7" x14ac:dyDescent="0.3">
      <c r="B1200" s="4">
        <f t="shared" si="18"/>
        <v>44542</v>
      </c>
      <c r="C1200" s="2">
        <f>MONTH(Date[[#This Row],[Date]])</f>
        <v>12</v>
      </c>
      <c r="D1200" s="2">
        <f>ROUNDUP(MONTH(Date[[#This Row],[Date]])/3,0)</f>
        <v>4</v>
      </c>
      <c r="E1200" s="2" t="str">
        <f>TEXT(Date[[#This Row],[Date]], "[$-809]mmmm")</f>
        <v>December</v>
      </c>
      <c r="F1200" s="2" t="str">
        <f>TEXT(Date[[#This Row],[Date]], "[$-809]dddd")</f>
        <v>Sunday</v>
      </c>
      <c r="G1200" s="2">
        <f>YEAR(Date[[#This Row],[Date]])</f>
        <v>2021</v>
      </c>
    </row>
    <row r="1201" spans="2:7" x14ac:dyDescent="0.3">
      <c r="B1201" s="4">
        <f t="shared" si="18"/>
        <v>44543</v>
      </c>
      <c r="C1201" s="2">
        <f>MONTH(Date[[#This Row],[Date]])</f>
        <v>12</v>
      </c>
      <c r="D1201" s="2">
        <f>ROUNDUP(MONTH(Date[[#This Row],[Date]])/3,0)</f>
        <v>4</v>
      </c>
      <c r="E1201" s="2" t="str">
        <f>TEXT(Date[[#This Row],[Date]], "[$-809]mmmm")</f>
        <v>December</v>
      </c>
      <c r="F1201" s="2" t="str">
        <f>TEXT(Date[[#This Row],[Date]], "[$-809]dddd")</f>
        <v>Monday</v>
      </c>
      <c r="G1201" s="2">
        <f>YEAR(Date[[#This Row],[Date]])</f>
        <v>2021</v>
      </c>
    </row>
    <row r="1202" spans="2:7" x14ac:dyDescent="0.3">
      <c r="B1202" s="4">
        <f t="shared" si="18"/>
        <v>44544</v>
      </c>
      <c r="C1202" s="2">
        <f>MONTH(Date[[#This Row],[Date]])</f>
        <v>12</v>
      </c>
      <c r="D1202" s="2">
        <f>ROUNDUP(MONTH(Date[[#This Row],[Date]])/3,0)</f>
        <v>4</v>
      </c>
      <c r="E1202" s="2" t="str">
        <f>TEXT(Date[[#This Row],[Date]], "[$-809]mmmm")</f>
        <v>December</v>
      </c>
      <c r="F1202" s="2" t="str">
        <f>TEXT(Date[[#This Row],[Date]], "[$-809]dddd")</f>
        <v>Tuesday</v>
      </c>
      <c r="G1202" s="2">
        <f>YEAR(Date[[#This Row],[Date]])</f>
        <v>2021</v>
      </c>
    </row>
    <row r="1203" spans="2:7" x14ac:dyDescent="0.3">
      <c r="B1203" s="4">
        <f t="shared" si="18"/>
        <v>44545</v>
      </c>
      <c r="C1203" s="2">
        <f>MONTH(Date[[#This Row],[Date]])</f>
        <v>12</v>
      </c>
      <c r="D1203" s="2">
        <f>ROUNDUP(MONTH(Date[[#This Row],[Date]])/3,0)</f>
        <v>4</v>
      </c>
      <c r="E1203" s="2" t="str">
        <f>TEXT(Date[[#This Row],[Date]], "[$-809]mmmm")</f>
        <v>December</v>
      </c>
      <c r="F1203" s="2" t="str">
        <f>TEXT(Date[[#This Row],[Date]], "[$-809]dddd")</f>
        <v>Wednesday</v>
      </c>
      <c r="G1203" s="2">
        <f>YEAR(Date[[#This Row],[Date]])</f>
        <v>2021</v>
      </c>
    </row>
    <row r="1204" spans="2:7" x14ac:dyDescent="0.3">
      <c r="B1204" s="4">
        <f t="shared" si="18"/>
        <v>44546</v>
      </c>
      <c r="C1204" s="2">
        <f>MONTH(Date[[#This Row],[Date]])</f>
        <v>12</v>
      </c>
      <c r="D1204" s="2">
        <f>ROUNDUP(MONTH(Date[[#This Row],[Date]])/3,0)</f>
        <v>4</v>
      </c>
      <c r="E1204" s="2" t="str">
        <f>TEXT(Date[[#This Row],[Date]], "[$-809]mmmm")</f>
        <v>December</v>
      </c>
      <c r="F1204" s="2" t="str">
        <f>TEXT(Date[[#This Row],[Date]], "[$-809]dddd")</f>
        <v>Thursday</v>
      </c>
      <c r="G1204" s="2">
        <f>YEAR(Date[[#This Row],[Date]])</f>
        <v>2021</v>
      </c>
    </row>
    <row r="1205" spans="2:7" x14ac:dyDescent="0.3">
      <c r="B1205" s="4">
        <f t="shared" si="18"/>
        <v>44547</v>
      </c>
      <c r="C1205" s="2">
        <f>MONTH(Date[[#This Row],[Date]])</f>
        <v>12</v>
      </c>
      <c r="D1205" s="2">
        <f>ROUNDUP(MONTH(Date[[#This Row],[Date]])/3,0)</f>
        <v>4</v>
      </c>
      <c r="E1205" s="2" t="str">
        <f>TEXT(Date[[#This Row],[Date]], "[$-809]mmmm")</f>
        <v>December</v>
      </c>
      <c r="F1205" s="2" t="str">
        <f>TEXT(Date[[#This Row],[Date]], "[$-809]dddd")</f>
        <v>Friday</v>
      </c>
      <c r="G1205" s="2">
        <f>YEAR(Date[[#This Row],[Date]])</f>
        <v>2021</v>
      </c>
    </row>
    <row r="1206" spans="2:7" x14ac:dyDescent="0.3">
      <c r="B1206" s="4">
        <f t="shared" si="18"/>
        <v>44548</v>
      </c>
      <c r="C1206" s="2">
        <f>MONTH(Date[[#This Row],[Date]])</f>
        <v>12</v>
      </c>
      <c r="D1206" s="2">
        <f>ROUNDUP(MONTH(Date[[#This Row],[Date]])/3,0)</f>
        <v>4</v>
      </c>
      <c r="E1206" s="2" t="str">
        <f>TEXT(Date[[#This Row],[Date]], "[$-809]mmmm")</f>
        <v>December</v>
      </c>
      <c r="F1206" s="2" t="str">
        <f>TEXT(Date[[#This Row],[Date]], "[$-809]dddd")</f>
        <v>Saturday</v>
      </c>
      <c r="G1206" s="2">
        <f>YEAR(Date[[#This Row],[Date]])</f>
        <v>2021</v>
      </c>
    </row>
    <row r="1207" spans="2:7" x14ac:dyDescent="0.3">
      <c r="B1207" s="4">
        <f t="shared" si="18"/>
        <v>44549</v>
      </c>
      <c r="C1207" s="2">
        <f>MONTH(Date[[#This Row],[Date]])</f>
        <v>12</v>
      </c>
      <c r="D1207" s="2">
        <f>ROUNDUP(MONTH(Date[[#This Row],[Date]])/3,0)</f>
        <v>4</v>
      </c>
      <c r="E1207" s="2" t="str">
        <f>TEXT(Date[[#This Row],[Date]], "[$-809]mmmm")</f>
        <v>December</v>
      </c>
      <c r="F1207" s="2" t="str">
        <f>TEXT(Date[[#This Row],[Date]], "[$-809]dddd")</f>
        <v>Sunday</v>
      </c>
      <c r="G1207" s="2">
        <f>YEAR(Date[[#This Row],[Date]])</f>
        <v>2021</v>
      </c>
    </row>
    <row r="1208" spans="2:7" x14ac:dyDescent="0.3">
      <c r="B1208" s="4">
        <f t="shared" si="18"/>
        <v>44550</v>
      </c>
      <c r="C1208" s="2">
        <f>MONTH(Date[[#This Row],[Date]])</f>
        <v>12</v>
      </c>
      <c r="D1208" s="2">
        <f>ROUNDUP(MONTH(Date[[#This Row],[Date]])/3,0)</f>
        <v>4</v>
      </c>
      <c r="E1208" s="2" t="str">
        <f>TEXT(Date[[#This Row],[Date]], "[$-809]mmmm")</f>
        <v>December</v>
      </c>
      <c r="F1208" s="2" t="str">
        <f>TEXT(Date[[#This Row],[Date]], "[$-809]dddd")</f>
        <v>Monday</v>
      </c>
      <c r="G1208" s="2">
        <f>YEAR(Date[[#This Row],[Date]])</f>
        <v>2021</v>
      </c>
    </row>
    <row r="1209" spans="2:7" x14ac:dyDescent="0.3">
      <c r="B1209" s="4">
        <f t="shared" si="18"/>
        <v>44551</v>
      </c>
      <c r="C1209" s="2">
        <f>MONTH(Date[[#This Row],[Date]])</f>
        <v>12</v>
      </c>
      <c r="D1209" s="2">
        <f>ROUNDUP(MONTH(Date[[#This Row],[Date]])/3,0)</f>
        <v>4</v>
      </c>
      <c r="E1209" s="2" t="str">
        <f>TEXT(Date[[#This Row],[Date]], "[$-809]mmmm")</f>
        <v>December</v>
      </c>
      <c r="F1209" s="2" t="str">
        <f>TEXT(Date[[#This Row],[Date]], "[$-809]dddd")</f>
        <v>Tuesday</v>
      </c>
      <c r="G1209" s="2">
        <f>YEAR(Date[[#This Row],[Date]])</f>
        <v>2021</v>
      </c>
    </row>
    <row r="1210" spans="2:7" x14ac:dyDescent="0.3">
      <c r="B1210" s="4">
        <f t="shared" si="18"/>
        <v>44552</v>
      </c>
      <c r="C1210" s="2">
        <f>MONTH(Date[[#This Row],[Date]])</f>
        <v>12</v>
      </c>
      <c r="D1210" s="2">
        <f>ROUNDUP(MONTH(Date[[#This Row],[Date]])/3,0)</f>
        <v>4</v>
      </c>
      <c r="E1210" s="2" t="str">
        <f>TEXT(Date[[#This Row],[Date]], "[$-809]mmmm")</f>
        <v>December</v>
      </c>
      <c r="F1210" s="2" t="str">
        <f>TEXT(Date[[#This Row],[Date]], "[$-809]dddd")</f>
        <v>Wednesday</v>
      </c>
      <c r="G1210" s="2">
        <f>YEAR(Date[[#This Row],[Date]])</f>
        <v>2021</v>
      </c>
    </row>
    <row r="1211" spans="2:7" x14ac:dyDescent="0.3">
      <c r="B1211" s="4">
        <f t="shared" si="18"/>
        <v>44553</v>
      </c>
      <c r="C1211" s="2">
        <f>MONTH(Date[[#This Row],[Date]])</f>
        <v>12</v>
      </c>
      <c r="D1211" s="2">
        <f>ROUNDUP(MONTH(Date[[#This Row],[Date]])/3,0)</f>
        <v>4</v>
      </c>
      <c r="E1211" s="2" t="str">
        <f>TEXT(Date[[#This Row],[Date]], "[$-809]mmmm")</f>
        <v>December</v>
      </c>
      <c r="F1211" s="2" t="str">
        <f>TEXT(Date[[#This Row],[Date]], "[$-809]dddd")</f>
        <v>Thursday</v>
      </c>
      <c r="G1211" s="2">
        <f>YEAR(Date[[#This Row],[Date]])</f>
        <v>2021</v>
      </c>
    </row>
    <row r="1212" spans="2:7" x14ac:dyDescent="0.3">
      <c r="B1212" s="4">
        <f t="shared" si="18"/>
        <v>44554</v>
      </c>
      <c r="C1212" s="2">
        <f>MONTH(Date[[#This Row],[Date]])</f>
        <v>12</v>
      </c>
      <c r="D1212" s="2">
        <f>ROUNDUP(MONTH(Date[[#This Row],[Date]])/3,0)</f>
        <v>4</v>
      </c>
      <c r="E1212" s="2" t="str">
        <f>TEXT(Date[[#This Row],[Date]], "[$-809]mmmm")</f>
        <v>December</v>
      </c>
      <c r="F1212" s="2" t="str">
        <f>TEXT(Date[[#This Row],[Date]], "[$-809]dddd")</f>
        <v>Friday</v>
      </c>
      <c r="G1212" s="2">
        <f>YEAR(Date[[#This Row],[Date]])</f>
        <v>2021</v>
      </c>
    </row>
    <row r="1213" spans="2:7" x14ac:dyDescent="0.3">
      <c r="B1213" s="4">
        <f t="shared" si="18"/>
        <v>44555</v>
      </c>
      <c r="C1213" s="2">
        <f>MONTH(Date[[#This Row],[Date]])</f>
        <v>12</v>
      </c>
      <c r="D1213" s="2">
        <f>ROUNDUP(MONTH(Date[[#This Row],[Date]])/3,0)</f>
        <v>4</v>
      </c>
      <c r="E1213" s="2" t="str">
        <f>TEXT(Date[[#This Row],[Date]], "[$-809]mmmm")</f>
        <v>December</v>
      </c>
      <c r="F1213" s="2" t="str">
        <f>TEXT(Date[[#This Row],[Date]], "[$-809]dddd")</f>
        <v>Saturday</v>
      </c>
      <c r="G1213" s="2">
        <f>YEAR(Date[[#This Row],[Date]])</f>
        <v>2021</v>
      </c>
    </row>
    <row r="1214" spans="2:7" x14ac:dyDescent="0.3">
      <c r="B1214" s="4">
        <f t="shared" si="18"/>
        <v>44556</v>
      </c>
      <c r="C1214" s="2">
        <f>MONTH(Date[[#This Row],[Date]])</f>
        <v>12</v>
      </c>
      <c r="D1214" s="2">
        <f>ROUNDUP(MONTH(Date[[#This Row],[Date]])/3,0)</f>
        <v>4</v>
      </c>
      <c r="E1214" s="2" t="str">
        <f>TEXT(Date[[#This Row],[Date]], "[$-809]mmmm")</f>
        <v>December</v>
      </c>
      <c r="F1214" s="2" t="str">
        <f>TEXT(Date[[#This Row],[Date]], "[$-809]dddd")</f>
        <v>Sunday</v>
      </c>
      <c r="G1214" s="2">
        <f>YEAR(Date[[#This Row],[Date]])</f>
        <v>2021</v>
      </c>
    </row>
    <row r="1215" spans="2:7" x14ac:dyDescent="0.3">
      <c r="B1215" s="4">
        <f t="shared" si="18"/>
        <v>44557</v>
      </c>
      <c r="C1215" s="2">
        <f>MONTH(Date[[#This Row],[Date]])</f>
        <v>12</v>
      </c>
      <c r="D1215" s="2">
        <f>ROUNDUP(MONTH(Date[[#This Row],[Date]])/3,0)</f>
        <v>4</v>
      </c>
      <c r="E1215" s="2" t="str">
        <f>TEXT(Date[[#This Row],[Date]], "[$-809]mmmm")</f>
        <v>December</v>
      </c>
      <c r="F1215" s="2" t="str">
        <f>TEXT(Date[[#This Row],[Date]], "[$-809]dddd")</f>
        <v>Monday</v>
      </c>
      <c r="G1215" s="2">
        <f>YEAR(Date[[#This Row],[Date]])</f>
        <v>2021</v>
      </c>
    </row>
    <row r="1216" spans="2:7" x14ac:dyDescent="0.3">
      <c r="B1216" s="4">
        <f t="shared" si="18"/>
        <v>44558</v>
      </c>
      <c r="C1216" s="2">
        <f>MONTH(Date[[#This Row],[Date]])</f>
        <v>12</v>
      </c>
      <c r="D1216" s="2">
        <f>ROUNDUP(MONTH(Date[[#This Row],[Date]])/3,0)</f>
        <v>4</v>
      </c>
      <c r="E1216" s="2" t="str">
        <f>TEXT(Date[[#This Row],[Date]], "[$-809]mmmm")</f>
        <v>December</v>
      </c>
      <c r="F1216" s="2" t="str">
        <f>TEXT(Date[[#This Row],[Date]], "[$-809]dddd")</f>
        <v>Tuesday</v>
      </c>
      <c r="G1216" s="2">
        <f>YEAR(Date[[#This Row],[Date]])</f>
        <v>2021</v>
      </c>
    </row>
    <row r="1217" spans="2:7" x14ac:dyDescent="0.3">
      <c r="B1217" s="4">
        <f t="shared" si="18"/>
        <v>44559</v>
      </c>
      <c r="C1217" s="2">
        <f>MONTH(Date[[#This Row],[Date]])</f>
        <v>12</v>
      </c>
      <c r="D1217" s="2">
        <f>ROUNDUP(MONTH(Date[[#This Row],[Date]])/3,0)</f>
        <v>4</v>
      </c>
      <c r="E1217" s="2" t="str">
        <f>TEXT(Date[[#This Row],[Date]], "[$-809]mmmm")</f>
        <v>December</v>
      </c>
      <c r="F1217" s="2" t="str">
        <f>TEXT(Date[[#This Row],[Date]], "[$-809]dddd")</f>
        <v>Wednesday</v>
      </c>
      <c r="G1217" s="2">
        <f>YEAR(Date[[#This Row],[Date]])</f>
        <v>2021</v>
      </c>
    </row>
    <row r="1218" spans="2:7" x14ac:dyDescent="0.3">
      <c r="B1218" s="4">
        <f t="shared" si="18"/>
        <v>44560</v>
      </c>
      <c r="C1218" s="2">
        <f>MONTH(Date[[#This Row],[Date]])</f>
        <v>12</v>
      </c>
      <c r="D1218" s="2">
        <f>ROUNDUP(MONTH(Date[[#This Row],[Date]])/3,0)</f>
        <v>4</v>
      </c>
      <c r="E1218" s="2" t="str">
        <f>TEXT(Date[[#This Row],[Date]], "[$-809]mmmm")</f>
        <v>December</v>
      </c>
      <c r="F1218" s="2" t="str">
        <f>TEXT(Date[[#This Row],[Date]], "[$-809]dddd")</f>
        <v>Thursday</v>
      </c>
      <c r="G1218" s="2">
        <f>YEAR(Date[[#This Row],[Date]])</f>
        <v>2021</v>
      </c>
    </row>
    <row r="1219" spans="2:7" x14ac:dyDescent="0.3">
      <c r="B1219" s="4">
        <f t="shared" si="18"/>
        <v>44561</v>
      </c>
      <c r="C1219" s="2">
        <f>MONTH(Date[[#This Row],[Date]])</f>
        <v>12</v>
      </c>
      <c r="D1219" s="2">
        <f>ROUNDUP(MONTH(Date[[#This Row],[Date]])/3,0)</f>
        <v>4</v>
      </c>
      <c r="E1219" s="2" t="str">
        <f>TEXT(Date[[#This Row],[Date]], "[$-809]mmmm")</f>
        <v>December</v>
      </c>
      <c r="F1219" s="2" t="str">
        <f>TEXT(Date[[#This Row],[Date]], "[$-809]dddd")</f>
        <v>Friday</v>
      </c>
      <c r="G1219" s="2">
        <f>YEAR(Date[[#This Row],[Date]])</f>
        <v>2021</v>
      </c>
    </row>
    <row r="1220" spans="2:7" x14ac:dyDescent="0.3">
      <c r="B1220" s="4">
        <f t="shared" si="18"/>
        <v>44562</v>
      </c>
      <c r="C1220" s="2">
        <f>MONTH(Date[[#This Row],[Date]])</f>
        <v>1</v>
      </c>
      <c r="D1220" s="2">
        <f>ROUNDUP(MONTH(Date[[#This Row],[Date]])/3,0)</f>
        <v>1</v>
      </c>
      <c r="E1220" s="2" t="str">
        <f>TEXT(Date[[#This Row],[Date]], "[$-809]mmmm")</f>
        <v>January</v>
      </c>
      <c r="F1220" s="2" t="str">
        <f>TEXT(Date[[#This Row],[Date]], "[$-809]dddd")</f>
        <v>Saturday</v>
      </c>
      <c r="G1220" s="2">
        <f>YEAR(Date[[#This Row],[Date]])</f>
        <v>2022</v>
      </c>
    </row>
    <row r="1221" spans="2:7" x14ac:dyDescent="0.3">
      <c r="B1221" s="4">
        <f t="shared" si="18"/>
        <v>44563</v>
      </c>
      <c r="C1221" s="2">
        <f>MONTH(Date[[#This Row],[Date]])</f>
        <v>1</v>
      </c>
      <c r="D1221" s="2">
        <f>ROUNDUP(MONTH(Date[[#This Row],[Date]])/3,0)</f>
        <v>1</v>
      </c>
      <c r="E1221" s="2" t="str">
        <f>TEXT(Date[[#This Row],[Date]], "[$-809]mmmm")</f>
        <v>January</v>
      </c>
      <c r="F1221" s="2" t="str">
        <f>TEXT(Date[[#This Row],[Date]], "[$-809]dddd")</f>
        <v>Sunday</v>
      </c>
      <c r="G1221" s="2">
        <f>YEAR(Date[[#This Row],[Date]])</f>
        <v>2022</v>
      </c>
    </row>
    <row r="1222" spans="2:7" x14ac:dyDescent="0.3">
      <c r="B1222" s="4">
        <f t="shared" si="18"/>
        <v>44564</v>
      </c>
      <c r="C1222" s="2">
        <f>MONTH(Date[[#This Row],[Date]])</f>
        <v>1</v>
      </c>
      <c r="D1222" s="2">
        <f>ROUNDUP(MONTH(Date[[#This Row],[Date]])/3,0)</f>
        <v>1</v>
      </c>
      <c r="E1222" s="2" t="str">
        <f>TEXT(Date[[#This Row],[Date]], "[$-809]mmmm")</f>
        <v>January</v>
      </c>
      <c r="F1222" s="2" t="str">
        <f>TEXT(Date[[#This Row],[Date]], "[$-809]dddd")</f>
        <v>Monday</v>
      </c>
      <c r="G1222" s="2">
        <f>YEAR(Date[[#This Row],[Date]])</f>
        <v>2022</v>
      </c>
    </row>
    <row r="1223" spans="2:7" x14ac:dyDescent="0.3">
      <c r="B1223" s="4">
        <f t="shared" si="18"/>
        <v>44565</v>
      </c>
      <c r="C1223" s="2">
        <f>MONTH(Date[[#This Row],[Date]])</f>
        <v>1</v>
      </c>
      <c r="D1223" s="2">
        <f>ROUNDUP(MONTH(Date[[#This Row],[Date]])/3,0)</f>
        <v>1</v>
      </c>
      <c r="E1223" s="2" t="str">
        <f>TEXT(Date[[#This Row],[Date]], "[$-809]mmmm")</f>
        <v>January</v>
      </c>
      <c r="F1223" s="2" t="str">
        <f>TEXT(Date[[#This Row],[Date]], "[$-809]dddd")</f>
        <v>Tuesday</v>
      </c>
      <c r="G1223" s="2">
        <f>YEAR(Date[[#This Row],[Date]])</f>
        <v>2022</v>
      </c>
    </row>
    <row r="1224" spans="2:7" x14ac:dyDescent="0.3">
      <c r="B1224" s="4">
        <f t="shared" si="18"/>
        <v>44566</v>
      </c>
      <c r="C1224" s="2">
        <f>MONTH(Date[[#This Row],[Date]])</f>
        <v>1</v>
      </c>
      <c r="D1224" s="2">
        <f>ROUNDUP(MONTH(Date[[#This Row],[Date]])/3,0)</f>
        <v>1</v>
      </c>
      <c r="E1224" s="2" t="str">
        <f>TEXT(Date[[#This Row],[Date]], "[$-809]mmmm")</f>
        <v>January</v>
      </c>
      <c r="F1224" s="2" t="str">
        <f>TEXT(Date[[#This Row],[Date]], "[$-809]dddd")</f>
        <v>Wednesday</v>
      </c>
      <c r="G1224" s="2">
        <f>YEAR(Date[[#This Row],[Date]])</f>
        <v>2022</v>
      </c>
    </row>
    <row r="1225" spans="2:7" x14ac:dyDescent="0.3">
      <c r="B1225" s="4">
        <f t="shared" si="18"/>
        <v>44567</v>
      </c>
      <c r="C1225" s="2">
        <f>MONTH(Date[[#This Row],[Date]])</f>
        <v>1</v>
      </c>
      <c r="D1225" s="2">
        <f>ROUNDUP(MONTH(Date[[#This Row],[Date]])/3,0)</f>
        <v>1</v>
      </c>
      <c r="E1225" s="2" t="str">
        <f>TEXT(Date[[#This Row],[Date]], "[$-809]mmmm")</f>
        <v>January</v>
      </c>
      <c r="F1225" s="2" t="str">
        <f>TEXT(Date[[#This Row],[Date]], "[$-809]dddd")</f>
        <v>Thursday</v>
      </c>
      <c r="G1225" s="2">
        <f>YEAR(Date[[#This Row],[Date]])</f>
        <v>2022</v>
      </c>
    </row>
    <row r="1226" spans="2:7" x14ac:dyDescent="0.3">
      <c r="B1226" s="4">
        <f t="shared" si="18"/>
        <v>44568</v>
      </c>
      <c r="C1226" s="2">
        <f>MONTH(Date[[#This Row],[Date]])</f>
        <v>1</v>
      </c>
      <c r="D1226" s="2">
        <f>ROUNDUP(MONTH(Date[[#This Row],[Date]])/3,0)</f>
        <v>1</v>
      </c>
      <c r="E1226" s="2" t="str">
        <f>TEXT(Date[[#This Row],[Date]], "[$-809]mmmm")</f>
        <v>January</v>
      </c>
      <c r="F1226" s="2" t="str">
        <f>TEXT(Date[[#This Row],[Date]], "[$-809]dddd")</f>
        <v>Friday</v>
      </c>
      <c r="G1226" s="2">
        <f>YEAR(Date[[#This Row],[Date]])</f>
        <v>2022</v>
      </c>
    </row>
    <row r="1227" spans="2:7" x14ac:dyDescent="0.3">
      <c r="B1227" s="4">
        <f t="shared" si="18"/>
        <v>44569</v>
      </c>
      <c r="C1227" s="2">
        <f>MONTH(Date[[#This Row],[Date]])</f>
        <v>1</v>
      </c>
      <c r="D1227" s="2">
        <f>ROUNDUP(MONTH(Date[[#This Row],[Date]])/3,0)</f>
        <v>1</v>
      </c>
      <c r="E1227" s="2" t="str">
        <f>TEXT(Date[[#This Row],[Date]], "[$-809]mmmm")</f>
        <v>January</v>
      </c>
      <c r="F1227" s="2" t="str">
        <f>TEXT(Date[[#This Row],[Date]], "[$-809]dddd")</f>
        <v>Saturday</v>
      </c>
      <c r="G1227" s="2">
        <f>YEAR(Date[[#This Row],[Date]])</f>
        <v>2022</v>
      </c>
    </row>
    <row r="1228" spans="2:7" x14ac:dyDescent="0.3">
      <c r="B1228" s="4">
        <f t="shared" si="18"/>
        <v>44570</v>
      </c>
      <c r="C1228" s="2">
        <f>MONTH(Date[[#This Row],[Date]])</f>
        <v>1</v>
      </c>
      <c r="D1228" s="2">
        <f>ROUNDUP(MONTH(Date[[#This Row],[Date]])/3,0)</f>
        <v>1</v>
      </c>
      <c r="E1228" s="2" t="str">
        <f>TEXT(Date[[#This Row],[Date]], "[$-809]mmmm")</f>
        <v>January</v>
      </c>
      <c r="F1228" s="2" t="str">
        <f>TEXT(Date[[#This Row],[Date]], "[$-809]dddd")</f>
        <v>Sunday</v>
      </c>
      <c r="G1228" s="2">
        <f>YEAR(Date[[#This Row],[Date]])</f>
        <v>2022</v>
      </c>
    </row>
    <row r="1229" spans="2:7" x14ac:dyDescent="0.3">
      <c r="B1229" s="4">
        <f t="shared" si="18"/>
        <v>44571</v>
      </c>
      <c r="C1229" s="2">
        <f>MONTH(Date[[#This Row],[Date]])</f>
        <v>1</v>
      </c>
      <c r="D1229" s="2">
        <f>ROUNDUP(MONTH(Date[[#This Row],[Date]])/3,0)</f>
        <v>1</v>
      </c>
      <c r="E1229" s="2" t="str">
        <f>TEXT(Date[[#This Row],[Date]], "[$-809]mmmm")</f>
        <v>January</v>
      </c>
      <c r="F1229" s="2" t="str">
        <f>TEXT(Date[[#This Row],[Date]], "[$-809]dddd")</f>
        <v>Monday</v>
      </c>
      <c r="G1229" s="2">
        <f>YEAR(Date[[#This Row],[Date]])</f>
        <v>2022</v>
      </c>
    </row>
    <row r="1230" spans="2:7" x14ac:dyDescent="0.3">
      <c r="B1230" s="4">
        <f t="shared" si="18"/>
        <v>44572</v>
      </c>
      <c r="C1230" s="2">
        <f>MONTH(Date[[#This Row],[Date]])</f>
        <v>1</v>
      </c>
      <c r="D1230" s="2">
        <f>ROUNDUP(MONTH(Date[[#This Row],[Date]])/3,0)</f>
        <v>1</v>
      </c>
      <c r="E1230" s="2" t="str">
        <f>TEXT(Date[[#This Row],[Date]], "[$-809]mmmm")</f>
        <v>January</v>
      </c>
      <c r="F1230" s="2" t="str">
        <f>TEXT(Date[[#This Row],[Date]], "[$-809]dddd")</f>
        <v>Tuesday</v>
      </c>
      <c r="G1230" s="2">
        <f>YEAR(Date[[#This Row],[Date]])</f>
        <v>2022</v>
      </c>
    </row>
    <row r="1231" spans="2:7" x14ac:dyDescent="0.3">
      <c r="B1231" s="4">
        <f t="shared" si="18"/>
        <v>44573</v>
      </c>
      <c r="C1231" s="2">
        <f>MONTH(Date[[#This Row],[Date]])</f>
        <v>1</v>
      </c>
      <c r="D1231" s="2">
        <f>ROUNDUP(MONTH(Date[[#This Row],[Date]])/3,0)</f>
        <v>1</v>
      </c>
      <c r="E1231" s="2" t="str">
        <f>TEXT(Date[[#This Row],[Date]], "[$-809]mmmm")</f>
        <v>January</v>
      </c>
      <c r="F1231" s="2" t="str">
        <f>TEXT(Date[[#This Row],[Date]], "[$-809]dddd")</f>
        <v>Wednesday</v>
      </c>
      <c r="G1231" s="2">
        <f>YEAR(Date[[#This Row],[Date]])</f>
        <v>2022</v>
      </c>
    </row>
    <row r="1232" spans="2:7" x14ac:dyDescent="0.3">
      <c r="B1232" s="4">
        <f t="shared" si="18"/>
        <v>44574</v>
      </c>
      <c r="C1232" s="2">
        <f>MONTH(Date[[#This Row],[Date]])</f>
        <v>1</v>
      </c>
      <c r="D1232" s="2">
        <f>ROUNDUP(MONTH(Date[[#This Row],[Date]])/3,0)</f>
        <v>1</v>
      </c>
      <c r="E1232" s="2" t="str">
        <f>TEXT(Date[[#This Row],[Date]], "[$-809]mmmm")</f>
        <v>January</v>
      </c>
      <c r="F1232" s="2" t="str">
        <f>TEXT(Date[[#This Row],[Date]], "[$-809]dddd")</f>
        <v>Thursday</v>
      </c>
      <c r="G1232" s="2">
        <f>YEAR(Date[[#This Row],[Date]])</f>
        <v>2022</v>
      </c>
    </row>
    <row r="1233" spans="2:7" x14ac:dyDescent="0.3">
      <c r="B1233" s="4">
        <f t="shared" si="18"/>
        <v>44575</v>
      </c>
      <c r="C1233" s="2">
        <f>MONTH(Date[[#This Row],[Date]])</f>
        <v>1</v>
      </c>
      <c r="D1233" s="2">
        <f>ROUNDUP(MONTH(Date[[#This Row],[Date]])/3,0)</f>
        <v>1</v>
      </c>
      <c r="E1233" s="2" t="str">
        <f>TEXT(Date[[#This Row],[Date]], "[$-809]mmmm")</f>
        <v>January</v>
      </c>
      <c r="F1233" s="2" t="str">
        <f>TEXT(Date[[#This Row],[Date]], "[$-809]dddd")</f>
        <v>Friday</v>
      </c>
      <c r="G1233" s="2">
        <f>YEAR(Date[[#This Row],[Date]])</f>
        <v>2022</v>
      </c>
    </row>
    <row r="1234" spans="2:7" x14ac:dyDescent="0.3">
      <c r="B1234" s="4">
        <f t="shared" si="18"/>
        <v>44576</v>
      </c>
      <c r="C1234" s="2">
        <f>MONTH(Date[[#This Row],[Date]])</f>
        <v>1</v>
      </c>
      <c r="D1234" s="2">
        <f>ROUNDUP(MONTH(Date[[#This Row],[Date]])/3,0)</f>
        <v>1</v>
      </c>
      <c r="E1234" s="2" t="str">
        <f>TEXT(Date[[#This Row],[Date]], "[$-809]mmmm")</f>
        <v>January</v>
      </c>
      <c r="F1234" s="2" t="str">
        <f>TEXT(Date[[#This Row],[Date]], "[$-809]dddd")</f>
        <v>Saturday</v>
      </c>
      <c r="G1234" s="2">
        <f>YEAR(Date[[#This Row],[Date]])</f>
        <v>2022</v>
      </c>
    </row>
    <row r="1235" spans="2:7" x14ac:dyDescent="0.3">
      <c r="B1235" s="4">
        <f t="shared" ref="B1235:B1298" si="19">B1234+1</f>
        <v>44577</v>
      </c>
      <c r="C1235" s="2">
        <f>MONTH(Date[[#This Row],[Date]])</f>
        <v>1</v>
      </c>
      <c r="D1235" s="2">
        <f>ROUNDUP(MONTH(Date[[#This Row],[Date]])/3,0)</f>
        <v>1</v>
      </c>
      <c r="E1235" s="2" t="str">
        <f>TEXT(Date[[#This Row],[Date]], "[$-809]mmmm")</f>
        <v>January</v>
      </c>
      <c r="F1235" s="2" t="str">
        <f>TEXT(Date[[#This Row],[Date]], "[$-809]dddd")</f>
        <v>Sunday</v>
      </c>
      <c r="G1235" s="2">
        <f>YEAR(Date[[#This Row],[Date]])</f>
        <v>2022</v>
      </c>
    </row>
    <row r="1236" spans="2:7" x14ac:dyDescent="0.3">
      <c r="B1236" s="4">
        <f t="shared" si="19"/>
        <v>44578</v>
      </c>
      <c r="C1236" s="2">
        <f>MONTH(Date[[#This Row],[Date]])</f>
        <v>1</v>
      </c>
      <c r="D1236" s="2">
        <f>ROUNDUP(MONTH(Date[[#This Row],[Date]])/3,0)</f>
        <v>1</v>
      </c>
      <c r="E1236" s="2" t="str">
        <f>TEXT(Date[[#This Row],[Date]], "[$-809]mmmm")</f>
        <v>January</v>
      </c>
      <c r="F1236" s="2" t="str">
        <f>TEXT(Date[[#This Row],[Date]], "[$-809]dddd")</f>
        <v>Monday</v>
      </c>
      <c r="G1236" s="2">
        <f>YEAR(Date[[#This Row],[Date]])</f>
        <v>2022</v>
      </c>
    </row>
    <row r="1237" spans="2:7" x14ac:dyDescent="0.3">
      <c r="B1237" s="4">
        <f t="shared" si="19"/>
        <v>44579</v>
      </c>
      <c r="C1237" s="2">
        <f>MONTH(Date[[#This Row],[Date]])</f>
        <v>1</v>
      </c>
      <c r="D1237" s="2">
        <f>ROUNDUP(MONTH(Date[[#This Row],[Date]])/3,0)</f>
        <v>1</v>
      </c>
      <c r="E1237" s="2" t="str">
        <f>TEXT(Date[[#This Row],[Date]], "[$-809]mmmm")</f>
        <v>January</v>
      </c>
      <c r="F1237" s="2" t="str">
        <f>TEXT(Date[[#This Row],[Date]], "[$-809]dddd")</f>
        <v>Tuesday</v>
      </c>
      <c r="G1237" s="2">
        <f>YEAR(Date[[#This Row],[Date]])</f>
        <v>2022</v>
      </c>
    </row>
    <row r="1238" spans="2:7" x14ac:dyDescent="0.3">
      <c r="B1238" s="4">
        <f t="shared" si="19"/>
        <v>44580</v>
      </c>
      <c r="C1238" s="2">
        <f>MONTH(Date[[#This Row],[Date]])</f>
        <v>1</v>
      </c>
      <c r="D1238" s="2">
        <f>ROUNDUP(MONTH(Date[[#This Row],[Date]])/3,0)</f>
        <v>1</v>
      </c>
      <c r="E1238" s="2" t="str">
        <f>TEXT(Date[[#This Row],[Date]], "[$-809]mmmm")</f>
        <v>January</v>
      </c>
      <c r="F1238" s="2" t="str">
        <f>TEXT(Date[[#This Row],[Date]], "[$-809]dddd")</f>
        <v>Wednesday</v>
      </c>
      <c r="G1238" s="2">
        <f>YEAR(Date[[#This Row],[Date]])</f>
        <v>2022</v>
      </c>
    </row>
    <row r="1239" spans="2:7" x14ac:dyDescent="0.3">
      <c r="B1239" s="4">
        <f t="shared" si="19"/>
        <v>44581</v>
      </c>
      <c r="C1239" s="2">
        <f>MONTH(Date[[#This Row],[Date]])</f>
        <v>1</v>
      </c>
      <c r="D1239" s="2">
        <f>ROUNDUP(MONTH(Date[[#This Row],[Date]])/3,0)</f>
        <v>1</v>
      </c>
      <c r="E1239" s="2" t="str">
        <f>TEXT(Date[[#This Row],[Date]], "[$-809]mmmm")</f>
        <v>January</v>
      </c>
      <c r="F1239" s="2" t="str">
        <f>TEXT(Date[[#This Row],[Date]], "[$-809]dddd")</f>
        <v>Thursday</v>
      </c>
      <c r="G1239" s="2">
        <f>YEAR(Date[[#This Row],[Date]])</f>
        <v>2022</v>
      </c>
    </row>
    <row r="1240" spans="2:7" x14ac:dyDescent="0.3">
      <c r="B1240" s="4">
        <f t="shared" si="19"/>
        <v>44582</v>
      </c>
      <c r="C1240" s="2">
        <f>MONTH(Date[[#This Row],[Date]])</f>
        <v>1</v>
      </c>
      <c r="D1240" s="2">
        <f>ROUNDUP(MONTH(Date[[#This Row],[Date]])/3,0)</f>
        <v>1</v>
      </c>
      <c r="E1240" s="2" t="str">
        <f>TEXT(Date[[#This Row],[Date]], "[$-809]mmmm")</f>
        <v>January</v>
      </c>
      <c r="F1240" s="2" t="str">
        <f>TEXT(Date[[#This Row],[Date]], "[$-809]dddd")</f>
        <v>Friday</v>
      </c>
      <c r="G1240" s="2">
        <f>YEAR(Date[[#This Row],[Date]])</f>
        <v>2022</v>
      </c>
    </row>
    <row r="1241" spans="2:7" x14ac:dyDescent="0.3">
      <c r="B1241" s="4">
        <f t="shared" si="19"/>
        <v>44583</v>
      </c>
      <c r="C1241" s="2">
        <f>MONTH(Date[[#This Row],[Date]])</f>
        <v>1</v>
      </c>
      <c r="D1241" s="2">
        <f>ROUNDUP(MONTH(Date[[#This Row],[Date]])/3,0)</f>
        <v>1</v>
      </c>
      <c r="E1241" s="2" t="str">
        <f>TEXT(Date[[#This Row],[Date]], "[$-809]mmmm")</f>
        <v>January</v>
      </c>
      <c r="F1241" s="2" t="str">
        <f>TEXT(Date[[#This Row],[Date]], "[$-809]dddd")</f>
        <v>Saturday</v>
      </c>
      <c r="G1241" s="2">
        <f>YEAR(Date[[#This Row],[Date]])</f>
        <v>2022</v>
      </c>
    </row>
    <row r="1242" spans="2:7" x14ac:dyDescent="0.3">
      <c r="B1242" s="4">
        <f t="shared" si="19"/>
        <v>44584</v>
      </c>
      <c r="C1242" s="2">
        <f>MONTH(Date[[#This Row],[Date]])</f>
        <v>1</v>
      </c>
      <c r="D1242" s="2">
        <f>ROUNDUP(MONTH(Date[[#This Row],[Date]])/3,0)</f>
        <v>1</v>
      </c>
      <c r="E1242" s="2" t="str">
        <f>TEXT(Date[[#This Row],[Date]], "[$-809]mmmm")</f>
        <v>January</v>
      </c>
      <c r="F1242" s="2" t="str">
        <f>TEXT(Date[[#This Row],[Date]], "[$-809]dddd")</f>
        <v>Sunday</v>
      </c>
      <c r="G1242" s="2">
        <f>YEAR(Date[[#This Row],[Date]])</f>
        <v>2022</v>
      </c>
    </row>
    <row r="1243" spans="2:7" x14ac:dyDescent="0.3">
      <c r="B1243" s="4">
        <f t="shared" si="19"/>
        <v>44585</v>
      </c>
      <c r="C1243" s="2">
        <f>MONTH(Date[[#This Row],[Date]])</f>
        <v>1</v>
      </c>
      <c r="D1243" s="2">
        <f>ROUNDUP(MONTH(Date[[#This Row],[Date]])/3,0)</f>
        <v>1</v>
      </c>
      <c r="E1243" s="2" t="str">
        <f>TEXT(Date[[#This Row],[Date]], "[$-809]mmmm")</f>
        <v>January</v>
      </c>
      <c r="F1243" s="2" t="str">
        <f>TEXT(Date[[#This Row],[Date]], "[$-809]dddd")</f>
        <v>Monday</v>
      </c>
      <c r="G1243" s="2">
        <f>YEAR(Date[[#This Row],[Date]])</f>
        <v>2022</v>
      </c>
    </row>
    <row r="1244" spans="2:7" x14ac:dyDescent="0.3">
      <c r="B1244" s="4">
        <f t="shared" si="19"/>
        <v>44586</v>
      </c>
      <c r="C1244" s="2">
        <f>MONTH(Date[[#This Row],[Date]])</f>
        <v>1</v>
      </c>
      <c r="D1244" s="2">
        <f>ROUNDUP(MONTH(Date[[#This Row],[Date]])/3,0)</f>
        <v>1</v>
      </c>
      <c r="E1244" s="2" t="str">
        <f>TEXT(Date[[#This Row],[Date]], "[$-809]mmmm")</f>
        <v>January</v>
      </c>
      <c r="F1244" s="2" t="str">
        <f>TEXT(Date[[#This Row],[Date]], "[$-809]dddd")</f>
        <v>Tuesday</v>
      </c>
      <c r="G1244" s="2">
        <f>YEAR(Date[[#This Row],[Date]])</f>
        <v>2022</v>
      </c>
    </row>
    <row r="1245" spans="2:7" x14ac:dyDescent="0.3">
      <c r="B1245" s="4">
        <f t="shared" si="19"/>
        <v>44587</v>
      </c>
      <c r="C1245" s="2">
        <f>MONTH(Date[[#This Row],[Date]])</f>
        <v>1</v>
      </c>
      <c r="D1245" s="2">
        <f>ROUNDUP(MONTH(Date[[#This Row],[Date]])/3,0)</f>
        <v>1</v>
      </c>
      <c r="E1245" s="2" t="str">
        <f>TEXT(Date[[#This Row],[Date]], "[$-809]mmmm")</f>
        <v>January</v>
      </c>
      <c r="F1245" s="2" t="str">
        <f>TEXT(Date[[#This Row],[Date]], "[$-809]dddd")</f>
        <v>Wednesday</v>
      </c>
      <c r="G1245" s="2">
        <f>YEAR(Date[[#This Row],[Date]])</f>
        <v>2022</v>
      </c>
    </row>
    <row r="1246" spans="2:7" x14ac:dyDescent="0.3">
      <c r="B1246" s="4">
        <f t="shared" si="19"/>
        <v>44588</v>
      </c>
      <c r="C1246" s="2">
        <f>MONTH(Date[[#This Row],[Date]])</f>
        <v>1</v>
      </c>
      <c r="D1246" s="2">
        <f>ROUNDUP(MONTH(Date[[#This Row],[Date]])/3,0)</f>
        <v>1</v>
      </c>
      <c r="E1246" s="2" t="str">
        <f>TEXT(Date[[#This Row],[Date]], "[$-809]mmmm")</f>
        <v>January</v>
      </c>
      <c r="F1246" s="2" t="str">
        <f>TEXT(Date[[#This Row],[Date]], "[$-809]dddd")</f>
        <v>Thursday</v>
      </c>
      <c r="G1246" s="2">
        <f>YEAR(Date[[#This Row],[Date]])</f>
        <v>2022</v>
      </c>
    </row>
    <row r="1247" spans="2:7" x14ac:dyDescent="0.3">
      <c r="B1247" s="4">
        <f t="shared" si="19"/>
        <v>44589</v>
      </c>
      <c r="C1247" s="2">
        <f>MONTH(Date[[#This Row],[Date]])</f>
        <v>1</v>
      </c>
      <c r="D1247" s="2">
        <f>ROUNDUP(MONTH(Date[[#This Row],[Date]])/3,0)</f>
        <v>1</v>
      </c>
      <c r="E1247" s="2" t="str">
        <f>TEXT(Date[[#This Row],[Date]], "[$-809]mmmm")</f>
        <v>January</v>
      </c>
      <c r="F1247" s="2" t="str">
        <f>TEXT(Date[[#This Row],[Date]], "[$-809]dddd")</f>
        <v>Friday</v>
      </c>
      <c r="G1247" s="2">
        <f>YEAR(Date[[#This Row],[Date]])</f>
        <v>2022</v>
      </c>
    </row>
    <row r="1248" spans="2:7" x14ac:dyDescent="0.3">
      <c r="B1248" s="4">
        <f t="shared" si="19"/>
        <v>44590</v>
      </c>
      <c r="C1248" s="2">
        <f>MONTH(Date[[#This Row],[Date]])</f>
        <v>1</v>
      </c>
      <c r="D1248" s="2">
        <f>ROUNDUP(MONTH(Date[[#This Row],[Date]])/3,0)</f>
        <v>1</v>
      </c>
      <c r="E1248" s="2" t="str">
        <f>TEXT(Date[[#This Row],[Date]], "[$-809]mmmm")</f>
        <v>January</v>
      </c>
      <c r="F1248" s="2" t="str">
        <f>TEXT(Date[[#This Row],[Date]], "[$-809]dddd")</f>
        <v>Saturday</v>
      </c>
      <c r="G1248" s="2">
        <f>YEAR(Date[[#This Row],[Date]])</f>
        <v>2022</v>
      </c>
    </row>
    <row r="1249" spans="2:7" x14ac:dyDescent="0.3">
      <c r="B1249" s="4">
        <f t="shared" si="19"/>
        <v>44591</v>
      </c>
      <c r="C1249" s="2">
        <f>MONTH(Date[[#This Row],[Date]])</f>
        <v>1</v>
      </c>
      <c r="D1249" s="2">
        <f>ROUNDUP(MONTH(Date[[#This Row],[Date]])/3,0)</f>
        <v>1</v>
      </c>
      <c r="E1249" s="2" t="str">
        <f>TEXT(Date[[#This Row],[Date]], "[$-809]mmmm")</f>
        <v>January</v>
      </c>
      <c r="F1249" s="2" t="str">
        <f>TEXT(Date[[#This Row],[Date]], "[$-809]dddd")</f>
        <v>Sunday</v>
      </c>
      <c r="G1249" s="2">
        <f>YEAR(Date[[#This Row],[Date]])</f>
        <v>2022</v>
      </c>
    </row>
    <row r="1250" spans="2:7" x14ac:dyDescent="0.3">
      <c r="B1250" s="4">
        <f t="shared" si="19"/>
        <v>44592</v>
      </c>
      <c r="C1250" s="2">
        <f>MONTH(Date[[#This Row],[Date]])</f>
        <v>1</v>
      </c>
      <c r="D1250" s="2">
        <f>ROUNDUP(MONTH(Date[[#This Row],[Date]])/3,0)</f>
        <v>1</v>
      </c>
      <c r="E1250" s="2" t="str">
        <f>TEXT(Date[[#This Row],[Date]], "[$-809]mmmm")</f>
        <v>January</v>
      </c>
      <c r="F1250" s="2" t="str">
        <f>TEXT(Date[[#This Row],[Date]], "[$-809]dddd")</f>
        <v>Monday</v>
      </c>
      <c r="G1250" s="2">
        <f>YEAR(Date[[#This Row],[Date]])</f>
        <v>2022</v>
      </c>
    </row>
    <row r="1251" spans="2:7" x14ac:dyDescent="0.3">
      <c r="B1251" s="4">
        <f t="shared" si="19"/>
        <v>44593</v>
      </c>
      <c r="C1251" s="2">
        <f>MONTH(Date[[#This Row],[Date]])</f>
        <v>2</v>
      </c>
      <c r="D1251" s="2">
        <f>ROUNDUP(MONTH(Date[[#This Row],[Date]])/3,0)</f>
        <v>1</v>
      </c>
      <c r="E1251" s="2" t="str">
        <f>TEXT(Date[[#This Row],[Date]], "[$-809]mmmm")</f>
        <v>February</v>
      </c>
      <c r="F1251" s="2" t="str">
        <f>TEXT(Date[[#This Row],[Date]], "[$-809]dddd")</f>
        <v>Tuesday</v>
      </c>
      <c r="G1251" s="2">
        <f>YEAR(Date[[#This Row],[Date]])</f>
        <v>2022</v>
      </c>
    </row>
    <row r="1252" spans="2:7" x14ac:dyDescent="0.3">
      <c r="B1252" s="4">
        <f t="shared" si="19"/>
        <v>44594</v>
      </c>
      <c r="C1252" s="2">
        <f>MONTH(Date[[#This Row],[Date]])</f>
        <v>2</v>
      </c>
      <c r="D1252" s="2">
        <f>ROUNDUP(MONTH(Date[[#This Row],[Date]])/3,0)</f>
        <v>1</v>
      </c>
      <c r="E1252" s="2" t="str">
        <f>TEXT(Date[[#This Row],[Date]], "[$-809]mmmm")</f>
        <v>February</v>
      </c>
      <c r="F1252" s="2" t="str">
        <f>TEXT(Date[[#This Row],[Date]], "[$-809]dddd")</f>
        <v>Wednesday</v>
      </c>
      <c r="G1252" s="2">
        <f>YEAR(Date[[#This Row],[Date]])</f>
        <v>2022</v>
      </c>
    </row>
    <row r="1253" spans="2:7" x14ac:dyDescent="0.3">
      <c r="B1253" s="4">
        <f t="shared" si="19"/>
        <v>44595</v>
      </c>
      <c r="C1253" s="2">
        <f>MONTH(Date[[#This Row],[Date]])</f>
        <v>2</v>
      </c>
      <c r="D1253" s="2">
        <f>ROUNDUP(MONTH(Date[[#This Row],[Date]])/3,0)</f>
        <v>1</v>
      </c>
      <c r="E1253" s="2" t="str">
        <f>TEXT(Date[[#This Row],[Date]], "[$-809]mmmm")</f>
        <v>February</v>
      </c>
      <c r="F1253" s="2" t="str">
        <f>TEXT(Date[[#This Row],[Date]], "[$-809]dddd")</f>
        <v>Thursday</v>
      </c>
      <c r="G1253" s="2">
        <f>YEAR(Date[[#This Row],[Date]])</f>
        <v>2022</v>
      </c>
    </row>
    <row r="1254" spans="2:7" x14ac:dyDescent="0.3">
      <c r="B1254" s="4">
        <f t="shared" si="19"/>
        <v>44596</v>
      </c>
      <c r="C1254" s="2">
        <f>MONTH(Date[[#This Row],[Date]])</f>
        <v>2</v>
      </c>
      <c r="D1254" s="2">
        <f>ROUNDUP(MONTH(Date[[#This Row],[Date]])/3,0)</f>
        <v>1</v>
      </c>
      <c r="E1254" s="2" t="str">
        <f>TEXT(Date[[#This Row],[Date]], "[$-809]mmmm")</f>
        <v>February</v>
      </c>
      <c r="F1254" s="2" t="str">
        <f>TEXT(Date[[#This Row],[Date]], "[$-809]dddd")</f>
        <v>Friday</v>
      </c>
      <c r="G1254" s="2">
        <f>YEAR(Date[[#This Row],[Date]])</f>
        <v>2022</v>
      </c>
    </row>
    <row r="1255" spans="2:7" x14ac:dyDescent="0.3">
      <c r="B1255" s="4">
        <f t="shared" si="19"/>
        <v>44597</v>
      </c>
      <c r="C1255" s="2">
        <f>MONTH(Date[[#This Row],[Date]])</f>
        <v>2</v>
      </c>
      <c r="D1255" s="2">
        <f>ROUNDUP(MONTH(Date[[#This Row],[Date]])/3,0)</f>
        <v>1</v>
      </c>
      <c r="E1255" s="2" t="str">
        <f>TEXT(Date[[#This Row],[Date]], "[$-809]mmmm")</f>
        <v>February</v>
      </c>
      <c r="F1255" s="2" t="str">
        <f>TEXT(Date[[#This Row],[Date]], "[$-809]dddd")</f>
        <v>Saturday</v>
      </c>
      <c r="G1255" s="2">
        <f>YEAR(Date[[#This Row],[Date]])</f>
        <v>2022</v>
      </c>
    </row>
    <row r="1256" spans="2:7" x14ac:dyDescent="0.3">
      <c r="B1256" s="4">
        <f t="shared" si="19"/>
        <v>44598</v>
      </c>
      <c r="C1256" s="2">
        <f>MONTH(Date[[#This Row],[Date]])</f>
        <v>2</v>
      </c>
      <c r="D1256" s="2">
        <f>ROUNDUP(MONTH(Date[[#This Row],[Date]])/3,0)</f>
        <v>1</v>
      </c>
      <c r="E1256" s="2" t="str">
        <f>TEXT(Date[[#This Row],[Date]], "[$-809]mmmm")</f>
        <v>February</v>
      </c>
      <c r="F1256" s="2" t="str">
        <f>TEXT(Date[[#This Row],[Date]], "[$-809]dddd")</f>
        <v>Sunday</v>
      </c>
      <c r="G1256" s="2">
        <f>YEAR(Date[[#This Row],[Date]])</f>
        <v>2022</v>
      </c>
    </row>
    <row r="1257" spans="2:7" x14ac:dyDescent="0.3">
      <c r="B1257" s="4">
        <f t="shared" si="19"/>
        <v>44599</v>
      </c>
      <c r="C1257" s="2">
        <f>MONTH(Date[[#This Row],[Date]])</f>
        <v>2</v>
      </c>
      <c r="D1257" s="2">
        <f>ROUNDUP(MONTH(Date[[#This Row],[Date]])/3,0)</f>
        <v>1</v>
      </c>
      <c r="E1257" s="2" t="str">
        <f>TEXT(Date[[#This Row],[Date]], "[$-809]mmmm")</f>
        <v>February</v>
      </c>
      <c r="F1257" s="2" t="str">
        <f>TEXT(Date[[#This Row],[Date]], "[$-809]dddd")</f>
        <v>Monday</v>
      </c>
      <c r="G1257" s="2">
        <f>YEAR(Date[[#This Row],[Date]])</f>
        <v>2022</v>
      </c>
    </row>
    <row r="1258" spans="2:7" x14ac:dyDescent="0.3">
      <c r="B1258" s="4">
        <f t="shared" si="19"/>
        <v>44600</v>
      </c>
      <c r="C1258" s="2">
        <f>MONTH(Date[[#This Row],[Date]])</f>
        <v>2</v>
      </c>
      <c r="D1258" s="2">
        <f>ROUNDUP(MONTH(Date[[#This Row],[Date]])/3,0)</f>
        <v>1</v>
      </c>
      <c r="E1258" s="2" t="str">
        <f>TEXT(Date[[#This Row],[Date]], "[$-809]mmmm")</f>
        <v>February</v>
      </c>
      <c r="F1258" s="2" t="str">
        <f>TEXT(Date[[#This Row],[Date]], "[$-809]dddd")</f>
        <v>Tuesday</v>
      </c>
      <c r="G1258" s="2">
        <f>YEAR(Date[[#This Row],[Date]])</f>
        <v>2022</v>
      </c>
    </row>
    <row r="1259" spans="2:7" x14ac:dyDescent="0.3">
      <c r="B1259" s="4">
        <f t="shared" si="19"/>
        <v>44601</v>
      </c>
      <c r="C1259" s="2">
        <f>MONTH(Date[[#This Row],[Date]])</f>
        <v>2</v>
      </c>
      <c r="D1259" s="2">
        <f>ROUNDUP(MONTH(Date[[#This Row],[Date]])/3,0)</f>
        <v>1</v>
      </c>
      <c r="E1259" s="2" t="str">
        <f>TEXT(Date[[#This Row],[Date]], "[$-809]mmmm")</f>
        <v>February</v>
      </c>
      <c r="F1259" s="2" t="str">
        <f>TEXT(Date[[#This Row],[Date]], "[$-809]dddd")</f>
        <v>Wednesday</v>
      </c>
      <c r="G1259" s="2">
        <f>YEAR(Date[[#This Row],[Date]])</f>
        <v>2022</v>
      </c>
    </row>
    <row r="1260" spans="2:7" x14ac:dyDescent="0.3">
      <c r="B1260" s="4">
        <f t="shared" si="19"/>
        <v>44602</v>
      </c>
      <c r="C1260" s="2">
        <f>MONTH(Date[[#This Row],[Date]])</f>
        <v>2</v>
      </c>
      <c r="D1260" s="2">
        <f>ROUNDUP(MONTH(Date[[#This Row],[Date]])/3,0)</f>
        <v>1</v>
      </c>
      <c r="E1260" s="2" t="str">
        <f>TEXT(Date[[#This Row],[Date]], "[$-809]mmmm")</f>
        <v>February</v>
      </c>
      <c r="F1260" s="2" t="str">
        <f>TEXT(Date[[#This Row],[Date]], "[$-809]dddd")</f>
        <v>Thursday</v>
      </c>
      <c r="G1260" s="2">
        <f>YEAR(Date[[#This Row],[Date]])</f>
        <v>2022</v>
      </c>
    </row>
    <row r="1261" spans="2:7" x14ac:dyDescent="0.3">
      <c r="B1261" s="4">
        <f t="shared" si="19"/>
        <v>44603</v>
      </c>
      <c r="C1261" s="2">
        <f>MONTH(Date[[#This Row],[Date]])</f>
        <v>2</v>
      </c>
      <c r="D1261" s="2">
        <f>ROUNDUP(MONTH(Date[[#This Row],[Date]])/3,0)</f>
        <v>1</v>
      </c>
      <c r="E1261" s="2" t="str">
        <f>TEXT(Date[[#This Row],[Date]], "[$-809]mmmm")</f>
        <v>February</v>
      </c>
      <c r="F1261" s="2" t="str">
        <f>TEXT(Date[[#This Row],[Date]], "[$-809]dddd")</f>
        <v>Friday</v>
      </c>
      <c r="G1261" s="2">
        <f>YEAR(Date[[#This Row],[Date]])</f>
        <v>2022</v>
      </c>
    </row>
    <row r="1262" spans="2:7" x14ac:dyDescent="0.3">
      <c r="B1262" s="4">
        <f t="shared" si="19"/>
        <v>44604</v>
      </c>
      <c r="C1262" s="2">
        <f>MONTH(Date[[#This Row],[Date]])</f>
        <v>2</v>
      </c>
      <c r="D1262" s="2">
        <f>ROUNDUP(MONTH(Date[[#This Row],[Date]])/3,0)</f>
        <v>1</v>
      </c>
      <c r="E1262" s="2" t="str">
        <f>TEXT(Date[[#This Row],[Date]], "[$-809]mmmm")</f>
        <v>February</v>
      </c>
      <c r="F1262" s="2" t="str">
        <f>TEXT(Date[[#This Row],[Date]], "[$-809]dddd")</f>
        <v>Saturday</v>
      </c>
      <c r="G1262" s="2">
        <f>YEAR(Date[[#This Row],[Date]])</f>
        <v>2022</v>
      </c>
    </row>
    <row r="1263" spans="2:7" x14ac:dyDescent="0.3">
      <c r="B1263" s="4">
        <f t="shared" si="19"/>
        <v>44605</v>
      </c>
      <c r="C1263" s="2">
        <f>MONTH(Date[[#This Row],[Date]])</f>
        <v>2</v>
      </c>
      <c r="D1263" s="2">
        <f>ROUNDUP(MONTH(Date[[#This Row],[Date]])/3,0)</f>
        <v>1</v>
      </c>
      <c r="E1263" s="2" t="str">
        <f>TEXT(Date[[#This Row],[Date]], "[$-809]mmmm")</f>
        <v>February</v>
      </c>
      <c r="F1263" s="2" t="str">
        <f>TEXT(Date[[#This Row],[Date]], "[$-809]dddd")</f>
        <v>Sunday</v>
      </c>
      <c r="G1263" s="2">
        <f>YEAR(Date[[#This Row],[Date]])</f>
        <v>2022</v>
      </c>
    </row>
    <row r="1264" spans="2:7" x14ac:dyDescent="0.3">
      <c r="B1264" s="4">
        <f t="shared" si="19"/>
        <v>44606</v>
      </c>
      <c r="C1264" s="2">
        <f>MONTH(Date[[#This Row],[Date]])</f>
        <v>2</v>
      </c>
      <c r="D1264" s="2">
        <f>ROUNDUP(MONTH(Date[[#This Row],[Date]])/3,0)</f>
        <v>1</v>
      </c>
      <c r="E1264" s="2" t="str">
        <f>TEXT(Date[[#This Row],[Date]], "[$-809]mmmm")</f>
        <v>February</v>
      </c>
      <c r="F1264" s="2" t="str">
        <f>TEXT(Date[[#This Row],[Date]], "[$-809]dddd")</f>
        <v>Monday</v>
      </c>
      <c r="G1264" s="2">
        <f>YEAR(Date[[#This Row],[Date]])</f>
        <v>2022</v>
      </c>
    </row>
    <row r="1265" spans="2:7" x14ac:dyDescent="0.3">
      <c r="B1265" s="4">
        <f t="shared" si="19"/>
        <v>44607</v>
      </c>
      <c r="C1265" s="2">
        <f>MONTH(Date[[#This Row],[Date]])</f>
        <v>2</v>
      </c>
      <c r="D1265" s="2">
        <f>ROUNDUP(MONTH(Date[[#This Row],[Date]])/3,0)</f>
        <v>1</v>
      </c>
      <c r="E1265" s="2" t="str">
        <f>TEXT(Date[[#This Row],[Date]], "[$-809]mmmm")</f>
        <v>February</v>
      </c>
      <c r="F1265" s="2" t="str">
        <f>TEXT(Date[[#This Row],[Date]], "[$-809]dddd")</f>
        <v>Tuesday</v>
      </c>
      <c r="G1265" s="2">
        <f>YEAR(Date[[#This Row],[Date]])</f>
        <v>2022</v>
      </c>
    </row>
    <row r="1266" spans="2:7" x14ac:dyDescent="0.3">
      <c r="B1266" s="4">
        <f t="shared" si="19"/>
        <v>44608</v>
      </c>
      <c r="C1266" s="2">
        <f>MONTH(Date[[#This Row],[Date]])</f>
        <v>2</v>
      </c>
      <c r="D1266" s="2">
        <f>ROUNDUP(MONTH(Date[[#This Row],[Date]])/3,0)</f>
        <v>1</v>
      </c>
      <c r="E1266" s="2" t="str">
        <f>TEXT(Date[[#This Row],[Date]], "[$-809]mmmm")</f>
        <v>February</v>
      </c>
      <c r="F1266" s="2" t="str">
        <f>TEXT(Date[[#This Row],[Date]], "[$-809]dddd")</f>
        <v>Wednesday</v>
      </c>
      <c r="G1266" s="2">
        <f>YEAR(Date[[#This Row],[Date]])</f>
        <v>2022</v>
      </c>
    </row>
    <row r="1267" spans="2:7" x14ac:dyDescent="0.3">
      <c r="B1267" s="4">
        <f t="shared" si="19"/>
        <v>44609</v>
      </c>
      <c r="C1267" s="2">
        <f>MONTH(Date[[#This Row],[Date]])</f>
        <v>2</v>
      </c>
      <c r="D1267" s="2">
        <f>ROUNDUP(MONTH(Date[[#This Row],[Date]])/3,0)</f>
        <v>1</v>
      </c>
      <c r="E1267" s="2" t="str">
        <f>TEXT(Date[[#This Row],[Date]], "[$-809]mmmm")</f>
        <v>February</v>
      </c>
      <c r="F1267" s="2" t="str">
        <f>TEXT(Date[[#This Row],[Date]], "[$-809]dddd")</f>
        <v>Thursday</v>
      </c>
      <c r="G1267" s="2">
        <f>YEAR(Date[[#This Row],[Date]])</f>
        <v>2022</v>
      </c>
    </row>
    <row r="1268" spans="2:7" x14ac:dyDescent="0.3">
      <c r="B1268" s="4">
        <f t="shared" si="19"/>
        <v>44610</v>
      </c>
      <c r="C1268" s="2">
        <f>MONTH(Date[[#This Row],[Date]])</f>
        <v>2</v>
      </c>
      <c r="D1268" s="2">
        <f>ROUNDUP(MONTH(Date[[#This Row],[Date]])/3,0)</f>
        <v>1</v>
      </c>
      <c r="E1268" s="2" t="str">
        <f>TEXT(Date[[#This Row],[Date]], "[$-809]mmmm")</f>
        <v>February</v>
      </c>
      <c r="F1268" s="2" t="str">
        <f>TEXT(Date[[#This Row],[Date]], "[$-809]dddd")</f>
        <v>Friday</v>
      </c>
      <c r="G1268" s="2">
        <f>YEAR(Date[[#This Row],[Date]])</f>
        <v>2022</v>
      </c>
    </row>
    <row r="1269" spans="2:7" x14ac:dyDescent="0.3">
      <c r="B1269" s="4">
        <f t="shared" si="19"/>
        <v>44611</v>
      </c>
      <c r="C1269" s="2">
        <f>MONTH(Date[[#This Row],[Date]])</f>
        <v>2</v>
      </c>
      <c r="D1269" s="2">
        <f>ROUNDUP(MONTH(Date[[#This Row],[Date]])/3,0)</f>
        <v>1</v>
      </c>
      <c r="E1269" s="2" t="str">
        <f>TEXT(Date[[#This Row],[Date]], "[$-809]mmmm")</f>
        <v>February</v>
      </c>
      <c r="F1269" s="2" t="str">
        <f>TEXT(Date[[#This Row],[Date]], "[$-809]dddd")</f>
        <v>Saturday</v>
      </c>
      <c r="G1269" s="2">
        <f>YEAR(Date[[#This Row],[Date]])</f>
        <v>2022</v>
      </c>
    </row>
    <row r="1270" spans="2:7" x14ac:dyDescent="0.3">
      <c r="B1270" s="4">
        <f t="shared" si="19"/>
        <v>44612</v>
      </c>
      <c r="C1270" s="2">
        <f>MONTH(Date[[#This Row],[Date]])</f>
        <v>2</v>
      </c>
      <c r="D1270" s="2">
        <f>ROUNDUP(MONTH(Date[[#This Row],[Date]])/3,0)</f>
        <v>1</v>
      </c>
      <c r="E1270" s="2" t="str">
        <f>TEXT(Date[[#This Row],[Date]], "[$-809]mmmm")</f>
        <v>February</v>
      </c>
      <c r="F1270" s="2" t="str">
        <f>TEXT(Date[[#This Row],[Date]], "[$-809]dddd")</f>
        <v>Sunday</v>
      </c>
      <c r="G1270" s="2">
        <f>YEAR(Date[[#This Row],[Date]])</f>
        <v>2022</v>
      </c>
    </row>
    <row r="1271" spans="2:7" x14ac:dyDescent="0.3">
      <c r="B1271" s="4">
        <f t="shared" si="19"/>
        <v>44613</v>
      </c>
      <c r="C1271" s="2">
        <f>MONTH(Date[[#This Row],[Date]])</f>
        <v>2</v>
      </c>
      <c r="D1271" s="2">
        <f>ROUNDUP(MONTH(Date[[#This Row],[Date]])/3,0)</f>
        <v>1</v>
      </c>
      <c r="E1271" s="2" t="str">
        <f>TEXT(Date[[#This Row],[Date]], "[$-809]mmmm")</f>
        <v>February</v>
      </c>
      <c r="F1271" s="2" t="str">
        <f>TEXT(Date[[#This Row],[Date]], "[$-809]dddd")</f>
        <v>Monday</v>
      </c>
      <c r="G1271" s="2">
        <f>YEAR(Date[[#This Row],[Date]])</f>
        <v>2022</v>
      </c>
    </row>
    <row r="1272" spans="2:7" x14ac:dyDescent="0.3">
      <c r="B1272" s="4">
        <f t="shared" si="19"/>
        <v>44614</v>
      </c>
      <c r="C1272" s="2">
        <f>MONTH(Date[[#This Row],[Date]])</f>
        <v>2</v>
      </c>
      <c r="D1272" s="2">
        <f>ROUNDUP(MONTH(Date[[#This Row],[Date]])/3,0)</f>
        <v>1</v>
      </c>
      <c r="E1272" s="2" t="str">
        <f>TEXT(Date[[#This Row],[Date]], "[$-809]mmmm")</f>
        <v>February</v>
      </c>
      <c r="F1272" s="2" t="str">
        <f>TEXT(Date[[#This Row],[Date]], "[$-809]dddd")</f>
        <v>Tuesday</v>
      </c>
      <c r="G1272" s="2">
        <f>YEAR(Date[[#This Row],[Date]])</f>
        <v>2022</v>
      </c>
    </row>
    <row r="1273" spans="2:7" x14ac:dyDescent="0.3">
      <c r="B1273" s="4">
        <f t="shared" si="19"/>
        <v>44615</v>
      </c>
      <c r="C1273" s="2">
        <f>MONTH(Date[[#This Row],[Date]])</f>
        <v>2</v>
      </c>
      <c r="D1273" s="2">
        <f>ROUNDUP(MONTH(Date[[#This Row],[Date]])/3,0)</f>
        <v>1</v>
      </c>
      <c r="E1273" s="2" t="str">
        <f>TEXT(Date[[#This Row],[Date]], "[$-809]mmmm")</f>
        <v>February</v>
      </c>
      <c r="F1273" s="2" t="str">
        <f>TEXT(Date[[#This Row],[Date]], "[$-809]dddd")</f>
        <v>Wednesday</v>
      </c>
      <c r="G1273" s="2">
        <f>YEAR(Date[[#This Row],[Date]])</f>
        <v>2022</v>
      </c>
    </row>
    <row r="1274" spans="2:7" x14ac:dyDescent="0.3">
      <c r="B1274" s="4">
        <f t="shared" si="19"/>
        <v>44616</v>
      </c>
      <c r="C1274" s="2">
        <f>MONTH(Date[[#This Row],[Date]])</f>
        <v>2</v>
      </c>
      <c r="D1274" s="2">
        <f>ROUNDUP(MONTH(Date[[#This Row],[Date]])/3,0)</f>
        <v>1</v>
      </c>
      <c r="E1274" s="2" t="str">
        <f>TEXT(Date[[#This Row],[Date]], "[$-809]mmmm")</f>
        <v>February</v>
      </c>
      <c r="F1274" s="2" t="str">
        <f>TEXT(Date[[#This Row],[Date]], "[$-809]dddd")</f>
        <v>Thursday</v>
      </c>
      <c r="G1274" s="2">
        <f>YEAR(Date[[#This Row],[Date]])</f>
        <v>2022</v>
      </c>
    </row>
    <row r="1275" spans="2:7" x14ac:dyDescent="0.3">
      <c r="B1275" s="4">
        <f t="shared" si="19"/>
        <v>44617</v>
      </c>
      <c r="C1275" s="2">
        <f>MONTH(Date[[#This Row],[Date]])</f>
        <v>2</v>
      </c>
      <c r="D1275" s="2">
        <f>ROUNDUP(MONTH(Date[[#This Row],[Date]])/3,0)</f>
        <v>1</v>
      </c>
      <c r="E1275" s="2" t="str">
        <f>TEXT(Date[[#This Row],[Date]], "[$-809]mmmm")</f>
        <v>February</v>
      </c>
      <c r="F1275" s="2" t="str">
        <f>TEXT(Date[[#This Row],[Date]], "[$-809]dddd")</f>
        <v>Friday</v>
      </c>
      <c r="G1275" s="2">
        <f>YEAR(Date[[#This Row],[Date]])</f>
        <v>2022</v>
      </c>
    </row>
    <row r="1276" spans="2:7" x14ac:dyDescent="0.3">
      <c r="B1276" s="4">
        <f t="shared" si="19"/>
        <v>44618</v>
      </c>
      <c r="C1276" s="2">
        <f>MONTH(Date[[#This Row],[Date]])</f>
        <v>2</v>
      </c>
      <c r="D1276" s="2">
        <f>ROUNDUP(MONTH(Date[[#This Row],[Date]])/3,0)</f>
        <v>1</v>
      </c>
      <c r="E1276" s="2" t="str">
        <f>TEXT(Date[[#This Row],[Date]], "[$-809]mmmm")</f>
        <v>February</v>
      </c>
      <c r="F1276" s="2" t="str">
        <f>TEXT(Date[[#This Row],[Date]], "[$-809]dddd")</f>
        <v>Saturday</v>
      </c>
      <c r="G1276" s="2">
        <f>YEAR(Date[[#This Row],[Date]])</f>
        <v>2022</v>
      </c>
    </row>
    <row r="1277" spans="2:7" x14ac:dyDescent="0.3">
      <c r="B1277" s="4">
        <f t="shared" si="19"/>
        <v>44619</v>
      </c>
      <c r="C1277" s="2">
        <f>MONTH(Date[[#This Row],[Date]])</f>
        <v>2</v>
      </c>
      <c r="D1277" s="2">
        <f>ROUNDUP(MONTH(Date[[#This Row],[Date]])/3,0)</f>
        <v>1</v>
      </c>
      <c r="E1277" s="2" t="str">
        <f>TEXT(Date[[#This Row],[Date]], "[$-809]mmmm")</f>
        <v>February</v>
      </c>
      <c r="F1277" s="2" t="str">
        <f>TEXT(Date[[#This Row],[Date]], "[$-809]dddd")</f>
        <v>Sunday</v>
      </c>
      <c r="G1277" s="2">
        <f>YEAR(Date[[#This Row],[Date]])</f>
        <v>2022</v>
      </c>
    </row>
    <row r="1278" spans="2:7" x14ac:dyDescent="0.3">
      <c r="B1278" s="4">
        <f t="shared" si="19"/>
        <v>44620</v>
      </c>
      <c r="C1278" s="2">
        <f>MONTH(Date[[#This Row],[Date]])</f>
        <v>2</v>
      </c>
      <c r="D1278" s="2">
        <f>ROUNDUP(MONTH(Date[[#This Row],[Date]])/3,0)</f>
        <v>1</v>
      </c>
      <c r="E1278" s="2" t="str">
        <f>TEXT(Date[[#This Row],[Date]], "[$-809]mmmm")</f>
        <v>February</v>
      </c>
      <c r="F1278" s="2" t="str">
        <f>TEXT(Date[[#This Row],[Date]], "[$-809]dddd")</f>
        <v>Monday</v>
      </c>
      <c r="G1278" s="2">
        <f>YEAR(Date[[#This Row],[Date]])</f>
        <v>2022</v>
      </c>
    </row>
    <row r="1279" spans="2:7" x14ac:dyDescent="0.3">
      <c r="B1279" s="4">
        <f t="shared" si="19"/>
        <v>44621</v>
      </c>
      <c r="C1279" s="2">
        <f>MONTH(Date[[#This Row],[Date]])</f>
        <v>3</v>
      </c>
      <c r="D1279" s="2">
        <f>ROUNDUP(MONTH(Date[[#This Row],[Date]])/3,0)</f>
        <v>1</v>
      </c>
      <c r="E1279" s="2" t="str">
        <f>TEXT(Date[[#This Row],[Date]], "[$-809]mmmm")</f>
        <v>March</v>
      </c>
      <c r="F1279" s="2" t="str">
        <f>TEXT(Date[[#This Row],[Date]], "[$-809]dddd")</f>
        <v>Tuesday</v>
      </c>
      <c r="G1279" s="2">
        <f>YEAR(Date[[#This Row],[Date]])</f>
        <v>2022</v>
      </c>
    </row>
    <row r="1280" spans="2:7" x14ac:dyDescent="0.3">
      <c r="B1280" s="4">
        <f t="shared" si="19"/>
        <v>44622</v>
      </c>
      <c r="C1280" s="2">
        <f>MONTH(Date[[#This Row],[Date]])</f>
        <v>3</v>
      </c>
      <c r="D1280" s="2">
        <f>ROUNDUP(MONTH(Date[[#This Row],[Date]])/3,0)</f>
        <v>1</v>
      </c>
      <c r="E1280" s="2" t="str">
        <f>TEXT(Date[[#This Row],[Date]], "[$-809]mmmm")</f>
        <v>March</v>
      </c>
      <c r="F1280" s="2" t="str">
        <f>TEXT(Date[[#This Row],[Date]], "[$-809]dddd")</f>
        <v>Wednesday</v>
      </c>
      <c r="G1280" s="2">
        <f>YEAR(Date[[#This Row],[Date]])</f>
        <v>2022</v>
      </c>
    </row>
    <row r="1281" spans="2:7" x14ac:dyDescent="0.3">
      <c r="B1281" s="4">
        <f t="shared" si="19"/>
        <v>44623</v>
      </c>
      <c r="C1281" s="2">
        <f>MONTH(Date[[#This Row],[Date]])</f>
        <v>3</v>
      </c>
      <c r="D1281" s="2">
        <f>ROUNDUP(MONTH(Date[[#This Row],[Date]])/3,0)</f>
        <v>1</v>
      </c>
      <c r="E1281" s="2" t="str">
        <f>TEXT(Date[[#This Row],[Date]], "[$-809]mmmm")</f>
        <v>March</v>
      </c>
      <c r="F1281" s="2" t="str">
        <f>TEXT(Date[[#This Row],[Date]], "[$-809]dddd")</f>
        <v>Thursday</v>
      </c>
      <c r="G1281" s="2">
        <f>YEAR(Date[[#This Row],[Date]])</f>
        <v>2022</v>
      </c>
    </row>
    <row r="1282" spans="2:7" x14ac:dyDescent="0.3">
      <c r="B1282" s="4">
        <f t="shared" si="19"/>
        <v>44624</v>
      </c>
      <c r="C1282" s="2">
        <f>MONTH(Date[[#This Row],[Date]])</f>
        <v>3</v>
      </c>
      <c r="D1282" s="2">
        <f>ROUNDUP(MONTH(Date[[#This Row],[Date]])/3,0)</f>
        <v>1</v>
      </c>
      <c r="E1282" s="2" t="str">
        <f>TEXT(Date[[#This Row],[Date]], "[$-809]mmmm")</f>
        <v>March</v>
      </c>
      <c r="F1282" s="2" t="str">
        <f>TEXT(Date[[#This Row],[Date]], "[$-809]dddd")</f>
        <v>Friday</v>
      </c>
      <c r="G1282" s="2">
        <f>YEAR(Date[[#This Row],[Date]])</f>
        <v>2022</v>
      </c>
    </row>
    <row r="1283" spans="2:7" x14ac:dyDescent="0.3">
      <c r="B1283" s="4">
        <f t="shared" si="19"/>
        <v>44625</v>
      </c>
      <c r="C1283" s="2">
        <f>MONTH(Date[[#This Row],[Date]])</f>
        <v>3</v>
      </c>
      <c r="D1283" s="2">
        <f>ROUNDUP(MONTH(Date[[#This Row],[Date]])/3,0)</f>
        <v>1</v>
      </c>
      <c r="E1283" s="2" t="str">
        <f>TEXT(Date[[#This Row],[Date]], "[$-809]mmmm")</f>
        <v>March</v>
      </c>
      <c r="F1283" s="2" t="str">
        <f>TEXT(Date[[#This Row],[Date]], "[$-809]dddd")</f>
        <v>Saturday</v>
      </c>
      <c r="G1283" s="2">
        <f>YEAR(Date[[#This Row],[Date]])</f>
        <v>2022</v>
      </c>
    </row>
    <row r="1284" spans="2:7" x14ac:dyDescent="0.3">
      <c r="B1284" s="4">
        <f t="shared" si="19"/>
        <v>44626</v>
      </c>
      <c r="C1284" s="2">
        <f>MONTH(Date[[#This Row],[Date]])</f>
        <v>3</v>
      </c>
      <c r="D1284" s="2">
        <f>ROUNDUP(MONTH(Date[[#This Row],[Date]])/3,0)</f>
        <v>1</v>
      </c>
      <c r="E1284" s="2" t="str">
        <f>TEXT(Date[[#This Row],[Date]], "[$-809]mmmm")</f>
        <v>March</v>
      </c>
      <c r="F1284" s="2" t="str">
        <f>TEXT(Date[[#This Row],[Date]], "[$-809]dddd")</f>
        <v>Sunday</v>
      </c>
      <c r="G1284" s="2">
        <f>YEAR(Date[[#This Row],[Date]])</f>
        <v>2022</v>
      </c>
    </row>
    <row r="1285" spans="2:7" x14ac:dyDescent="0.3">
      <c r="B1285" s="4">
        <f t="shared" si="19"/>
        <v>44627</v>
      </c>
      <c r="C1285" s="2">
        <f>MONTH(Date[[#This Row],[Date]])</f>
        <v>3</v>
      </c>
      <c r="D1285" s="2">
        <f>ROUNDUP(MONTH(Date[[#This Row],[Date]])/3,0)</f>
        <v>1</v>
      </c>
      <c r="E1285" s="2" t="str">
        <f>TEXT(Date[[#This Row],[Date]], "[$-809]mmmm")</f>
        <v>March</v>
      </c>
      <c r="F1285" s="2" t="str">
        <f>TEXT(Date[[#This Row],[Date]], "[$-809]dddd")</f>
        <v>Monday</v>
      </c>
      <c r="G1285" s="2">
        <f>YEAR(Date[[#This Row],[Date]])</f>
        <v>2022</v>
      </c>
    </row>
    <row r="1286" spans="2:7" x14ac:dyDescent="0.3">
      <c r="B1286" s="4">
        <f t="shared" si="19"/>
        <v>44628</v>
      </c>
      <c r="C1286" s="2">
        <f>MONTH(Date[[#This Row],[Date]])</f>
        <v>3</v>
      </c>
      <c r="D1286" s="2">
        <f>ROUNDUP(MONTH(Date[[#This Row],[Date]])/3,0)</f>
        <v>1</v>
      </c>
      <c r="E1286" s="2" t="str">
        <f>TEXT(Date[[#This Row],[Date]], "[$-809]mmmm")</f>
        <v>March</v>
      </c>
      <c r="F1286" s="2" t="str">
        <f>TEXT(Date[[#This Row],[Date]], "[$-809]dddd")</f>
        <v>Tuesday</v>
      </c>
      <c r="G1286" s="2">
        <f>YEAR(Date[[#This Row],[Date]])</f>
        <v>2022</v>
      </c>
    </row>
    <row r="1287" spans="2:7" x14ac:dyDescent="0.3">
      <c r="B1287" s="4">
        <f t="shared" si="19"/>
        <v>44629</v>
      </c>
      <c r="C1287" s="2">
        <f>MONTH(Date[[#This Row],[Date]])</f>
        <v>3</v>
      </c>
      <c r="D1287" s="2">
        <f>ROUNDUP(MONTH(Date[[#This Row],[Date]])/3,0)</f>
        <v>1</v>
      </c>
      <c r="E1287" s="2" t="str">
        <f>TEXT(Date[[#This Row],[Date]], "[$-809]mmmm")</f>
        <v>March</v>
      </c>
      <c r="F1287" s="2" t="str">
        <f>TEXT(Date[[#This Row],[Date]], "[$-809]dddd")</f>
        <v>Wednesday</v>
      </c>
      <c r="G1287" s="2">
        <f>YEAR(Date[[#This Row],[Date]])</f>
        <v>2022</v>
      </c>
    </row>
    <row r="1288" spans="2:7" x14ac:dyDescent="0.3">
      <c r="B1288" s="4">
        <f t="shared" si="19"/>
        <v>44630</v>
      </c>
      <c r="C1288" s="2">
        <f>MONTH(Date[[#This Row],[Date]])</f>
        <v>3</v>
      </c>
      <c r="D1288" s="2">
        <f>ROUNDUP(MONTH(Date[[#This Row],[Date]])/3,0)</f>
        <v>1</v>
      </c>
      <c r="E1288" s="2" t="str">
        <f>TEXT(Date[[#This Row],[Date]], "[$-809]mmmm")</f>
        <v>March</v>
      </c>
      <c r="F1288" s="2" t="str">
        <f>TEXT(Date[[#This Row],[Date]], "[$-809]dddd")</f>
        <v>Thursday</v>
      </c>
      <c r="G1288" s="2">
        <f>YEAR(Date[[#This Row],[Date]])</f>
        <v>2022</v>
      </c>
    </row>
    <row r="1289" spans="2:7" x14ac:dyDescent="0.3">
      <c r="B1289" s="4">
        <f t="shared" si="19"/>
        <v>44631</v>
      </c>
      <c r="C1289" s="2">
        <f>MONTH(Date[[#This Row],[Date]])</f>
        <v>3</v>
      </c>
      <c r="D1289" s="2">
        <f>ROUNDUP(MONTH(Date[[#This Row],[Date]])/3,0)</f>
        <v>1</v>
      </c>
      <c r="E1289" s="2" t="str">
        <f>TEXT(Date[[#This Row],[Date]], "[$-809]mmmm")</f>
        <v>March</v>
      </c>
      <c r="F1289" s="2" t="str">
        <f>TEXT(Date[[#This Row],[Date]], "[$-809]dddd")</f>
        <v>Friday</v>
      </c>
      <c r="G1289" s="2">
        <f>YEAR(Date[[#This Row],[Date]])</f>
        <v>2022</v>
      </c>
    </row>
    <row r="1290" spans="2:7" x14ac:dyDescent="0.3">
      <c r="B1290" s="4">
        <f t="shared" si="19"/>
        <v>44632</v>
      </c>
      <c r="C1290" s="2">
        <f>MONTH(Date[[#This Row],[Date]])</f>
        <v>3</v>
      </c>
      <c r="D1290" s="2">
        <f>ROUNDUP(MONTH(Date[[#This Row],[Date]])/3,0)</f>
        <v>1</v>
      </c>
      <c r="E1290" s="2" t="str">
        <f>TEXT(Date[[#This Row],[Date]], "[$-809]mmmm")</f>
        <v>March</v>
      </c>
      <c r="F1290" s="2" t="str">
        <f>TEXT(Date[[#This Row],[Date]], "[$-809]dddd")</f>
        <v>Saturday</v>
      </c>
      <c r="G1290" s="2">
        <f>YEAR(Date[[#This Row],[Date]])</f>
        <v>2022</v>
      </c>
    </row>
    <row r="1291" spans="2:7" x14ac:dyDescent="0.3">
      <c r="B1291" s="4">
        <f t="shared" si="19"/>
        <v>44633</v>
      </c>
      <c r="C1291" s="2">
        <f>MONTH(Date[[#This Row],[Date]])</f>
        <v>3</v>
      </c>
      <c r="D1291" s="2">
        <f>ROUNDUP(MONTH(Date[[#This Row],[Date]])/3,0)</f>
        <v>1</v>
      </c>
      <c r="E1291" s="2" t="str">
        <f>TEXT(Date[[#This Row],[Date]], "[$-809]mmmm")</f>
        <v>March</v>
      </c>
      <c r="F1291" s="2" t="str">
        <f>TEXT(Date[[#This Row],[Date]], "[$-809]dddd")</f>
        <v>Sunday</v>
      </c>
      <c r="G1291" s="2">
        <f>YEAR(Date[[#This Row],[Date]])</f>
        <v>2022</v>
      </c>
    </row>
    <row r="1292" spans="2:7" x14ac:dyDescent="0.3">
      <c r="B1292" s="4">
        <f t="shared" si="19"/>
        <v>44634</v>
      </c>
      <c r="C1292" s="2">
        <f>MONTH(Date[[#This Row],[Date]])</f>
        <v>3</v>
      </c>
      <c r="D1292" s="2">
        <f>ROUNDUP(MONTH(Date[[#This Row],[Date]])/3,0)</f>
        <v>1</v>
      </c>
      <c r="E1292" s="2" t="str">
        <f>TEXT(Date[[#This Row],[Date]], "[$-809]mmmm")</f>
        <v>March</v>
      </c>
      <c r="F1292" s="2" t="str">
        <f>TEXT(Date[[#This Row],[Date]], "[$-809]dddd")</f>
        <v>Monday</v>
      </c>
      <c r="G1292" s="2">
        <f>YEAR(Date[[#This Row],[Date]])</f>
        <v>2022</v>
      </c>
    </row>
    <row r="1293" spans="2:7" x14ac:dyDescent="0.3">
      <c r="B1293" s="4">
        <f t="shared" si="19"/>
        <v>44635</v>
      </c>
      <c r="C1293" s="2">
        <f>MONTH(Date[[#This Row],[Date]])</f>
        <v>3</v>
      </c>
      <c r="D1293" s="2">
        <f>ROUNDUP(MONTH(Date[[#This Row],[Date]])/3,0)</f>
        <v>1</v>
      </c>
      <c r="E1293" s="2" t="str">
        <f>TEXT(Date[[#This Row],[Date]], "[$-809]mmmm")</f>
        <v>March</v>
      </c>
      <c r="F1293" s="2" t="str">
        <f>TEXT(Date[[#This Row],[Date]], "[$-809]dddd")</f>
        <v>Tuesday</v>
      </c>
      <c r="G1293" s="2">
        <f>YEAR(Date[[#This Row],[Date]])</f>
        <v>2022</v>
      </c>
    </row>
    <row r="1294" spans="2:7" x14ac:dyDescent="0.3">
      <c r="B1294" s="4">
        <f t="shared" si="19"/>
        <v>44636</v>
      </c>
      <c r="C1294" s="2">
        <f>MONTH(Date[[#This Row],[Date]])</f>
        <v>3</v>
      </c>
      <c r="D1294" s="2">
        <f>ROUNDUP(MONTH(Date[[#This Row],[Date]])/3,0)</f>
        <v>1</v>
      </c>
      <c r="E1294" s="2" t="str">
        <f>TEXT(Date[[#This Row],[Date]], "[$-809]mmmm")</f>
        <v>March</v>
      </c>
      <c r="F1294" s="2" t="str">
        <f>TEXT(Date[[#This Row],[Date]], "[$-809]dddd")</f>
        <v>Wednesday</v>
      </c>
      <c r="G1294" s="2">
        <f>YEAR(Date[[#This Row],[Date]])</f>
        <v>2022</v>
      </c>
    </row>
    <row r="1295" spans="2:7" x14ac:dyDescent="0.3">
      <c r="B1295" s="4">
        <f t="shared" si="19"/>
        <v>44637</v>
      </c>
      <c r="C1295" s="2">
        <f>MONTH(Date[[#This Row],[Date]])</f>
        <v>3</v>
      </c>
      <c r="D1295" s="2">
        <f>ROUNDUP(MONTH(Date[[#This Row],[Date]])/3,0)</f>
        <v>1</v>
      </c>
      <c r="E1295" s="2" t="str">
        <f>TEXT(Date[[#This Row],[Date]], "[$-809]mmmm")</f>
        <v>March</v>
      </c>
      <c r="F1295" s="2" t="str">
        <f>TEXT(Date[[#This Row],[Date]], "[$-809]dddd")</f>
        <v>Thursday</v>
      </c>
      <c r="G1295" s="2">
        <f>YEAR(Date[[#This Row],[Date]])</f>
        <v>2022</v>
      </c>
    </row>
    <row r="1296" spans="2:7" x14ac:dyDescent="0.3">
      <c r="B1296" s="4">
        <f t="shared" si="19"/>
        <v>44638</v>
      </c>
      <c r="C1296" s="2">
        <f>MONTH(Date[[#This Row],[Date]])</f>
        <v>3</v>
      </c>
      <c r="D1296" s="2">
        <f>ROUNDUP(MONTH(Date[[#This Row],[Date]])/3,0)</f>
        <v>1</v>
      </c>
      <c r="E1296" s="2" t="str">
        <f>TEXT(Date[[#This Row],[Date]], "[$-809]mmmm")</f>
        <v>March</v>
      </c>
      <c r="F1296" s="2" t="str">
        <f>TEXT(Date[[#This Row],[Date]], "[$-809]dddd")</f>
        <v>Friday</v>
      </c>
      <c r="G1296" s="2">
        <f>YEAR(Date[[#This Row],[Date]])</f>
        <v>2022</v>
      </c>
    </row>
    <row r="1297" spans="2:7" x14ac:dyDescent="0.3">
      <c r="B1297" s="4">
        <f t="shared" si="19"/>
        <v>44639</v>
      </c>
      <c r="C1297" s="2">
        <f>MONTH(Date[[#This Row],[Date]])</f>
        <v>3</v>
      </c>
      <c r="D1297" s="2">
        <f>ROUNDUP(MONTH(Date[[#This Row],[Date]])/3,0)</f>
        <v>1</v>
      </c>
      <c r="E1297" s="2" t="str">
        <f>TEXT(Date[[#This Row],[Date]], "[$-809]mmmm")</f>
        <v>March</v>
      </c>
      <c r="F1297" s="2" t="str">
        <f>TEXT(Date[[#This Row],[Date]], "[$-809]dddd")</f>
        <v>Saturday</v>
      </c>
      <c r="G1297" s="2">
        <f>YEAR(Date[[#This Row],[Date]])</f>
        <v>2022</v>
      </c>
    </row>
    <row r="1298" spans="2:7" x14ac:dyDescent="0.3">
      <c r="B1298" s="4">
        <f t="shared" si="19"/>
        <v>44640</v>
      </c>
      <c r="C1298" s="2">
        <f>MONTH(Date[[#This Row],[Date]])</f>
        <v>3</v>
      </c>
      <c r="D1298" s="2">
        <f>ROUNDUP(MONTH(Date[[#This Row],[Date]])/3,0)</f>
        <v>1</v>
      </c>
      <c r="E1298" s="2" t="str">
        <f>TEXT(Date[[#This Row],[Date]], "[$-809]mmmm")</f>
        <v>March</v>
      </c>
      <c r="F1298" s="2" t="str">
        <f>TEXT(Date[[#This Row],[Date]], "[$-809]dddd")</f>
        <v>Sunday</v>
      </c>
      <c r="G1298" s="2">
        <f>YEAR(Date[[#This Row],[Date]])</f>
        <v>2022</v>
      </c>
    </row>
    <row r="1299" spans="2:7" x14ac:dyDescent="0.3">
      <c r="B1299" s="4">
        <f t="shared" ref="B1299:B1362" si="20">B1298+1</f>
        <v>44641</v>
      </c>
      <c r="C1299" s="2">
        <f>MONTH(Date[[#This Row],[Date]])</f>
        <v>3</v>
      </c>
      <c r="D1299" s="2">
        <f>ROUNDUP(MONTH(Date[[#This Row],[Date]])/3,0)</f>
        <v>1</v>
      </c>
      <c r="E1299" s="2" t="str">
        <f>TEXT(Date[[#This Row],[Date]], "[$-809]mmmm")</f>
        <v>March</v>
      </c>
      <c r="F1299" s="2" t="str">
        <f>TEXT(Date[[#This Row],[Date]], "[$-809]dddd")</f>
        <v>Monday</v>
      </c>
      <c r="G1299" s="2">
        <f>YEAR(Date[[#This Row],[Date]])</f>
        <v>2022</v>
      </c>
    </row>
    <row r="1300" spans="2:7" x14ac:dyDescent="0.3">
      <c r="B1300" s="4">
        <f t="shared" si="20"/>
        <v>44642</v>
      </c>
      <c r="C1300" s="2">
        <f>MONTH(Date[[#This Row],[Date]])</f>
        <v>3</v>
      </c>
      <c r="D1300" s="2">
        <f>ROUNDUP(MONTH(Date[[#This Row],[Date]])/3,0)</f>
        <v>1</v>
      </c>
      <c r="E1300" s="2" t="str">
        <f>TEXT(Date[[#This Row],[Date]], "[$-809]mmmm")</f>
        <v>March</v>
      </c>
      <c r="F1300" s="2" t="str">
        <f>TEXT(Date[[#This Row],[Date]], "[$-809]dddd")</f>
        <v>Tuesday</v>
      </c>
      <c r="G1300" s="2">
        <f>YEAR(Date[[#This Row],[Date]])</f>
        <v>2022</v>
      </c>
    </row>
    <row r="1301" spans="2:7" x14ac:dyDescent="0.3">
      <c r="B1301" s="4">
        <f t="shared" si="20"/>
        <v>44643</v>
      </c>
      <c r="C1301" s="2">
        <f>MONTH(Date[[#This Row],[Date]])</f>
        <v>3</v>
      </c>
      <c r="D1301" s="2">
        <f>ROUNDUP(MONTH(Date[[#This Row],[Date]])/3,0)</f>
        <v>1</v>
      </c>
      <c r="E1301" s="2" t="str">
        <f>TEXT(Date[[#This Row],[Date]], "[$-809]mmmm")</f>
        <v>March</v>
      </c>
      <c r="F1301" s="2" t="str">
        <f>TEXT(Date[[#This Row],[Date]], "[$-809]dddd")</f>
        <v>Wednesday</v>
      </c>
      <c r="G1301" s="2">
        <f>YEAR(Date[[#This Row],[Date]])</f>
        <v>2022</v>
      </c>
    </row>
    <row r="1302" spans="2:7" x14ac:dyDescent="0.3">
      <c r="B1302" s="4">
        <f t="shared" si="20"/>
        <v>44644</v>
      </c>
      <c r="C1302" s="2">
        <f>MONTH(Date[[#This Row],[Date]])</f>
        <v>3</v>
      </c>
      <c r="D1302" s="2">
        <f>ROUNDUP(MONTH(Date[[#This Row],[Date]])/3,0)</f>
        <v>1</v>
      </c>
      <c r="E1302" s="2" t="str">
        <f>TEXT(Date[[#This Row],[Date]], "[$-809]mmmm")</f>
        <v>March</v>
      </c>
      <c r="F1302" s="2" t="str">
        <f>TEXT(Date[[#This Row],[Date]], "[$-809]dddd")</f>
        <v>Thursday</v>
      </c>
      <c r="G1302" s="2">
        <f>YEAR(Date[[#This Row],[Date]])</f>
        <v>2022</v>
      </c>
    </row>
    <row r="1303" spans="2:7" x14ac:dyDescent="0.3">
      <c r="B1303" s="4">
        <f t="shared" si="20"/>
        <v>44645</v>
      </c>
      <c r="C1303" s="2">
        <f>MONTH(Date[[#This Row],[Date]])</f>
        <v>3</v>
      </c>
      <c r="D1303" s="2">
        <f>ROUNDUP(MONTH(Date[[#This Row],[Date]])/3,0)</f>
        <v>1</v>
      </c>
      <c r="E1303" s="2" t="str">
        <f>TEXT(Date[[#This Row],[Date]], "[$-809]mmmm")</f>
        <v>March</v>
      </c>
      <c r="F1303" s="2" t="str">
        <f>TEXT(Date[[#This Row],[Date]], "[$-809]dddd")</f>
        <v>Friday</v>
      </c>
      <c r="G1303" s="2">
        <f>YEAR(Date[[#This Row],[Date]])</f>
        <v>2022</v>
      </c>
    </row>
    <row r="1304" spans="2:7" x14ac:dyDescent="0.3">
      <c r="B1304" s="4">
        <f t="shared" si="20"/>
        <v>44646</v>
      </c>
      <c r="C1304" s="2">
        <f>MONTH(Date[[#This Row],[Date]])</f>
        <v>3</v>
      </c>
      <c r="D1304" s="2">
        <f>ROUNDUP(MONTH(Date[[#This Row],[Date]])/3,0)</f>
        <v>1</v>
      </c>
      <c r="E1304" s="2" t="str">
        <f>TEXT(Date[[#This Row],[Date]], "[$-809]mmmm")</f>
        <v>March</v>
      </c>
      <c r="F1304" s="2" t="str">
        <f>TEXT(Date[[#This Row],[Date]], "[$-809]dddd")</f>
        <v>Saturday</v>
      </c>
      <c r="G1304" s="2">
        <f>YEAR(Date[[#This Row],[Date]])</f>
        <v>2022</v>
      </c>
    </row>
    <row r="1305" spans="2:7" x14ac:dyDescent="0.3">
      <c r="B1305" s="4">
        <f t="shared" si="20"/>
        <v>44647</v>
      </c>
      <c r="C1305" s="2">
        <f>MONTH(Date[[#This Row],[Date]])</f>
        <v>3</v>
      </c>
      <c r="D1305" s="2">
        <f>ROUNDUP(MONTH(Date[[#This Row],[Date]])/3,0)</f>
        <v>1</v>
      </c>
      <c r="E1305" s="2" t="str">
        <f>TEXT(Date[[#This Row],[Date]], "[$-809]mmmm")</f>
        <v>March</v>
      </c>
      <c r="F1305" s="2" t="str">
        <f>TEXT(Date[[#This Row],[Date]], "[$-809]dddd")</f>
        <v>Sunday</v>
      </c>
      <c r="G1305" s="2">
        <f>YEAR(Date[[#This Row],[Date]])</f>
        <v>2022</v>
      </c>
    </row>
    <row r="1306" spans="2:7" x14ac:dyDescent="0.3">
      <c r="B1306" s="4">
        <f t="shared" si="20"/>
        <v>44648</v>
      </c>
      <c r="C1306" s="2">
        <f>MONTH(Date[[#This Row],[Date]])</f>
        <v>3</v>
      </c>
      <c r="D1306" s="2">
        <f>ROUNDUP(MONTH(Date[[#This Row],[Date]])/3,0)</f>
        <v>1</v>
      </c>
      <c r="E1306" s="2" t="str">
        <f>TEXT(Date[[#This Row],[Date]], "[$-809]mmmm")</f>
        <v>March</v>
      </c>
      <c r="F1306" s="2" t="str">
        <f>TEXT(Date[[#This Row],[Date]], "[$-809]dddd")</f>
        <v>Monday</v>
      </c>
      <c r="G1306" s="2">
        <f>YEAR(Date[[#This Row],[Date]])</f>
        <v>2022</v>
      </c>
    </row>
    <row r="1307" spans="2:7" x14ac:dyDescent="0.3">
      <c r="B1307" s="4">
        <f t="shared" si="20"/>
        <v>44649</v>
      </c>
      <c r="C1307" s="2">
        <f>MONTH(Date[[#This Row],[Date]])</f>
        <v>3</v>
      </c>
      <c r="D1307" s="2">
        <f>ROUNDUP(MONTH(Date[[#This Row],[Date]])/3,0)</f>
        <v>1</v>
      </c>
      <c r="E1307" s="2" t="str">
        <f>TEXT(Date[[#This Row],[Date]], "[$-809]mmmm")</f>
        <v>March</v>
      </c>
      <c r="F1307" s="2" t="str">
        <f>TEXT(Date[[#This Row],[Date]], "[$-809]dddd")</f>
        <v>Tuesday</v>
      </c>
      <c r="G1307" s="2">
        <f>YEAR(Date[[#This Row],[Date]])</f>
        <v>2022</v>
      </c>
    </row>
    <row r="1308" spans="2:7" x14ac:dyDescent="0.3">
      <c r="B1308" s="4">
        <f t="shared" si="20"/>
        <v>44650</v>
      </c>
      <c r="C1308" s="2">
        <f>MONTH(Date[[#This Row],[Date]])</f>
        <v>3</v>
      </c>
      <c r="D1308" s="2">
        <f>ROUNDUP(MONTH(Date[[#This Row],[Date]])/3,0)</f>
        <v>1</v>
      </c>
      <c r="E1308" s="2" t="str">
        <f>TEXT(Date[[#This Row],[Date]], "[$-809]mmmm")</f>
        <v>March</v>
      </c>
      <c r="F1308" s="2" t="str">
        <f>TEXT(Date[[#This Row],[Date]], "[$-809]dddd")</f>
        <v>Wednesday</v>
      </c>
      <c r="G1308" s="2">
        <f>YEAR(Date[[#This Row],[Date]])</f>
        <v>2022</v>
      </c>
    </row>
    <row r="1309" spans="2:7" x14ac:dyDescent="0.3">
      <c r="B1309" s="4">
        <f t="shared" si="20"/>
        <v>44651</v>
      </c>
      <c r="C1309" s="2">
        <f>MONTH(Date[[#This Row],[Date]])</f>
        <v>3</v>
      </c>
      <c r="D1309" s="2">
        <f>ROUNDUP(MONTH(Date[[#This Row],[Date]])/3,0)</f>
        <v>1</v>
      </c>
      <c r="E1309" s="2" t="str">
        <f>TEXT(Date[[#This Row],[Date]], "[$-809]mmmm")</f>
        <v>March</v>
      </c>
      <c r="F1309" s="2" t="str">
        <f>TEXT(Date[[#This Row],[Date]], "[$-809]dddd")</f>
        <v>Thursday</v>
      </c>
      <c r="G1309" s="2">
        <f>YEAR(Date[[#This Row],[Date]])</f>
        <v>2022</v>
      </c>
    </row>
    <row r="1310" spans="2:7" x14ac:dyDescent="0.3">
      <c r="B1310" s="4">
        <f t="shared" si="20"/>
        <v>44652</v>
      </c>
      <c r="C1310" s="2">
        <f>MONTH(Date[[#This Row],[Date]])</f>
        <v>4</v>
      </c>
      <c r="D1310" s="2">
        <f>ROUNDUP(MONTH(Date[[#This Row],[Date]])/3,0)</f>
        <v>2</v>
      </c>
      <c r="E1310" s="2" t="str">
        <f>TEXT(Date[[#This Row],[Date]], "[$-809]mmmm")</f>
        <v>April</v>
      </c>
      <c r="F1310" s="2" t="str">
        <f>TEXT(Date[[#This Row],[Date]], "[$-809]dddd")</f>
        <v>Friday</v>
      </c>
      <c r="G1310" s="2">
        <f>YEAR(Date[[#This Row],[Date]])</f>
        <v>2022</v>
      </c>
    </row>
    <row r="1311" spans="2:7" x14ac:dyDescent="0.3">
      <c r="B1311" s="4">
        <f t="shared" si="20"/>
        <v>44653</v>
      </c>
      <c r="C1311" s="2">
        <f>MONTH(Date[[#This Row],[Date]])</f>
        <v>4</v>
      </c>
      <c r="D1311" s="2">
        <f>ROUNDUP(MONTH(Date[[#This Row],[Date]])/3,0)</f>
        <v>2</v>
      </c>
      <c r="E1311" s="2" t="str">
        <f>TEXT(Date[[#This Row],[Date]], "[$-809]mmmm")</f>
        <v>April</v>
      </c>
      <c r="F1311" s="2" t="str">
        <f>TEXT(Date[[#This Row],[Date]], "[$-809]dddd")</f>
        <v>Saturday</v>
      </c>
      <c r="G1311" s="2">
        <f>YEAR(Date[[#This Row],[Date]])</f>
        <v>2022</v>
      </c>
    </row>
    <row r="1312" spans="2:7" x14ac:dyDescent="0.3">
      <c r="B1312" s="4">
        <f t="shared" si="20"/>
        <v>44654</v>
      </c>
      <c r="C1312" s="2">
        <f>MONTH(Date[[#This Row],[Date]])</f>
        <v>4</v>
      </c>
      <c r="D1312" s="2">
        <f>ROUNDUP(MONTH(Date[[#This Row],[Date]])/3,0)</f>
        <v>2</v>
      </c>
      <c r="E1312" s="2" t="str">
        <f>TEXT(Date[[#This Row],[Date]], "[$-809]mmmm")</f>
        <v>April</v>
      </c>
      <c r="F1312" s="2" t="str">
        <f>TEXT(Date[[#This Row],[Date]], "[$-809]dddd")</f>
        <v>Sunday</v>
      </c>
      <c r="G1312" s="2">
        <f>YEAR(Date[[#This Row],[Date]])</f>
        <v>2022</v>
      </c>
    </row>
    <row r="1313" spans="2:7" x14ac:dyDescent="0.3">
      <c r="B1313" s="4">
        <f t="shared" si="20"/>
        <v>44655</v>
      </c>
      <c r="C1313" s="2">
        <f>MONTH(Date[[#This Row],[Date]])</f>
        <v>4</v>
      </c>
      <c r="D1313" s="2">
        <f>ROUNDUP(MONTH(Date[[#This Row],[Date]])/3,0)</f>
        <v>2</v>
      </c>
      <c r="E1313" s="2" t="str">
        <f>TEXT(Date[[#This Row],[Date]], "[$-809]mmmm")</f>
        <v>April</v>
      </c>
      <c r="F1313" s="2" t="str">
        <f>TEXT(Date[[#This Row],[Date]], "[$-809]dddd")</f>
        <v>Monday</v>
      </c>
      <c r="G1313" s="2">
        <f>YEAR(Date[[#This Row],[Date]])</f>
        <v>2022</v>
      </c>
    </row>
    <row r="1314" spans="2:7" x14ac:dyDescent="0.3">
      <c r="B1314" s="4">
        <f t="shared" si="20"/>
        <v>44656</v>
      </c>
      <c r="C1314" s="2">
        <f>MONTH(Date[[#This Row],[Date]])</f>
        <v>4</v>
      </c>
      <c r="D1314" s="2">
        <f>ROUNDUP(MONTH(Date[[#This Row],[Date]])/3,0)</f>
        <v>2</v>
      </c>
      <c r="E1314" s="2" t="str">
        <f>TEXT(Date[[#This Row],[Date]], "[$-809]mmmm")</f>
        <v>April</v>
      </c>
      <c r="F1314" s="2" t="str">
        <f>TEXT(Date[[#This Row],[Date]], "[$-809]dddd")</f>
        <v>Tuesday</v>
      </c>
      <c r="G1314" s="2">
        <f>YEAR(Date[[#This Row],[Date]])</f>
        <v>2022</v>
      </c>
    </row>
    <row r="1315" spans="2:7" x14ac:dyDescent="0.3">
      <c r="B1315" s="4">
        <f t="shared" si="20"/>
        <v>44657</v>
      </c>
      <c r="C1315" s="2">
        <f>MONTH(Date[[#This Row],[Date]])</f>
        <v>4</v>
      </c>
      <c r="D1315" s="2">
        <f>ROUNDUP(MONTH(Date[[#This Row],[Date]])/3,0)</f>
        <v>2</v>
      </c>
      <c r="E1315" s="2" t="str">
        <f>TEXT(Date[[#This Row],[Date]], "[$-809]mmmm")</f>
        <v>April</v>
      </c>
      <c r="F1315" s="2" t="str">
        <f>TEXT(Date[[#This Row],[Date]], "[$-809]dddd")</f>
        <v>Wednesday</v>
      </c>
      <c r="G1315" s="2">
        <f>YEAR(Date[[#This Row],[Date]])</f>
        <v>2022</v>
      </c>
    </row>
    <row r="1316" spans="2:7" x14ac:dyDescent="0.3">
      <c r="B1316" s="4">
        <f t="shared" si="20"/>
        <v>44658</v>
      </c>
      <c r="C1316" s="2">
        <f>MONTH(Date[[#This Row],[Date]])</f>
        <v>4</v>
      </c>
      <c r="D1316" s="2">
        <f>ROUNDUP(MONTH(Date[[#This Row],[Date]])/3,0)</f>
        <v>2</v>
      </c>
      <c r="E1316" s="2" t="str">
        <f>TEXT(Date[[#This Row],[Date]], "[$-809]mmmm")</f>
        <v>April</v>
      </c>
      <c r="F1316" s="2" t="str">
        <f>TEXT(Date[[#This Row],[Date]], "[$-809]dddd")</f>
        <v>Thursday</v>
      </c>
      <c r="G1316" s="2">
        <f>YEAR(Date[[#This Row],[Date]])</f>
        <v>2022</v>
      </c>
    </row>
    <row r="1317" spans="2:7" x14ac:dyDescent="0.3">
      <c r="B1317" s="4">
        <f t="shared" si="20"/>
        <v>44659</v>
      </c>
      <c r="C1317" s="2">
        <f>MONTH(Date[[#This Row],[Date]])</f>
        <v>4</v>
      </c>
      <c r="D1317" s="2">
        <f>ROUNDUP(MONTH(Date[[#This Row],[Date]])/3,0)</f>
        <v>2</v>
      </c>
      <c r="E1317" s="2" t="str">
        <f>TEXT(Date[[#This Row],[Date]], "[$-809]mmmm")</f>
        <v>April</v>
      </c>
      <c r="F1317" s="2" t="str">
        <f>TEXT(Date[[#This Row],[Date]], "[$-809]dddd")</f>
        <v>Friday</v>
      </c>
      <c r="G1317" s="2">
        <f>YEAR(Date[[#This Row],[Date]])</f>
        <v>2022</v>
      </c>
    </row>
    <row r="1318" spans="2:7" x14ac:dyDescent="0.3">
      <c r="B1318" s="4">
        <f t="shared" si="20"/>
        <v>44660</v>
      </c>
      <c r="C1318" s="2">
        <f>MONTH(Date[[#This Row],[Date]])</f>
        <v>4</v>
      </c>
      <c r="D1318" s="2">
        <f>ROUNDUP(MONTH(Date[[#This Row],[Date]])/3,0)</f>
        <v>2</v>
      </c>
      <c r="E1318" s="2" t="str">
        <f>TEXT(Date[[#This Row],[Date]], "[$-809]mmmm")</f>
        <v>April</v>
      </c>
      <c r="F1318" s="2" t="str">
        <f>TEXT(Date[[#This Row],[Date]], "[$-809]dddd")</f>
        <v>Saturday</v>
      </c>
      <c r="G1318" s="2">
        <f>YEAR(Date[[#This Row],[Date]])</f>
        <v>2022</v>
      </c>
    </row>
    <row r="1319" spans="2:7" x14ac:dyDescent="0.3">
      <c r="B1319" s="4">
        <f t="shared" si="20"/>
        <v>44661</v>
      </c>
      <c r="C1319" s="2">
        <f>MONTH(Date[[#This Row],[Date]])</f>
        <v>4</v>
      </c>
      <c r="D1319" s="2">
        <f>ROUNDUP(MONTH(Date[[#This Row],[Date]])/3,0)</f>
        <v>2</v>
      </c>
      <c r="E1319" s="2" t="str">
        <f>TEXT(Date[[#This Row],[Date]], "[$-809]mmmm")</f>
        <v>April</v>
      </c>
      <c r="F1319" s="2" t="str">
        <f>TEXT(Date[[#This Row],[Date]], "[$-809]dddd")</f>
        <v>Sunday</v>
      </c>
      <c r="G1319" s="2">
        <f>YEAR(Date[[#This Row],[Date]])</f>
        <v>2022</v>
      </c>
    </row>
    <row r="1320" spans="2:7" x14ac:dyDescent="0.3">
      <c r="B1320" s="4">
        <f t="shared" si="20"/>
        <v>44662</v>
      </c>
      <c r="C1320" s="2">
        <f>MONTH(Date[[#This Row],[Date]])</f>
        <v>4</v>
      </c>
      <c r="D1320" s="2">
        <f>ROUNDUP(MONTH(Date[[#This Row],[Date]])/3,0)</f>
        <v>2</v>
      </c>
      <c r="E1320" s="2" t="str">
        <f>TEXT(Date[[#This Row],[Date]], "[$-809]mmmm")</f>
        <v>April</v>
      </c>
      <c r="F1320" s="2" t="str">
        <f>TEXT(Date[[#This Row],[Date]], "[$-809]dddd")</f>
        <v>Monday</v>
      </c>
      <c r="G1320" s="2">
        <f>YEAR(Date[[#This Row],[Date]])</f>
        <v>2022</v>
      </c>
    </row>
    <row r="1321" spans="2:7" x14ac:dyDescent="0.3">
      <c r="B1321" s="4">
        <f t="shared" si="20"/>
        <v>44663</v>
      </c>
      <c r="C1321" s="2">
        <f>MONTH(Date[[#This Row],[Date]])</f>
        <v>4</v>
      </c>
      <c r="D1321" s="2">
        <f>ROUNDUP(MONTH(Date[[#This Row],[Date]])/3,0)</f>
        <v>2</v>
      </c>
      <c r="E1321" s="2" t="str">
        <f>TEXT(Date[[#This Row],[Date]], "[$-809]mmmm")</f>
        <v>April</v>
      </c>
      <c r="F1321" s="2" t="str">
        <f>TEXT(Date[[#This Row],[Date]], "[$-809]dddd")</f>
        <v>Tuesday</v>
      </c>
      <c r="G1321" s="2">
        <f>YEAR(Date[[#This Row],[Date]])</f>
        <v>2022</v>
      </c>
    </row>
    <row r="1322" spans="2:7" x14ac:dyDescent="0.3">
      <c r="B1322" s="4">
        <f t="shared" si="20"/>
        <v>44664</v>
      </c>
      <c r="C1322" s="2">
        <f>MONTH(Date[[#This Row],[Date]])</f>
        <v>4</v>
      </c>
      <c r="D1322" s="2">
        <f>ROUNDUP(MONTH(Date[[#This Row],[Date]])/3,0)</f>
        <v>2</v>
      </c>
      <c r="E1322" s="2" t="str">
        <f>TEXT(Date[[#This Row],[Date]], "[$-809]mmmm")</f>
        <v>April</v>
      </c>
      <c r="F1322" s="2" t="str">
        <f>TEXT(Date[[#This Row],[Date]], "[$-809]dddd")</f>
        <v>Wednesday</v>
      </c>
      <c r="G1322" s="2">
        <f>YEAR(Date[[#This Row],[Date]])</f>
        <v>2022</v>
      </c>
    </row>
    <row r="1323" spans="2:7" x14ac:dyDescent="0.3">
      <c r="B1323" s="4">
        <f t="shared" si="20"/>
        <v>44665</v>
      </c>
      <c r="C1323" s="2">
        <f>MONTH(Date[[#This Row],[Date]])</f>
        <v>4</v>
      </c>
      <c r="D1323" s="2">
        <f>ROUNDUP(MONTH(Date[[#This Row],[Date]])/3,0)</f>
        <v>2</v>
      </c>
      <c r="E1323" s="2" t="str">
        <f>TEXT(Date[[#This Row],[Date]], "[$-809]mmmm")</f>
        <v>April</v>
      </c>
      <c r="F1323" s="2" t="str">
        <f>TEXT(Date[[#This Row],[Date]], "[$-809]dddd")</f>
        <v>Thursday</v>
      </c>
      <c r="G1323" s="2">
        <f>YEAR(Date[[#This Row],[Date]])</f>
        <v>2022</v>
      </c>
    </row>
    <row r="1324" spans="2:7" x14ac:dyDescent="0.3">
      <c r="B1324" s="4">
        <f t="shared" si="20"/>
        <v>44666</v>
      </c>
      <c r="C1324" s="2">
        <f>MONTH(Date[[#This Row],[Date]])</f>
        <v>4</v>
      </c>
      <c r="D1324" s="2">
        <f>ROUNDUP(MONTH(Date[[#This Row],[Date]])/3,0)</f>
        <v>2</v>
      </c>
      <c r="E1324" s="2" t="str">
        <f>TEXT(Date[[#This Row],[Date]], "[$-809]mmmm")</f>
        <v>April</v>
      </c>
      <c r="F1324" s="2" t="str">
        <f>TEXT(Date[[#This Row],[Date]], "[$-809]dddd")</f>
        <v>Friday</v>
      </c>
      <c r="G1324" s="2">
        <f>YEAR(Date[[#This Row],[Date]])</f>
        <v>2022</v>
      </c>
    </row>
    <row r="1325" spans="2:7" x14ac:dyDescent="0.3">
      <c r="B1325" s="4">
        <f t="shared" si="20"/>
        <v>44667</v>
      </c>
      <c r="C1325" s="2">
        <f>MONTH(Date[[#This Row],[Date]])</f>
        <v>4</v>
      </c>
      <c r="D1325" s="2">
        <f>ROUNDUP(MONTH(Date[[#This Row],[Date]])/3,0)</f>
        <v>2</v>
      </c>
      <c r="E1325" s="2" t="str">
        <f>TEXT(Date[[#This Row],[Date]], "[$-809]mmmm")</f>
        <v>April</v>
      </c>
      <c r="F1325" s="2" t="str">
        <f>TEXT(Date[[#This Row],[Date]], "[$-809]dddd")</f>
        <v>Saturday</v>
      </c>
      <c r="G1325" s="2">
        <f>YEAR(Date[[#This Row],[Date]])</f>
        <v>2022</v>
      </c>
    </row>
    <row r="1326" spans="2:7" x14ac:dyDescent="0.3">
      <c r="B1326" s="4">
        <f t="shared" si="20"/>
        <v>44668</v>
      </c>
      <c r="C1326" s="2">
        <f>MONTH(Date[[#This Row],[Date]])</f>
        <v>4</v>
      </c>
      <c r="D1326" s="2">
        <f>ROUNDUP(MONTH(Date[[#This Row],[Date]])/3,0)</f>
        <v>2</v>
      </c>
      <c r="E1326" s="2" t="str">
        <f>TEXT(Date[[#This Row],[Date]], "[$-809]mmmm")</f>
        <v>April</v>
      </c>
      <c r="F1326" s="2" t="str">
        <f>TEXT(Date[[#This Row],[Date]], "[$-809]dddd")</f>
        <v>Sunday</v>
      </c>
      <c r="G1326" s="2">
        <f>YEAR(Date[[#This Row],[Date]])</f>
        <v>2022</v>
      </c>
    </row>
    <row r="1327" spans="2:7" x14ac:dyDescent="0.3">
      <c r="B1327" s="4">
        <f t="shared" si="20"/>
        <v>44669</v>
      </c>
      <c r="C1327" s="2">
        <f>MONTH(Date[[#This Row],[Date]])</f>
        <v>4</v>
      </c>
      <c r="D1327" s="2">
        <f>ROUNDUP(MONTH(Date[[#This Row],[Date]])/3,0)</f>
        <v>2</v>
      </c>
      <c r="E1327" s="2" t="str">
        <f>TEXT(Date[[#This Row],[Date]], "[$-809]mmmm")</f>
        <v>April</v>
      </c>
      <c r="F1327" s="2" t="str">
        <f>TEXT(Date[[#This Row],[Date]], "[$-809]dddd")</f>
        <v>Monday</v>
      </c>
      <c r="G1327" s="2">
        <f>YEAR(Date[[#This Row],[Date]])</f>
        <v>2022</v>
      </c>
    </row>
    <row r="1328" spans="2:7" x14ac:dyDescent="0.3">
      <c r="B1328" s="4">
        <f t="shared" si="20"/>
        <v>44670</v>
      </c>
      <c r="C1328" s="2">
        <f>MONTH(Date[[#This Row],[Date]])</f>
        <v>4</v>
      </c>
      <c r="D1328" s="2">
        <f>ROUNDUP(MONTH(Date[[#This Row],[Date]])/3,0)</f>
        <v>2</v>
      </c>
      <c r="E1328" s="2" t="str">
        <f>TEXT(Date[[#This Row],[Date]], "[$-809]mmmm")</f>
        <v>April</v>
      </c>
      <c r="F1328" s="2" t="str">
        <f>TEXT(Date[[#This Row],[Date]], "[$-809]dddd")</f>
        <v>Tuesday</v>
      </c>
      <c r="G1328" s="2">
        <f>YEAR(Date[[#This Row],[Date]])</f>
        <v>2022</v>
      </c>
    </row>
    <row r="1329" spans="2:7" x14ac:dyDescent="0.3">
      <c r="B1329" s="4">
        <f t="shared" si="20"/>
        <v>44671</v>
      </c>
      <c r="C1329" s="2">
        <f>MONTH(Date[[#This Row],[Date]])</f>
        <v>4</v>
      </c>
      <c r="D1329" s="2">
        <f>ROUNDUP(MONTH(Date[[#This Row],[Date]])/3,0)</f>
        <v>2</v>
      </c>
      <c r="E1329" s="2" t="str">
        <f>TEXT(Date[[#This Row],[Date]], "[$-809]mmmm")</f>
        <v>April</v>
      </c>
      <c r="F1329" s="2" t="str">
        <f>TEXT(Date[[#This Row],[Date]], "[$-809]dddd")</f>
        <v>Wednesday</v>
      </c>
      <c r="G1329" s="2">
        <f>YEAR(Date[[#This Row],[Date]])</f>
        <v>2022</v>
      </c>
    </row>
    <row r="1330" spans="2:7" x14ac:dyDescent="0.3">
      <c r="B1330" s="4">
        <f t="shared" si="20"/>
        <v>44672</v>
      </c>
      <c r="C1330" s="2">
        <f>MONTH(Date[[#This Row],[Date]])</f>
        <v>4</v>
      </c>
      <c r="D1330" s="2">
        <f>ROUNDUP(MONTH(Date[[#This Row],[Date]])/3,0)</f>
        <v>2</v>
      </c>
      <c r="E1330" s="2" t="str">
        <f>TEXT(Date[[#This Row],[Date]], "[$-809]mmmm")</f>
        <v>April</v>
      </c>
      <c r="F1330" s="2" t="str">
        <f>TEXT(Date[[#This Row],[Date]], "[$-809]dddd")</f>
        <v>Thursday</v>
      </c>
      <c r="G1330" s="2">
        <f>YEAR(Date[[#This Row],[Date]])</f>
        <v>2022</v>
      </c>
    </row>
    <row r="1331" spans="2:7" x14ac:dyDescent="0.3">
      <c r="B1331" s="4">
        <f t="shared" si="20"/>
        <v>44673</v>
      </c>
      <c r="C1331" s="2">
        <f>MONTH(Date[[#This Row],[Date]])</f>
        <v>4</v>
      </c>
      <c r="D1331" s="2">
        <f>ROUNDUP(MONTH(Date[[#This Row],[Date]])/3,0)</f>
        <v>2</v>
      </c>
      <c r="E1331" s="2" t="str">
        <f>TEXT(Date[[#This Row],[Date]], "[$-809]mmmm")</f>
        <v>April</v>
      </c>
      <c r="F1331" s="2" t="str">
        <f>TEXT(Date[[#This Row],[Date]], "[$-809]dddd")</f>
        <v>Friday</v>
      </c>
      <c r="G1331" s="2">
        <f>YEAR(Date[[#This Row],[Date]])</f>
        <v>2022</v>
      </c>
    </row>
    <row r="1332" spans="2:7" x14ac:dyDescent="0.3">
      <c r="B1332" s="4">
        <f t="shared" si="20"/>
        <v>44674</v>
      </c>
      <c r="C1332" s="2">
        <f>MONTH(Date[[#This Row],[Date]])</f>
        <v>4</v>
      </c>
      <c r="D1332" s="2">
        <f>ROUNDUP(MONTH(Date[[#This Row],[Date]])/3,0)</f>
        <v>2</v>
      </c>
      <c r="E1332" s="2" t="str">
        <f>TEXT(Date[[#This Row],[Date]], "[$-809]mmmm")</f>
        <v>April</v>
      </c>
      <c r="F1332" s="2" t="str">
        <f>TEXT(Date[[#This Row],[Date]], "[$-809]dddd")</f>
        <v>Saturday</v>
      </c>
      <c r="G1332" s="2">
        <f>YEAR(Date[[#This Row],[Date]])</f>
        <v>2022</v>
      </c>
    </row>
    <row r="1333" spans="2:7" x14ac:dyDescent="0.3">
      <c r="B1333" s="4">
        <f t="shared" si="20"/>
        <v>44675</v>
      </c>
      <c r="C1333" s="2">
        <f>MONTH(Date[[#This Row],[Date]])</f>
        <v>4</v>
      </c>
      <c r="D1333" s="2">
        <f>ROUNDUP(MONTH(Date[[#This Row],[Date]])/3,0)</f>
        <v>2</v>
      </c>
      <c r="E1333" s="2" t="str">
        <f>TEXT(Date[[#This Row],[Date]], "[$-809]mmmm")</f>
        <v>April</v>
      </c>
      <c r="F1333" s="2" t="str">
        <f>TEXT(Date[[#This Row],[Date]], "[$-809]dddd")</f>
        <v>Sunday</v>
      </c>
      <c r="G1333" s="2">
        <f>YEAR(Date[[#This Row],[Date]])</f>
        <v>2022</v>
      </c>
    </row>
    <row r="1334" spans="2:7" x14ac:dyDescent="0.3">
      <c r="B1334" s="4">
        <f t="shared" si="20"/>
        <v>44676</v>
      </c>
      <c r="C1334" s="2">
        <f>MONTH(Date[[#This Row],[Date]])</f>
        <v>4</v>
      </c>
      <c r="D1334" s="2">
        <f>ROUNDUP(MONTH(Date[[#This Row],[Date]])/3,0)</f>
        <v>2</v>
      </c>
      <c r="E1334" s="2" t="str">
        <f>TEXT(Date[[#This Row],[Date]], "[$-809]mmmm")</f>
        <v>April</v>
      </c>
      <c r="F1334" s="2" t="str">
        <f>TEXT(Date[[#This Row],[Date]], "[$-809]dddd")</f>
        <v>Monday</v>
      </c>
      <c r="G1334" s="2">
        <f>YEAR(Date[[#This Row],[Date]])</f>
        <v>2022</v>
      </c>
    </row>
    <row r="1335" spans="2:7" x14ac:dyDescent="0.3">
      <c r="B1335" s="4">
        <f t="shared" si="20"/>
        <v>44677</v>
      </c>
      <c r="C1335" s="2">
        <f>MONTH(Date[[#This Row],[Date]])</f>
        <v>4</v>
      </c>
      <c r="D1335" s="2">
        <f>ROUNDUP(MONTH(Date[[#This Row],[Date]])/3,0)</f>
        <v>2</v>
      </c>
      <c r="E1335" s="2" t="str">
        <f>TEXT(Date[[#This Row],[Date]], "[$-809]mmmm")</f>
        <v>April</v>
      </c>
      <c r="F1335" s="2" t="str">
        <f>TEXT(Date[[#This Row],[Date]], "[$-809]dddd")</f>
        <v>Tuesday</v>
      </c>
      <c r="G1335" s="2">
        <f>YEAR(Date[[#This Row],[Date]])</f>
        <v>2022</v>
      </c>
    </row>
    <row r="1336" spans="2:7" x14ac:dyDescent="0.3">
      <c r="B1336" s="4">
        <f t="shared" si="20"/>
        <v>44678</v>
      </c>
      <c r="C1336" s="2">
        <f>MONTH(Date[[#This Row],[Date]])</f>
        <v>4</v>
      </c>
      <c r="D1336" s="2">
        <f>ROUNDUP(MONTH(Date[[#This Row],[Date]])/3,0)</f>
        <v>2</v>
      </c>
      <c r="E1336" s="2" t="str">
        <f>TEXT(Date[[#This Row],[Date]], "[$-809]mmmm")</f>
        <v>April</v>
      </c>
      <c r="F1336" s="2" t="str">
        <f>TEXT(Date[[#This Row],[Date]], "[$-809]dddd")</f>
        <v>Wednesday</v>
      </c>
      <c r="G1336" s="2">
        <f>YEAR(Date[[#This Row],[Date]])</f>
        <v>2022</v>
      </c>
    </row>
    <row r="1337" spans="2:7" x14ac:dyDescent="0.3">
      <c r="B1337" s="4">
        <f t="shared" si="20"/>
        <v>44679</v>
      </c>
      <c r="C1337" s="2">
        <f>MONTH(Date[[#This Row],[Date]])</f>
        <v>4</v>
      </c>
      <c r="D1337" s="2">
        <f>ROUNDUP(MONTH(Date[[#This Row],[Date]])/3,0)</f>
        <v>2</v>
      </c>
      <c r="E1337" s="2" t="str">
        <f>TEXT(Date[[#This Row],[Date]], "[$-809]mmmm")</f>
        <v>April</v>
      </c>
      <c r="F1337" s="2" t="str">
        <f>TEXT(Date[[#This Row],[Date]], "[$-809]dddd")</f>
        <v>Thursday</v>
      </c>
      <c r="G1337" s="2">
        <f>YEAR(Date[[#This Row],[Date]])</f>
        <v>2022</v>
      </c>
    </row>
    <row r="1338" spans="2:7" x14ac:dyDescent="0.3">
      <c r="B1338" s="4">
        <f t="shared" si="20"/>
        <v>44680</v>
      </c>
      <c r="C1338" s="2">
        <f>MONTH(Date[[#This Row],[Date]])</f>
        <v>4</v>
      </c>
      <c r="D1338" s="2">
        <f>ROUNDUP(MONTH(Date[[#This Row],[Date]])/3,0)</f>
        <v>2</v>
      </c>
      <c r="E1338" s="2" t="str">
        <f>TEXT(Date[[#This Row],[Date]], "[$-809]mmmm")</f>
        <v>April</v>
      </c>
      <c r="F1338" s="2" t="str">
        <f>TEXT(Date[[#This Row],[Date]], "[$-809]dddd")</f>
        <v>Friday</v>
      </c>
      <c r="G1338" s="2">
        <f>YEAR(Date[[#This Row],[Date]])</f>
        <v>2022</v>
      </c>
    </row>
    <row r="1339" spans="2:7" x14ac:dyDescent="0.3">
      <c r="B1339" s="4">
        <f t="shared" si="20"/>
        <v>44681</v>
      </c>
      <c r="C1339" s="2">
        <f>MONTH(Date[[#This Row],[Date]])</f>
        <v>4</v>
      </c>
      <c r="D1339" s="2">
        <f>ROUNDUP(MONTH(Date[[#This Row],[Date]])/3,0)</f>
        <v>2</v>
      </c>
      <c r="E1339" s="2" t="str">
        <f>TEXT(Date[[#This Row],[Date]], "[$-809]mmmm")</f>
        <v>April</v>
      </c>
      <c r="F1339" s="2" t="str">
        <f>TEXT(Date[[#This Row],[Date]], "[$-809]dddd")</f>
        <v>Saturday</v>
      </c>
      <c r="G1339" s="2">
        <f>YEAR(Date[[#This Row],[Date]])</f>
        <v>2022</v>
      </c>
    </row>
    <row r="1340" spans="2:7" x14ac:dyDescent="0.3">
      <c r="B1340" s="4">
        <f t="shared" si="20"/>
        <v>44682</v>
      </c>
      <c r="C1340" s="2">
        <f>MONTH(Date[[#This Row],[Date]])</f>
        <v>5</v>
      </c>
      <c r="D1340" s="2">
        <f>ROUNDUP(MONTH(Date[[#This Row],[Date]])/3,0)</f>
        <v>2</v>
      </c>
      <c r="E1340" s="2" t="str">
        <f>TEXT(Date[[#This Row],[Date]], "[$-809]mmmm")</f>
        <v>May</v>
      </c>
      <c r="F1340" s="2" t="str">
        <f>TEXT(Date[[#This Row],[Date]], "[$-809]dddd")</f>
        <v>Sunday</v>
      </c>
      <c r="G1340" s="2">
        <f>YEAR(Date[[#This Row],[Date]])</f>
        <v>2022</v>
      </c>
    </row>
    <row r="1341" spans="2:7" x14ac:dyDescent="0.3">
      <c r="B1341" s="4">
        <f t="shared" si="20"/>
        <v>44683</v>
      </c>
      <c r="C1341" s="2">
        <f>MONTH(Date[[#This Row],[Date]])</f>
        <v>5</v>
      </c>
      <c r="D1341" s="2">
        <f>ROUNDUP(MONTH(Date[[#This Row],[Date]])/3,0)</f>
        <v>2</v>
      </c>
      <c r="E1341" s="2" t="str">
        <f>TEXT(Date[[#This Row],[Date]], "[$-809]mmmm")</f>
        <v>May</v>
      </c>
      <c r="F1341" s="2" t="str">
        <f>TEXT(Date[[#This Row],[Date]], "[$-809]dddd")</f>
        <v>Monday</v>
      </c>
      <c r="G1341" s="2">
        <f>YEAR(Date[[#This Row],[Date]])</f>
        <v>2022</v>
      </c>
    </row>
    <row r="1342" spans="2:7" x14ac:dyDescent="0.3">
      <c r="B1342" s="4">
        <f t="shared" si="20"/>
        <v>44684</v>
      </c>
      <c r="C1342" s="2">
        <f>MONTH(Date[[#This Row],[Date]])</f>
        <v>5</v>
      </c>
      <c r="D1342" s="2">
        <f>ROUNDUP(MONTH(Date[[#This Row],[Date]])/3,0)</f>
        <v>2</v>
      </c>
      <c r="E1342" s="2" t="str">
        <f>TEXT(Date[[#This Row],[Date]], "[$-809]mmmm")</f>
        <v>May</v>
      </c>
      <c r="F1342" s="2" t="str">
        <f>TEXT(Date[[#This Row],[Date]], "[$-809]dddd")</f>
        <v>Tuesday</v>
      </c>
      <c r="G1342" s="2">
        <f>YEAR(Date[[#This Row],[Date]])</f>
        <v>2022</v>
      </c>
    </row>
    <row r="1343" spans="2:7" x14ac:dyDescent="0.3">
      <c r="B1343" s="4">
        <f t="shared" si="20"/>
        <v>44685</v>
      </c>
      <c r="C1343" s="2">
        <f>MONTH(Date[[#This Row],[Date]])</f>
        <v>5</v>
      </c>
      <c r="D1343" s="2">
        <f>ROUNDUP(MONTH(Date[[#This Row],[Date]])/3,0)</f>
        <v>2</v>
      </c>
      <c r="E1343" s="2" t="str">
        <f>TEXT(Date[[#This Row],[Date]], "[$-809]mmmm")</f>
        <v>May</v>
      </c>
      <c r="F1343" s="2" t="str">
        <f>TEXT(Date[[#This Row],[Date]], "[$-809]dddd")</f>
        <v>Wednesday</v>
      </c>
      <c r="G1343" s="2">
        <f>YEAR(Date[[#This Row],[Date]])</f>
        <v>2022</v>
      </c>
    </row>
    <row r="1344" spans="2:7" x14ac:dyDescent="0.3">
      <c r="B1344" s="4">
        <f t="shared" si="20"/>
        <v>44686</v>
      </c>
      <c r="C1344" s="2">
        <f>MONTH(Date[[#This Row],[Date]])</f>
        <v>5</v>
      </c>
      <c r="D1344" s="2">
        <f>ROUNDUP(MONTH(Date[[#This Row],[Date]])/3,0)</f>
        <v>2</v>
      </c>
      <c r="E1344" s="2" t="str">
        <f>TEXT(Date[[#This Row],[Date]], "[$-809]mmmm")</f>
        <v>May</v>
      </c>
      <c r="F1344" s="2" t="str">
        <f>TEXT(Date[[#This Row],[Date]], "[$-809]dddd")</f>
        <v>Thursday</v>
      </c>
      <c r="G1344" s="2">
        <f>YEAR(Date[[#This Row],[Date]])</f>
        <v>2022</v>
      </c>
    </row>
    <row r="1345" spans="2:7" x14ac:dyDescent="0.3">
      <c r="B1345" s="4">
        <f t="shared" si="20"/>
        <v>44687</v>
      </c>
      <c r="C1345" s="2">
        <f>MONTH(Date[[#This Row],[Date]])</f>
        <v>5</v>
      </c>
      <c r="D1345" s="2">
        <f>ROUNDUP(MONTH(Date[[#This Row],[Date]])/3,0)</f>
        <v>2</v>
      </c>
      <c r="E1345" s="2" t="str">
        <f>TEXT(Date[[#This Row],[Date]], "[$-809]mmmm")</f>
        <v>May</v>
      </c>
      <c r="F1345" s="2" t="str">
        <f>TEXT(Date[[#This Row],[Date]], "[$-809]dddd")</f>
        <v>Friday</v>
      </c>
      <c r="G1345" s="2">
        <f>YEAR(Date[[#This Row],[Date]])</f>
        <v>2022</v>
      </c>
    </row>
    <row r="1346" spans="2:7" x14ac:dyDescent="0.3">
      <c r="B1346" s="4">
        <f t="shared" si="20"/>
        <v>44688</v>
      </c>
      <c r="C1346" s="2">
        <f>MONTH(Date[[#This Row],[Date]])</f>
        <v>5</v>
      </c>
      <c r="D1346" s="2">
        <f>ROUNDUP(MONTH(Date[[#This Row],[Date]])/3,0)</f>
        <v>2</v>
      </c>
      <c r="E1346" s="2" t="str">
        <f>TEXT(Date[[#This Row],[Date]], "[$-809]mmmm")</f>
        <v>May</v>
      </c>
      <c r="F1346" s="2" t="str">
        <f>TEXT(Date[[#This Row],[Date]], "[$-809]dddd")</f>
        <v>Saturday</v>
      </c>
      <c r="G1346" s="2">
        <f>YEAR(Date[[#This Row],[Date]])</f>
        <v>2022</v>
      </c>
    </row>
    <row r="1347" spans="2:7" x14ac:dyDescent="0.3">
      <c r="B1347" s="4">
        <f t="shared" si="20"/>
        <v>44689</v>
      </c>
      <c r="C1347" s="2">
        <f>MONTH(Date[[#This Row],[Date]])</f>
        <v>5</v>
      </c>
      <c r="D1347" s="2">
        <f>ROUNDUP(MONTH(Date[[#This Row],[Date]])/3,0)</f>
        <v>2</v>
      </c>
      <c r="E1347" s="2" t="str">
        <f>TEXT(Date[[#This Row],[Date]], "[$-809]mmmm")</f>
        <v>May</v>
      </c>
      <c r="F1347" s="2" t="str">
        <f>TEXT(Date[[#This Row],[Date]], "[$-809]dddd")</f>
        <v>Sunday</v>
      </c>
      <c r="G1347" s="2">
        <f>YEAR(Date[[#This Row],[Date]])</f>
        <v>2022</v>
      </c>
    </row>
    <row r="1348" spans="2:7" x14ac:dyDescent="0.3">
      <c r="B1348" s="4">
        <f t="shared" si="20"/>
        <v>44690</v>
      </c>
      <c r="C1348" s="2">
        <f>MONTH(Date[[#This Row],[Date]])</f>
        <v>5</v>
      </c>
      <c r="D1348" s="2">
        <f>ROUNDUP(MONTH(Date[[#This Row],[Date]])/3,0)</f>
        <v>2</v>
      </c>
      <c r="E1348" s="2" t="str">
        <f>TEXT(Date[[#This Row],[Date]], "[$-809]mmmm")</f>
        <v>May</v>
      </c>
      <c r="F1348" s="2" t="str">
        <f>TEXT(Date[[#This Row],[Date]], "[$-809]dddd")</f>
        <v>Monday</v>
      </c>
      <c r="G1348" s="2">
        <f>YEAR(Date[[#This Row],[Date]])</f>
        <v>2022</v>
      </c>
    </row>
    <row r="1349" spans="2:7" x14ac:dyDescent="0.3">
      <c r="B1349" s="4">
        <f t="shared" si="20"/>
        <v>44691</v>
      </c>
      <c r="C1349" s="2">
        <f>MONTH(Date[[#This Row],[Date]])</f>
        <v>5</v>
      </c>
      <c r="D1349" s="2">
        <f>ROUNDUP(MONTH(Date[[#This Row],[Date]])/3,0)</f>
        <v>2</v>
      </c>
      <c r="E1349" s="2" t="str">
        <f>TEXT(Date[[#This Row],[Date]], "[$-809]mmmm")</f>
        <v>May</v>
      </c>
      <c r="F1349" s="2" t="str">
        <f>TEXT(Date[[#This Row],[Date]], "[$-809]dddd")</f>
        <v>Tuesday</v>
      </c>
      <c r="G1349" s="2">
        <f>YEAR(Date[[#This Row],[Date]])</f>
        <v>2022</v>
      </c>
    </row>
    <row r="1350" spans="2:7" x14ac:dyDescent="0.3">
      <c r="B1350" s="4">
        <f t="shared" si="20"/>
        <v>44692</v>
      </c>
      <c r="C1350" s="2">
        <f>MONTH(Date[[#This Row],[Date]])</f>
        <v>5</v>
      </c>
      <c r="D1350" s="2">
        <f>ROUNDUP(MONTH(Date[[#This Row],[Date]])/3,0)</f>
        <v>2</v>
      </c>
      <c r="E1350" s="2" t="str">
        <f>TEXT(Date[[#This Row],[Date]], "[$-809]mmmm")</f>
        <v>May</v>
      </c>
      <c r="F1350" s="2" t="str">
        <f>TEXT(Date[[#This Row],[Date]], "[$-809]dddd")</f>
        <v>Wednesday</v>
      </c>
      <c r="G1350" s="2">
        <f>YEAR(Date[[#This Row],[Date]])</f>
        <v>2022</v>
      </c>
    </row>
    <row r="1351" spans="2:7" x14ac:dyDescent="0.3">
      <c r="B1351" s="4">
        <f t="shared" si="20"/>
        <v>44693</v>
      </c>
      <c r="C1351" s="2">
        <f>MONTH(Date[[#This Row],[Date]])</f>
        <v>5</v>
      </c>
      <c r="D1351" s="2">
        <f>ROUNDUP(MONTH(Date[[#This Row],[Date]])/3,0)</f>
        <v>2</v>
      </c>
      <c r="E1351" s="2" t="str">
        <f>TEXT(Date[[#This Row],[Date]], "[$-809]mmmm")</f>
        <v>May</v>
      </c>
      <c r="F1351" s="2" t="str">
        <f>TEXT(Date[[#This Row],[Date]], "[$-809]dddd")</f>
        <v>Thursday</v>
      </c>
      <c r="G1351" s="2">
        <f>YEAR(Date[[#This Row],[Date]])</f>
        <v>2022</v>
      </c>
    </row>
    <row r="1352" spans="2:7" x14ac:dyDescent="0.3">
      <c r="B1352" s="4">
        <f t="shared" si="20"/>
        <v>44694</v>
      </c>
      <c r="C1352" s="2">
        <f>MONTH(Date[[#This Row],[Date]])</f>
        <v>5</v>
      </c>
      <c r="D1352" s="2">
        <f>ROUNDUP(MONTH(Date[[#This Row],[Date]])/3,0)</f>
        <v>2</v>
      </c>
      <c r="E1352" s="2" t="str">
        <f>TEXT(Date[[#This Row],[Date]], "[$-809]mmmm")</f>
        <v>May</v>
      </c>
      <c r="F1352" s="2" t="str">
        <f>TEXT(Date[[#This Row],[Date]], "[$-809]dddd")</f>
        <v>Friday</v>
      </c>
      <c r="G1352" s="2">
        <f>YEAR(Date[[#This Row],[Date]])</f>
        <v>2022</v>
      </c>
    </row>
    <row r="1353" spans="2:7" x14ac:dyDescent="0.3">
      <c r="B1353" s="4">
        <f t="shared" si="20"/>
        <v>44695</v>
      </c>
      <c r="C1353" s="2">
        <f>MONTH(Date[[#This Row],[Date]])</f>
        <v>5</v>
      </c>
      <c r="D1353" s="2">
        <f>ROUNDUP(MONTH(Date[[#This Row],[Date]])/3,0)</f>
        <v>2</v>
      </c>
      <c r="E1353" s="2" t="str">
        <f>TEXT(Date[[#This Row],[Date]], "[$-809]mmmm")</f>
        <v>May</v>
      </c>
      <c r="F1353" s="2" t="str">
        <f>TEXT(Date[[#This Row],[Date]], "[$-809]dddd")</f>
        <v>Saturday</v>
      </c>
      <c r="G1353" s="2">
        <f>YEAR(Date[[#This Row],[Date]])</f>
        <v>2022</v>
      </c>
    </row>
    <row r="1354" spans="2:7" x14ac:dyDescent="0.3">
      <c r="B1354" s="4">
        <f t="shared" si="20"/>
        <v>44696</v>
      </c>
      <c r="C1354" s="2">
        <f>MONTH(Date[[#This Row],[Date]])</f>
        <v>5</v>
      </c>
      <c r="D1354" s="2">
        <f>ROUNDUP(MONTH(Date[[#This Row],[Date]])/3,0)</f>
        <v>2</v>
      </c>
      <c r="E1354" s="2" t="str">
        <f>TEXT(Date[[#This Row],[Date]], "[$-809]mmmm")</f>
        <v>May</v>
      </c>
      <c r="F1354" s="2" t="str">
        <f>TEXT(Date[[#This Row],[Date]], "[$-809]dddd")</f>
        <v>Sunday</v>
      </c>
      <c r="G1354" s="2">
        <f>YEAR(Date[[#This Row],[Date]])</f>
        <v>2022</v>
      </c>
    </row>
    <row r="1355" spans="2:7" x14ac:dyDescent="0.3">
      <c r="B1355" s="4">
        <f t="shared" si="20"/>
        <v>44697</v>
      </c>
      <c r="C1355" s="2">
        <f>MONTH(Date[[#This Row],[Date]])</f>
        <v>5</v>
      </c>
      <c r="D1355" s="2">
        <f>ROUNDUP(MONTH(Date[[#This Row],[Date]])/3,0)</f>
        <v>2</v>
      </c>
      <c r="E1355" s="2" t="str">
        <f>TEXT(Date[[#This Row],[Date]], "[$-809]mmmm")</f>
        <v>May</v>
      </c>
      <c r="F1355" s="2" t="str">
        <f>TEXT(Date[[#This Row],[Date]], "[$-809]dddd")</f>
        <v>Monday</v>
      </c>
      <c r="G1355" s="2">
        <f>YEAR(Date[[#This Row],[Date]])</f>
        <v>2022</v>
      </c>
    </row>
    <row r="1356" spans="2:7" x14ac:dyDescent="0.3">
      <c r="B1356" s="4">
        <f t="shared" si="20"/>
        <v>44698</v>
      </c>
      <c r="C1356" s="2">
        <f>MONTH(Date[[#This Row],[Date]])</f>
        <v>5</v>
      </c>
      <c r="D1356" s="2">
        <f>ROUNDUP(MONTH(Date[[#This Row],[Date]])/3,0)</f>
        <v>2</v>
      </c>
      <c r="E1356" s="2" t="str">
        <f>TEXT(Date[[#This Row],[Date]], "[$-809]mmmm")</f>
        <v>May</v>
      </c>
      <c r="F1356" s="2" t="str">
        <f>TEXT(Date[[#This Row],[Date]], "[$-809]dddd")</f>
        <v>Tuesday</v>
      </c>
      <c r="G1356" s="2">
        <f>YEAR(Date[[#This Row],[Date]])</f>
        <v>2022</v>
      </c>
    </row>
    <row r="1357" spans="2:7" x14ac:dyDescent="0.3">
      <c r="B1357" s="4">
        <f t="shared" si="20"/>
        <v>44699</v>
      </c>
      <c r="C1357" s="2">
        <f>MONTH(Date[[#This Row],[Date]])</f>
        <v>5</v>
      </c>
      <c r="D1357" s="2">
        <f>ROUNDUP(MONTH(Date[[#This Row],[Date]])/3,0)</f>
        <v>2</v>
      </c>
      <c r="E1357" s="2" t="str">
        <f>TEXT(Date[[#This Row],[Date]], "[$-809]mmmm")</f>
        <v>May</v>
      </c>
      <c r="F1357" s="2" t="str">
        <f>TEXT(Date[[#This Row],[Date]], "[$-809]dddd")</f>
        <v>Wednesday</v>
      </c>
      <c r="G1357" s="2">
        <f>YEAR(Date[[#This Row],[Date]])</f>
        <v>2022</v>
      </c>
    </row>
    <row r="1358" spans="2:7" x14ac:dyDescent="0.3">
      <c r="B1358" s="4">
        <f t="shared" si="20"/>
        <v>44700</v>
      </c>
      <c r="C1358" s="2">
        <f>MONTH(Date[[#This Row],[Date]])</f>
        <v>5</v>
      </c>
      <c r="D1358" s="2">
        <f>ROUNDUP(MONTH(Date[[#This Row],[Date]])/3,0)</f>
        <v>2</v>
      </c>
      <c r="E1358" s="2" t="str">
        <f>TEXT(Date[[#This Row],[Date]], "[$-809]mmmm")</f>
        <v>May</v>
      </c>
      <c r="F1358" s="2" t="str">
        <f>TEXT(Date[[#This Row],[Date]], "[$-809]dddd")</f>
        <v>Thursday</v>
      </c>
      <c r="G1358" s="2">
        <f>YEAR(Date[[#This Row],[Date]])</f>
        <v>2022</v>
      </c>
    </row>
    <row r="1359" spans="2:7" x14ac:dyDescent="0.3">
      <c r="B1359" s="4">
        <f t="shared" si="20"/>
        <v>44701</v>
      </c>
      <c r="C1359" s="2">
        <f>MONTH(Date[[#This Row],[Date]])</f>
        <v>5</v>
      </c>
      <c r="D1359" s="2">
        <f>ROUNDUP(MONTH(Date[[#This Row],[Date]])/3,0)</f>
        <v>2</v>
      </c>
      <c r="E1359" s="2" t="str">
        <f>TEXT(Date[[#This Row],[Date]], "[$-809]mmmm")</f>
        <v>May</v>
      </c>
      <c r="F1359" s="2" t="str">
        <f>TEXT(Date[[#This Row],[Date]], "[$-809]dddd")</f>
        <v>Friday</v>
      </c>
      <c r="G1359" s="2">
        <f>YEAR(Date[[#This Row],[Date]])</f>
        <v>2022</v>
      </c>
    </row>
    <row r="1360" spans="2:7" x14ac:dyDescent="0.3">
      <c r="B1360" s="4">
        <f t="shared" si="20"/>
        <v>44702</v>
      </c>
      <c r="C1360" s="2">
        <f>MONTH(Date[[#This Row],[Date]])</f>
        <v>5</v>
      </c>
      <c r="D1360" s="2">
        <f>ROUNDUP(MONTH(Date[[#This Row],[Date]])/3,0)</f>
        <v>2</v>
      </c>
      <c r="E1360" s="2" t="str">
        <f>TEXT(Date[[#This Row],[Date]], "[$-809]mmmm")</f>
        <v>May</v>
      </c>
      <c r="F1360" s="2" t="str">
        <f>TEXT(Date[[#This Row],[Date]], "[$-809]dddd")</f>
        <v>Saturday</v>
      </c>
      <c r="G1360" s="2">
        <f>YEAR(Date[[#This Row],[Date]])</f>
        <v>2022</v>
      </c>
    </row>
    <row r="1361" spans="2:7" x14ac:dyDescent="0.3">
      <c r="B1361" s="4">
        <f t="shared" si="20"/>
        <v>44703</v>
      </c>
      <c r="C1361" s="2">
        <f>MONTH(Date[[#This Row],[Date]])</f>
        <v>5</v>
      </c>
      <c r="D1361" s="2">
        <f>ROUNDUP(MONTH(Date[[#This Row],[Date]])/3,0)</f>
        <v>2</v>
      </c>
      <c r="E1361" s="2" t="str">
        <f>TEXT(Date[[#This Row],[Date]], "[$-809]mmmm")</f>
        <v>May</v>
      </c>
      <c r="F1361" s="2" t="str">
        <f>TEXT(Date[[#This Row],[Date]], "[$-809]dddd")</f>
        <v>Sunday</v>
      </c>
      <c r="G1361" s="2">
        <f>YEAR(Date[[#This Row],[Date]])</f>
        <v>2022</v>
      </c>
    </row>
    <row r="1362" spans="2:7" x14ac:dyDescent="0.3">
      <c r="B1362" s="4">
        <f t="shared" si="20"/>
        <v>44704</v>
      </c>
      <c r="C1362" s="2">
        <f>MONTH(Date[[#This Row],[Date]])</f>
        <v>5</v>
      </c>
      <c r="D1362" s="2">
        <f>ROUNDUP(MONTH(Date[[#This Row],[Date]])/3,0)</f>
        <v>2</v>
      </c>
      <c r="E1362" s="2" t="str">
        <f>TEXT(Date[[#This Row],[Date]], "[$-809]mmmm")</f>
        <v>May</v>
      </c>
      <c r="F1362" s="2" t="str">
        <f>TEXT(Date[[#This Row],[Date]], "[$-809]dddd")</f>
        <v>Monday</v>
      </c>
      <c r="G1362" s="2">
        <f>YEAR(Date[[#This Row],[Date]])</f>
        <v>2022</v>
      </c>
    </row>
    <row r="1363" spans="2:7" x14ac:dyDescent="0.3">
      <c r="B1363" s="4">
        <f t="shared" ref="B1363:B1426" si="21">B1362+1</f>
        <v>44705</v>
      </c>
      <c r="C1363" s="2">
        <f>MONTH(Date[[#This Row],[Date]])</f>
        <v>5</v>
      </c>
      <c r="D1363" s="2">
        <f>ROUNDUP(MONTH(Date[[#This Row],[Date]])/3,0)</f>
        <v>2</v>
      </c>
      <c r="E1363" s="2" t="str">
        <f>TEXT(Date[[#This Row],[Date]], "[$-809]mmmm")</f>
        <v>May</v>
      </c>
      <c r="F1363" s="2" t="str">
        <f>TEXT(Date[[#This Row],[Date]], "[$-809]dddd")</f>
        <v>Tuesday</v>
      </c>
      <c r="G1363" s="2">
        <f>YEAR(Date[[#This Row],[Date]])</f>
        <v>2022</v>
      </c>
    </row>
    <row r="1364" spans="2:7" x14ac:dyDescent="0.3">
      <c r="B1364" s="4">
        <f t="shared" si="21"/>
        <v>44706</v>
      </c>
      <c r="C1364" s="2">
        <f>MONTH(Date[[#This Row],[Date]])</f>
        <v>5</v>
      </c>
      <c r="D1364" s="2">
        <f>ROUNDUP(MONTH(Date[[#This Row],[Date]])/3,0)</f>
        <v>2</v>
      </c>
      <c r="E1364" s="2" t="str">
        <f>TEXT(Date[[#This Row],[Date]], "[$-809]mmmm")</f>
        <v>May</v>
      </c>
      <c r="F1364" s="2" t="str">
        <f>TEXT(Date[[#This Row],[Date]], "[$-809]dddd")</f>
        <v>Wednesday</v>
      </c>
      <c r="G1364" s="2">
        <f>YEAR(Date[[#This Row],[Date]])</f>
        <v>2022</v>
      </c>
    </row>
    <row r="1365" spans="2:7" x14ac:dyDescent="0.3">
      <c r="B1365" s="4">
        <f t="shared" si="21"/>
        <v>44707</v>
      </c>
      <c r="C1365" s="2">
        <f>MONTH(Date[[#This Row],[Date]])</f>
        <v>5</v>
      </c>
      <c r="D1365" s="2">
        <f>ROUNDUP(MONTH(Date[[#This Row],[Date]])/3,0)</f>
        <v>2</v>
      </c>
      <c r="E1365" s="2" t="str">
        <f>TEXT(Date[[#This Row],[Date]], "[$-809]mmmm")</f>
        <v>May</v>
      </c>
      <c r="F1365" s="2" t="str">
        <f>TEXT(Date[[#This Row],[Date]], "[$-809]dddd")</f>
        <v>Thursday</v>
      </c>
      <c r="G1365" s="2">
        <f>YEAR(Date[[#This Row],[Date]])</f>
        <v>2022</v>
      </c>
    </row>
    <row r="1366" spans="2:7" x14ac:dyDescent="0.3">
      <c r="B1366" s="4">
        <f t="shared" si="21"/>
        <v>44708</v>
      </c>
      <c r="C1366" s="2">
        <f>MONTH(Date[[#This Row],[Date]])</f>
        <v>5</v>
      </c>
      <c r="D1366" s="2">
        <f>ROUNDUP(MONTH(Date[[#This Row],[Date]])/3,0)</f>
        <v>2</v>
      </c>
      <c r="E1366" s="2" t="str">
        <f>TEXT(Date[[#This Row],[Date]], "[$-809]mmmm")</f>
        <v>May</v>
      </c>
      <c r="F1366" s="2" t="str">
        <f>TEXT(Date[[#This Row],[Date]], "[$-809]dddd")</f>
        <v>Friday</v>
      </c>
      <c r="G1366" s="2">
        <f>YEAR(Date[[#This Row],[Date]])</f>
        <v>2022</v>
      </c>
    </row>
    <row r="1367" spans="2:7" x14ac:dyDescent="0.3">
      <c r="B1367" s="4">
        <f t="shared" si="21"/>
        <v>44709</v>
      </c>
      <c r="C1367" s="2">
        <f>MONTH(Date[[#This Row],[Date]])</f>
        <v>5</v>
      </c>
      <c r="D1367" s="2">
        <f>ROUNDUP(MONTH(Date[[#This Row],[Date]])/3,0)</f>
        <v>2</v>
      </c>
      <c r="E1367" s="2" t="str">
        <f>TEXT(Date[[#This Row],[Date]], "[$-809]mmmm")</f>
        <v>May</v>
      </c>
      <c r="F1367" s="2" t="str">
        <f>TEXT(Date[[#This Row],[Date]], "[$-809]dddd")</f>
        <v>Saturday</v>
      </c>
      <c r="G1367" s="2">
        <f>YEAR(Date[[#This Row],[Date]])</f>
        <v>2022</v>
      </c>
    </row>
    <row r="1368" spans="2:7" x14ac:dyDescent="0.3">
      <c r="B1368" s="4">
        <f t="shared" si="21"/>
        <v>44710</v>
      </c>
      <c r="C1368" s="2">
        <f>MONTH(Date[[#This Row],[Date]])</f>
        <v>5</v>
      </c>
      <c r="D1368" s="2">
        <f>ROUNDUP(MONTH(Date[[#This Row],[Date]])/3,0)</f>
        <v>2</v>
      </c>
      <c r="E1368" s="2" t="str">
        <f>TEXT(Date[[#This Row],[Date]], "[$-809]mmmm")</f>
        <v>May</v>
      </c>
      <c r="F1368" s="2" t="str">
        <f>TEXT(Date[[#This Row],[Date]], "[$-809]dddd")</f>
        <v>Sunday</v>
      </c>
      <c r="G1368" s="2">
        <f>YEAR(Date[[#This Row],[Date]])</f>
        <v>2022</v>
      </c>
    </row>
    <row r="1369" spans="2:7" x14ac:dyDescent="0.3">
      <c r="B1369" s="4">
        <f t="shared" si="21"/>
        <v>44711</v>
      </c>
      <c r="C1369" s="2">
        <f>MONTH(Date[[#This Row],[Date]])</f>
        <v>5</v>
      </c>
      <c r="D1369" s="2">
        <f>ROUNDUP(MONTH(Date[[#This Row],[Date]])/3,0)</f>
        <v>2</v>
      </c>
      <c r="E1369" s="2" t="str">
        <f>TEXT(Date[[#This Row],[Date]], "[$-809]mmmm")</f>
        <v>May</v>
      </c>
      <c r="F1369" s="2" t="str">
        <f>TEXT(Date[[#This Row],[Date]], "[$-809]dddd")</f>
        <v>Monday</v>
      </c>
      <c r="G1369" s="2">
        <f>YEAR(Date[[#This Row],[Date]])</f>
        <v>2022</v>
      </c>
    </row>
    <row r="1370" spans="2:7" x14ac:dyDescent="0.3">
      <c r="B1370" s="4">
        <f t="shared" si="21"/>
        <v>44712</v>
      </c>
      <c r="C1370" s="2">
        <f>MONTH(Date[[#This Row],[Date]])</f>
        <v>5</v>
      </c>
      <c r="D1370" s="2">
        <f>ROUNDUP(MONTH(Date[[#This Row],[Date]])/3,0)</f>
        <v>2</v>
      </c>
      <c r="E1370" s="2" t="str">
        <f>TEXT(Date[[#This Row],[Date]], "[$-809]mmmm")</f>
        <v>May</v>
      </c>
      <c r="F1370" s="2" t="str">
        <f>TEXT(Date[[#This Row],[Date]], "[$-809]dddd")</f>
        <v>Tuesday</v>
      </c>
      <c r="G1370" s="2">
        <f>YEAR(Date[[#This Row],[Date]])</f>
        <v>2022</v>
      </c>
    </row>
    <row r="1371" spans="2:7" x14ac:dyDescent="0.3">
      <c r="B1371" s="4">
        <f t="shared" si="21"/>
        <v>44713</v>
      </c>
      <c r="C1371" s="2">
        <f>MONTH(Date[[#This Row],[Date]])</f>
        <v>6</v>
      </c>
      <c r="D1371" s="2">
        <f>ROUNDUP(MONTH(Date[[#This Row],[Date]])/3,0)</f>
        <v>2</v>
      </c>
      <c r="E1371" s="2" t="str">
        <f>TEXT(Date[[#This Row],[Date]], "[$-809]mmmm")</f>
        <v>June</v>
      </c>
      <c r="F1371" s="2" t="str">
        <f>TEXT(Date[[#This Row],[Date]], "[$-809]dddd")</f>
        <v>Wednesday</v>
      </c>
      <c r="G1371" s="2">
        <f>YEAR(Date[[#This Row],[Date]])</f>
        <v>2022</v>
      </c>
    </row>
    <row r="1372" spans="2:7" x14ac:dyDescent="0.3">
      <c r="B1372" s="4">
        <f t="shared" si="21"/>
        <v>44714</v>
      </c>
      <c r="C1372" s="2">
        <f>MONTH(Date[[#This Row],[Date]])</f>
        <v>6</v>
      </c>
      <c r="D1372" s="2">
        <f>ROUNDUP(MONTH(Date[[#This Row],[Date]])/3,0)</f>
        <v>2</v>
      </c>
      <c r="E1372" s="2" t="str">
        <f>TEXT(Date[[#This Row],[Date]], "[$-809]mmmm")</f>
        <v>June</v>
      </c>
      <c r="F1372" s="2" t="str">
        <f>TEXT(Date[[#This Row],[Date]], "[$-809]dddd")</f>
        <v>Thursday</v>
      </c>
      <c r="G1372" s="2">
        <f>YEAR(Date[[#This Row],[Date]])</f>
        <v>2022</v>
      </c>
    </row>
    <row r="1373" spans="2:7" x14ac:dyDescent="0.3">
      <c r="B1373" s="4">
        <f t="shared" si="21"/>
        <v>44715</v>
      </c>
      <c r="C1373" s="2">
        <f>MONTH(Date[[#This Row],[Date]])</f>
        <v>6</v>
      </c>
      <c r="D1373" s="2">
        <f>ROUNDUP(MONTH(Date[[#This Row],[Date]])/3,0)</f>
        <v>2</v>
      </c>
      <c r="E1373" s="2" t="str">
        <f>TEXT(Date[[#This Row],[Date]], "[$-809]mmmm")</f>
        <v>June</v>
      </c>
      <c r="F1373" s="2" t="str">
        <f>TEXT(Date[[#This Row],[Date]], "[$-809]dddd")</f>
        <v>Friday</v>
      </c>
      <c r="G1373" s="2">
        <f>YEAR(Date[[#This Row],[Date]])</f>
        <v>2022</v>
      </c>
    </row>
    <row r="1374" spans="2:7" x14ac:dyDescent="0.3">
      <c r="B1374" s="4">
        <f t="shared" si="21"/>
        <v>44716</v>
      </c>
      <c r="C1374" s="2">
        <f>MONTH(Date[[#This Row],[Date]])</f>
        <v>6</v>
      </c>
      <c r="D1374" s="2">
        <f>ROUNDUP(MONTH(Date[[#This Row],[Date]])/3,0)</f>
        <v>2</v>
      </c>
      <c r="E1374" s="2" t="str">
        <f>TEXT(Date[[#This Row],[Date]], "[$-809]mmmm")</f>
        <v>June</v>
      </c>
      <c r="F1374" s="2" t="str">
        <f>TEXT(Date[[#This Row],[Date]], "[$-809]dddd")</f>
        <v>Saturday</v>
      </c>
      <c r="G1374" s="2">
        <f>YEAR(Date[[#This Row],[Date]])</f>
        <v>2022</v>
      </c>
    </row>
    <row r="1375" spans="2:7" x14ac:dyDescent="0.3">
      <c r="B1375" s="4">
        <f t="shared" si="21"/>
        <v>44717</v>
      </c>
      <c r="C1375" s="2">
        <f>MONTH(Date[[#This Row],[Date]])</f>
        <v>6</v>
      </c>
      <c r="D1375" s="2">
        <f>ROUNDUP(MONTH(Date[[#This Row],[Date]])/3,0)</f>
        <v>2</v>
      </c>
      <c r="E1375" s="2" t="str">
        <f>TEXT(Date[[#This Row],[Date]], "[$-809]mmmm")</f>
        <v>June</v>
      </c>
      <c r="F1375" s="2" t="str">
        <f>TEXT(Date[[#This Row],[Date]], "[$-809]dddd")</f>
        <v>Sunday</v>
      </c>
      <c r="G1375" s="2">
        <f>YEAR(Date[[#This Row],[Date]])</f>
        <v>2022</v>
      </c>
    </row>
    <row r="1376" spans="2:7" x14ac:dyDescent="0.3">
      <c r="B1376" s="4">
        <f t="shared" si="21"/>
        <v>44718</v>
      </c>
      <c r="C1376" s="2">
        <f>MONTH(Date[[#This Row],[Date]])</f>
        <v>6</v>
      </c>
      <c r="D1376" s="2">
        <f>ROUNDUP(MONTH(Date[[#This Row],[Date]])/3,0)</f>
        <v>2</v>
      </c>
      <c r="E1376" s="2" t="str">
        <f>TEXT(Date[[#This Row],[Date]], "[$-809]mmmm")</f>
        <v>June</v>
      </c>
      <c r="F1376" s="2" t="str">
        <f>TEXT(Date[[#This Row],[Date]], "[$-809]dddd")</f>
        <v>Monday</v>
      </c>
      <c r="G1376" s="2">
        <f>YEAR(Date[[#This Row],[Date]])</f>
        <v>2022</v>
      </c>
    </row>
    <row r="1377" spans="2:7" x14ac:dyDescent="0.3">
      <c r="B1377" s="4">
        <f t="shared" si="21"/>
        <v>44719</v>
      </c>
      <c r="C1377" s="2">
        <f>MONTH(Date[[#This Row],[Date]])</f>
        <v>6</v>
      </c>
      <c r="D1377" s="2">
        <f>ROUNDUP(MONTH(Date[[#This Row],[Date]])/3,0)</f>
        <v>2</v>
      </c>
      <c r="E1377" s="2" t="str">
        <f>TEXT(Date[[#This Row],[Date]], "[$-809]mmmm")</f>
        <v>June</v>
      </c>
      <c r="F1377" s="2" t="str">
        <f>TEXT(Date[[#This Row],[Date]], "[$-809]dddd")</f>
        <v>Tuesday</v>
      </c>
      <c r="G1377" s="2">
        <f>YEAR(Date[[#This Row],[Date]])</f>
        <v>2022</v>
      </c>
    </row>
    <row r="1378" spans="2:7" x14ac:dyDescent="0.3">
      <c r="B1378" s="4">
        <f t="shared" si="21"/>
        <v>44720</v>
      </c>
      <c r="C1378" s="2">
        <f>MONTH(Date[[#This Row],[Date]])</f>
        <v>6</v>
      </c>
      <c r="D1378" s="2">
        <f>ROUNDUP(MONTH(Date[[#This Row],[Date]])/3,0)</f>
        <v>2</v>
      </c>
      <c r="E1378" s="2" t="str">
        <f>TEXT(Date[[#This Row],[Date]], "[$-809]mmmm")</f>
        <v>June</v>
      </c>
      <c r="F1378" s="2" t="str">
        <f>TEXT(Date[[#This Row],[Date]], "[$-809]dddd")</f>
        <v>Wednesday</v>
      </c>
      <c r="G1378" s="2">
        <f>YEAR(Date[[#This Row],[Date]])</f>
        <v>2022</v>
      </c>
    </row>
    <row r="1379" spans="2:7" x14ac:dyDescent="0.3">
      <c r="B1379" s="4">
        <f t="shared" si="21"/>
        <v>44721</v>
      </c>
      <c r="C1379" s="2">
        <f>MONTH(Date[[#This Row],[Date]])</f>
        <v>6</v>
      </c>
      <c r="D1379" s="2">
        <f>ROUNDUP(MONTH(Date[[#This Row],[Date]])/3,0)</f>
        <v>2</v>
      </c>
      <c r="E1379" s="2" t="str">
        <f>TEXT(Date[[#This Row],[Date]], "[$-809]mmmm")</f>
        <v>June</v>
      </c>
      <c r="F1379" s="2" t="str">
        <f>TEXT(Date[[#This Row],[Date]], "[$-809]dddd")</f>
        <v>Thursday</v>
      </c>
      <c r="G1379" s="2">
        <f>YEAR(Date[[#This Row],[Date]])</f>
        <v>2022</v>
      </c>
    </row>
    <row r="1380" spans="2:7" x14ac:dyDescent="0.3">
      <c r="B1380" s="4">
        <f t="shared" si="21"/>
        <v>44722</v>
      </c>
      <c r="C1380" s="2">
        <f>MONTH(Date[[#This Row],[Date]])</f>
        <v>6</v>
      </c>
      <c r="D1380" s="2">
        <f>ROUNDUP(MONTH(Date[[#This Row],[Date]])/3,0)</f>
        <v>2</v>
      </c>
      <c r="E1380" s="2" t="str">
        <f>TEXT(Date[[#This Row],[Date]], "[$-809]mmmm")</f>
        <v>June</v>
      </c>
      <c r="F1380" s="2" t="str">
        <f>TEXT(Date[[#This Row],[Date]], "[$-809]dddd")</f>
        <v>Friday</v>
      </c>
      <c r="G1380" s="2">
        <f>YEAR(Date[[#This Row],[Date]])</f>
        <v>2022</v>
      </c>
    </row>
    <row r="1381" spans="2:7" x14ac:dyDescent="0.3">
      <c r="B1381" s="4">
        <f t="shared" si="21"/>
        <v>44723</v>
      </c>
      <c r="C1381" s="2">
        <f>MONTH(Date[[#This Row],[Date]])</f>
        <v>6</v>
      </c>
      <c r="D1381" s="2">
        <f>ROUNDUP(MONTH(Date[[#This Row],[Date]])/3,0)</f>
        <v>2</v>
      </c>
      <c r="E1381" s="2" t="str">
        <f>TEXT(Date[[#This Row],[Date]], "[$-809]mmmm")</f>
        <v>June</v>
      </c>
      <c r="F1381" s="2" t="str">
        <f>TEXT(Date[[#This Row],[Date]], "[$-809]dddd")</f>
        <v>Saturday</v>
      </c>
      <c r="G1381" s="2">
        <f>YEAR(Date[[#This Row],[Date]])</f>
        <v>2022</v>
      </c>
    </row>
    <row r="1382" spans="2:7" x14ac:dyDescent="0.3">
      <c r="B1382" s="4">
        <f t="shared" si="21"/>
        <v>44724</v>
      </c>
      <c r="C1382" s="2">
        <f>MONTH(Date[[#This Row],[Date]])</f>
        <v>6</v>
      </c>
      <c r="D1382" s="2">
        <f>ROUNDUP(MONTH(Date[[#This Row],[Date]])/3,0)</f>
        <v>2</v>
      </c>
      <c r="E1382" s="2" t="str">
        <f>TEXT(Date[[#This Row],[Date]], "[$-809]mmmm")</f>
        <v>June</v>
      </c>
      <c r="F1382" s="2" t="str">
        <f>TEXT(Date[[#This Row],[Date]], "[$-809]dddd")</f>
        <v>Sunday</v>
      </c>
      <c r="G1382" s="2">
        <f>YEAR(Date[[#This Row],[Date]])</f>
        <v>2022</v>
      </c>
    </row>
    <row r="1383" spans="2:7" x14ac:dyDescent="0.3">
      <c r="B1383" s="4">
        <f t="shared" si="21"/>
        <v>44725</v>
      </c>
      <c r="C1383" s="2">
        <f>MONTH(Date[[#This Row],[Date]])</f>
        <v>6</v>
      </c>
      <c r="D1383" s="2">
        <f>ROUNDUP(MONTH(Date[[#This Row],[Date]])/3,0)</f>
        <v>2</v>
      </c>
      <c r="E1383" s="2" t="str">
        <f>TEXT(Date[[#This Row],[Date]], "[$-809]mmmm")</f>
        <v>June</v>
      </c>
      <c r="F1383" s="2" t="str">
        <f>TEXT(Date[[#This Row],[Date]], "[$-809]dddd")</f>
        <v>Monday</v>
      </c>
      <c r="G1383" s="2">
        <f>YEAR(Date[[#This Row],[Date]])</f>
        <v>2022</v>
      </c>
    </row>
    <row r="1384" spans="2:7" x14ac:dyDescent="0.3">
      <c r="B1384" s="4">
        <f t="shared" si="21"/>
        <v>44726</v>
      </c>
      <c r="C1384" s="2">
        <f>MONTH(Date[[#This Row],[Date]])</f>
        <v>6</v>
      </c>
      <c r="D1384" s="2">
        <f>ROUNDUP(MONTH(Date[[#This Row],[Date]])/3,0)</f>
        <v>2</v>
      </c>
      <c r="E1384" s="2" t="str">
        <f>TEXT(Date[[#This Row],[Date]], "[$-809]mmmm")</f>
        <v>June</v>
      </c>
      <c r="F1384" s="2" t="str">
        <f>TEXT(Date[[#This Row],[Date]], "[$-809]dddd")</f>
        <v>Tuesday</v>
      </c>
      <c r="G1384" s="2">
        <f>YEAR(Date[[#This Row],[Date]])</f>
        <v>2022</v>
      </c>
    </row>
    <row r="1385" spans="2:7" x14ac:dyDescent="0.3">
      <c r="B1385" s="4">
        <f t="shared" si="21"/>
        <v>44727</v>
      </c>
      <c r="C1385" s="2">
        <f>MONTH(Date[[#This Row],[Date]])</f>
        <v>6</v>
      </c>
      <c r="D1385" s="2">
        <f>ROUNDUP(MONTH(Date[[#This Row],[Date]])/3,0)</f>
        <v>2</v>
      </c>
      <c r="E1385" s="2" t="str">
        <f>TEXT(Date[[#This Row],[Date]], "[$-809]mmmm")</f>
        <v>June</v>
      </c>
      <c r="F1385" s="2" t="str">
        <f>TEXT(Date[[#This Row],[Date]], "[$-809]dddd")</f>
        <v>Wednesday</v>
      </c>
      <c r="G1385" s="2">
        <f>YEAR(Date[[#This Row],[Date]])</f>
        <v>2022</v>
      </c>
    </row>
    <row r="1386" spans="2:7" x14ac:dyDescent="0.3">
      <c r="B1386" s="4">
        <f t="shared" si="21"/>
        <v>44728</v>
      </c>
      <c r="C1386" s="2">
        <f>MONTH(Date[[#This Row],[Date]])</f>
        <v>6</v>
      </c>
      <c r="D1386" s="2">
        <f>ROUNDUP(MONTH(Date[[#This Row],[Date]])/3,0)</f>
        <v>2</v>
      </c>
      <c r="E1386" s="2" t="str">
        <f>TEXT(Date[[#This Row],[Date]], "[$-809]mmmm")</f>
        <v>June</v>
      </c>
      <c r="F1386" s="2" t="str">
        <f>TEXT(Date[[#This Row],[Date]], "[$-809]dddd")</f>
        <v>Thursday</v>
      </c>
      <c r="G1386" s="2">
        <f>YEAR(Date[[#This Row],[Date]])</f>
        <v>2022</v>
      </c>
    </row>
    <row r="1387" spans="2:7" x14ac:dyDescent="0.3">
      <c r="B1387" s="4">
        <f t="shared" si="21"/>
        <v>44729</v>
      </c>
      <c r="C1387" s="2">
        <f>MONTH(Date[[#This Row],[Date]])</f>
        <v>6</v>
      </c>
      <c r="D1387" s="2">
        <f>ROUNDUP(MONTH(Date[[#This Row],[Date]])/3,0)</f>
        <v>2</v>
      </c>
      <c r="E1387" s="2" t="str">
        <f>TEXT(Date[[#This Row],[Date]], "[$-809]mmmm")</f>
        <v>June</v>
      </c>
      <c r="F1387" s="2" t="str">
        <f>TEXT(Date[[#This Row],[Date]], "[$-809]dddd")</f>
        <v>Friday</v>
      </c>
      <c r="G1387" s="2">
        <f>YEAR(Date[[#This Row],[Date]])</f>
        <v>2022</v>
      </c>
    </row>
    <row r="1388" spans="2:7" x14ac:dyDescent="0.3">
      <c r="B1388" s="4">
        <f t="shared" si="21"/>
        <v>44730</v>
      </c>
      <c r="C1388" s="2">
        <f>MONTH(Date[[#This Row],[Date]])</f>
        <v>6</v>
      </c>
      <c r="D1388" s="2">
        <f>ROUNDUP(MONTH(Date[[#This Row],[Date]])/3,0)</f>
        <v>2</v>
      </c>
      <c r="E1388" s="2" t="str">
        <f>TEXT(Date[[#This Row],[Date]], "[$-809]mmmm")</f>
        <v>June</v>
      </c>
      <c r="F1388" s="2" t="str">
        <f>TEXT(Date[[#This Row],[Date]], "[$-809]dddd")</f>
        <v>Saturday</v>
      </c>
      <c r="G1388" s="2">
        <f>YEAR(Date[[#This Row],[Date]])</f>
        <v>2022</v>
      </c>
    </row>
    <row r="1389" spans="2:7" x14ac:dyDescent="0.3">
      <c r="B1389" s="4">
        <f t="shared" si="21"/>
        <v>44731</v>
      </c>
      <c r="C1389" s="2">
        <f>MONTH(Date[[#This Row],[Date]])</f>
        <v>6</v>
      </c>
      <c r="D1389" s="2">
        <f>ROUNDUP(MONTH(Date[[#This Row],[Date]])/3,0)</f>
        <v>2</v>
      </c>
      <c r="E1389" s="2" t="str">
        <f>TEXT(Date[[#This Row],[Date]], "[$-809]mmmm")</f>
        <v>June</v>
      </c>
      <c r="F1389" s="2" t="str">
        <f>TEXT(Date[[#This Row],[Date]], "[$-809]dddd")</f>
        <v>Sunday</v>
      </c>
      <c r="G1389" s="2">
        <f>YEAR(Date[[#This Row],[Date]])</f>
        <v>2022</v>
      </c>
    </row>
    <row r="1390" spans="2:7" x14ac:dyDescent="0.3">
      <c r="B1390" s="4">
        <f t="shared" si="21"/>
        <v>44732</v>
      </c>
      <c r="C1390" s="2">
        <f>MONTH(Date[[#This Row],[Date]])</f>
        <v>6</v>
      </c>
      <c r="D1390" s="2">
        <f>ROUNDUP(MONTH(Date[[#This Row],[Date]])/3,0)</f>
        <v>2</v>
      </c>
      <c r="E1390" s="2" t="str">
        <f>TEXT(Date[[#This Row],[Date]], "[$-809]mmmm")</f>
        <v>June</v>
      </c>
      <c r="F1390" s="2" t="str">
        <f>TEXT(Date[[#This Row],[Date]], "[$-809]dddd")</f>
        <v>Monday</v>
      </c>
      <c r="G1390" s="2">
        <f>YEAR(Date[[#This Row],[Date]])</f>
        <v>2022</v>
      </c>
    </row>
    <row r="1391" spans="2:7" x14ac:dyDescent="0.3">
      <c r="B1391" s="4">
        <f t="shared" si="21"/>
        <v>44733</v>
      </c>
      <c r="C1391" s="2">
        <f>MONTH(Date[[#This Row],[Date]])</f>
        <v>6</v>
      </c>
      <c r="D1391" s="2">
        <f>ROUNDUP(MONTH(Date[[#This Row],[Date]])/3,0)</f>
        <v>2</v>
      </c>
      <c r="E1391" s="2" t="str">
        <f>TEXT(Date[[#This Row],[Date]], "[$-809]mmmm")</f>
        <v>June</v>
      </c>
      <c r="F1391" s="2" t="str">
        <f>TEXT(Date[[#This Row],[Date]], "[$-809]dddd")</f>
        <v>Tuesday</v>
      </c>
      <c r="G1391" s="2">
        <f>YEAR(Date[[#This Row],[Date]])</f>
        <v>2022</v>
      </c>
    </row>
    <row r="1392" spans="2:7" x14ac:dyDescent="0.3">
      <c r="B1392" s="4">
        <f t="shared" si="21"/>
        <v>44734</v>
      </c>
      <c r="C1392" s="2">
        <f>MONTH(Date[[#This Row],[Date]])</f>
        <v>6</v>
      </c>
      <c r="D1392" s="2">
        <f>ROUNDUP(MONTH(Date[[#This Row],[Date]])/3,0)</f>
        <v>2</v>
      </c>
      <c r="E1392" s="2" t="str">
        <f>TEXT(Date[[#This Row],[Date]], "[$-809]mmmm")</f>
        <v>June</v>
      </c>
      <c r="F1392" s="2" t="str">
        <f>TEXT(Date[[#This Row],[Date]], "[$-809]dddd")</f>
        <v>Wednesday</v>
      </c>
      <c r="G1392" s="2">
        <f>YEAR(Date[[#This Row],[Date]])</f>
        <v>2022</v>
      </c>
    </row>
    <row r="1393" spans="2:7" x14ac:dyDescent="0.3">
      <c r="B1393" s="4">
        <f t="shared" si="21"/>
        <v>44735</v>
      </c>
      <c r="C1393" s="2">
        <f>MONTH(Date[[#This Row],[Date]])</f>
        <v>6</v>
      </c>
      <c r="D1393" s="2">
        <f>ROUNDUP(MONTH(Date[[#This Row],[Date]])/3,0)</f>
        <v>2</v>
      </c>
      <c r="E1393" s="2" t="str">
        <f>TEXT(Date[[#This Row],[Date]], "[$-809]mmmm")</f>
        <v>June</v>
      </c>
      <c r="F1393" s="2" t="str">
        <f>TEXT(Date[[#This Row],[Date]], "[$-809]dddd")</f>
        <v>Thursday</v>
      </c>
      <c r="G1393" s="2">
        <f>YEAR(Date[[#This Row],[Date]])</f>
        <v>2022</v>
      </c>
    </row>
    <row r="1394" spans="2:7" x14ac:dyDescent="0.3">
      <c r="B1394" s="4">
        <f t="shared" si="21"/>
        <v>44736</v>
      </c>
      <c r="C1394" s="2">
        <f>MONTH(Date[[#This Row],[Date]])</f>
        <v>6</v>
      </c>
      <c r="D1394" s="2">
        <f>ROUNDUP(MONTH(Date[[#This Row],[Date]])/3,0)</f>
        <v>2</v>
      </c>
      <c r="E1394" s="2" t="str">
        <f>TEXT(Date[[#This Row],[Date]], "[$-809]mmmm")</f>
        <v>June</v>
      </c>
      <c r="F1394" s="2" t="str">
        <f>TEXT(Date[[#This Row],[Date]], "[$-809]dddd")</f>
        <v>Friday</v>
      </c>
      <c r="G1394" s="2">
        <f>YEAR(Date[[#This Row],[Date]])</f>
        <v>2022</v>
      </c>
    </row>
    <row r="1395" spans="2:7" x14ac:dyDescent="0.3">
      <c r="B1395" s="4">
        <f t="shared" si="21"/>
        <v>44737</v>
      </c>
      <c r="C1395" s="2">
        <f>MONTH(Date[[#This Row],[Date]])</f>
        <v>6</v>
      </c>
      <c r="D1395" s="2">
        <f>ROUNDUP(MONTH(Date[[#This Row],[Date]])/3,0)</f>
        <v>2</v>
      </c>
      <c r="E1395" s="2" t="str">
        <f>TEXT(Date[[#This Row],[Date]], "[$-809]mmmm")</f>
        <v>June</v>
      </c>
      <c r="F1395" s="2" t="str">
        <f>TEXT(Date[[#This Row],[Date]], "[$-809]dddd")</f>
        <v>Saturday</v>
      </c>
      <c r="G1395" s="2">
        <f>YEAR(Date[[#This Row],[Date]])</f>
        <v>2022</v>
      </c>
    </row>
    <row r="1396" spans="2:7" x14ac:dyDescent="0.3">
      <c r="B1396" s="4">
        <f t="shared" si="21"/>
        <v>44738</v>
      </c>
      <c r="C1396" s="2">
        <f>MONTH(Date[[#This Row],[Date]])</f>
        <v>6</v>
      </c>
      <c r="D1396" s="2">
        <f>ROUNDUP(MONTH(Date[[#This Row],[Date]])/3,0)</f>
        <v>2</v>
      </c>
      <c r="E1396" s="2" t="str">
        <f>TEXT(Date[[#This Row],[Date]], "[$-809]mmmm")</f>
        <v>June</v>
      </c>
      <c r="F1396" s="2" t="str">
        <f>TEXT(Date[[#This Row],[Date]], "[$-809]dddd")</f>
        <v>Sunday</v>
      </c>
      <c r="G1396" s="2">
        <f>YEAR(Date[[#This Row],[Date]])</f>
        <v>2022</v>
      </c>
    </row>
    <row r="1397" spans="2:7" x14ac:dyDescent="0.3">
      <c r="B1397" s="4">
        <f t="shared" si="21"/>
        <v>44739</v>
      </c>
      <c r="C1397" s="2">
        <f>MONTH(Date[[#This Row],[Date]])</f>
        <v>6</v>
      </c>
      <c r="D1397" s="2">
        <f>ROUNDUP(MONTH(Date[[#This Row],[Date]])/3,0)</f>
        <v>2</v>
      </c>
      <c r="E1397" s="2" t="str">
        <f>TEXT(Date[[#This Row],[Date]], "[$-809]mmmm")</f>
        <v>June</v>
      </c>
      <c r="F1397" s="2" t="str">
        <f>TEXT(Date[[#This Row],[Date]], "[$-809]dddd")</f>
        <v>Monday</v>
      </c>
      <c r="G1397" s="2">
        <f>YEAR(Date[[#This Row],[Date]])</f>
        <v>2022</v>
      </c>
    </row>
    <row r="1398" spans="2:7" x14ac:dyDescent="0.3">
      <c r="B1398" s="4">
        <f t="shared" si="21"/>
        <v>44740</v>
      </c>
      <c r="C1398" s="2">
        <f>MONTH(Date[[#This Row],[Date]])</f>
        <v>6</v>
      </c>
      <c r="D1398" s="2">
        <f>ROUNDUP(MONTH(Date[[#This Row],[Date]])/3,0)</f>
        <v>2</v>
      </c>
      <c r="E1398" s="2" t="str">
        <f>TEXT(Date[[#This Row],[Date]], "[$-809]mmmm")</f>
        <v>June</v>
      </c>
      <c r="F1398" s="2" t="str">
        <f>TEXT(Date[[#This Row],[Date]], "[$-809]dddd")</f>
        <v>Tuesday</v>
      </c>
      <c r="G1398" s="2">
        <f>YEAR(Date[[#This Row],[Date]])</f>
        <v>2022</v>
      </c>
    </row>
    <row r="1399" spans="2:7" x14ac:dyDescent="0.3">
      <c r="B1399" s="4">
        <f t="shared" si="21"/>
        <v>44741</v>
      </c>
      <c r="C1399" s="2">
        <f>MONTH(Date[[#This Row],[Date]])</f>
        <v>6</v>
      </c>
      <c r="D1399" s="2">
        <f>ROUNDUP(MONTH(Date[[#This Row],[Date]])/3,0)</f>
        <v>2</v>
      </c>
      <c r="E1399" s="2" t="str">
        <f>TEXT(Date[[#This Row],[Date]], "[$-809]mmmm")</f>
        <v>June</v>
      </c>
      <c r="F1399" s="2" t="str">
        <f>TEXT(Date[[#This Row],[Date]], "[$-809]dddd")</f>
        <v>Wednesday</v>
      </c>
      <c r="G1399" s="2">
        <f>YEAR(Date[[#This Row],[Date]])</f>
        <v>2022</v>
      </c>
    </row>
    <row r="1400" spans="2:7" x14ac:dyDescent="0.3">
      <c r="B1400" s="4">
        <f t="shared" si="21"/>
        <v>44742</v>
      </c>
      <c r="C1400" s="2">
        <f>MONTH(Date[[#This Row],[Date]])</f>
        <v>6</v>
      </c>
      <c r="D1400" s="2">
        <f>ROUNDUP(MONTH(Date[[#This Row],[Date]])/3,0)</f>
        <v>2</v>
      </c>
      <c r="E1400" s="2" t="str">
        <f>TEXT(Date[[#This Row],[Date]], "[$-809]mmmm")</f>
        <v>June</v>
      </c>
      <c r="F1400" s="2" t="str">
        <f>TEXT(Date[[#This Row],[Date]], "[$-809]dddd")</f>
        <v>Thursday</v>
      </c>
      <c r="G1400" s="2">
        <f>YEAR(Date[[#This Row],[Date]])</f>
        <v>2022</v>
      </c>
    </row>
    <row r="1401" spans="2:7" x14ac:dyDescent="0.3">
      <c r="B1401" s="4">
        <f t="shared" si="21"/>
        <v>44743</v>
      </c>
      <c r="C1401" s="2">
        <f>MONTH(Date[[#This Row],[Date]])</f>
        <v>7</v>
      </c>
      <c r="D1401" s="2">
        <f>ROUNDUP(MONTH(Date[[#This Row],[Date]])/3,0)</f>
        <v>3</v>
      </c>
      <c r="E1401" s="2" t="str">
        <f>TEXT(Date[[#This Row],[Date]], "[$-809]mmmm")</f>
        <v>July</v>
      </c>
      <c r="F1401" s="2" t="str">
        <f>TEXT(Date[[#This Row],[Date]], "[$-809]dddd")</f>
        <v>Friday</v>
      </c>
      <c r="G1401" s="2">
        <f>YEAR(Date[[#This Row],[Date]])</f>
        <v>2022</v>
      </c>
    </row>
    <row r="1402" spans="2:7" x14ac:dyDescent="0.3">
      <c r="B1402" s="4">
        <f t="shared" si="21"/>
        <v>44744</v>
      </c>
      <c r="C1402" s="2">
        <f>MONTH(Date[[#This Row],[Date]])</f>
        <v>7</v>
      </c>
      <c r="D1402" s="2">
        <f>ROUNDUP(MONTH(Date[[#This Row],[Date]])/3,0)</f>
        <v>3</v>
      </c>
      <c r="E1402" s="2" t="str">
        <f>TEXT(Date[[#This Row],[Date]], "[$-809]mmmm")</f>
        <v>July</v>
      </c>
      <c r="F1402" s="2" t="str">
        <f>TEXT(Date[[#This Row],[Date]], "[$-809]dddd")</f>
        <v>Saturday</v>
      </c>
      <c r="G1402" s="2">
        <f>YEAR(Date[[#This Row],[Date]])</f>
        <v>2022</v>
      </c>
    </row>
    <row r="1403" spans="2:7" x14ac:dyDescent="0.3">
      <c r="B1403" s="4">
        <f t="shared" si="21"/>
        <v>44745</v>
      </c>
      <c r="C1403" s="2">
        <f>MONTH(Date[[#This Row],[Date]])</f>
        <v>7</v>
      </c>
      <c r="D1403" s="2">
        <f>ROUNDUP(MONTH(Date[[#This Row],[Date]])/3,0)</f>
        <v>3</v>
      </c>
      <c r="E1403" s="2" t="str">
        <f>TEXT(Date[[#This Row],[Date]], "[$-809]mmmm")</f>
        <v>July</v>
      </c>
      <c r="F1403" s="2" t="str">
        <f>TEXT(Date[[#This Row],[Date]], "[$-809]dddd")</f>
        <v>Sunday</v>
      </c>
      <c r="G1403" s="2">
        <f>YEAR(Date[[#This Row],[Date]])</f>
        <v>2022</v>
      </c>
    </row>
    <row r="1404" spans="2:7" x14ac:dyDescent="0.3">
      <c r="B1404" s="4">
        <f t="shared" si="21"/>
        <v>44746</v>
      </c>
      <c r="C1404" s="2">
        <f>MONTH(Date[[#This Row],[Date]])</f>
        <v>7</v>
      </c>
      <c r="D1404" s="2">
        <f>ROUNDUP(MONTH(Date[[#This Row],[Date]])/3,0)</f>
        <v>3</v>
      </c>
      <c r="E1404" s="2" t="str">
        <f>TEXT(Date[[#This Row],[Date]], "[$-809]mmmm")</f>
        <v>July</v>
      </c>
      <c r="F1404" s="2" t="str">
        <f>TEXT(Date[[#This Row],[Date]], "[$-809]dddd")</f>
        <v>Monday</v>
      </c>
      <c r="G1404" s="2">
        <f>YEAR(Date[[#This Row],[Date]])</f>
        <v>2022</v>
      </c>
    </row>
    <row r="1405" spans="2:7" x14ac:dyDescent="0.3">
      <c r="B1405" s="4">
        <f t="shared" si="21"/>
        <v>44747</v>
      </c>
      <c r="C1405" s="2">
        <f>MONTH(Date[[#This Row],[Date]])</f>
        <v>7</v>
      </c>
      <c r="D1405" s="2">
        <f>ROUNDUP(MONTH(Date[[#This Row],[Date]])/3,0)</f>
        <v>3</v>
      </c>
      <c r="E1405" s="2" t="str">
        <f>TEXT(Date[[#This Row],[Date]], "[$-809]mmmm")</f>
        <v>July</v>
      </c>
      <c r="F1405" s="2" t="str">
        <f>TEXT(Date[[#This Row],[Date]], "[$-809]dddd")</f>
        <v>Tuesday</v>
      </c>
      <c r="G1405" s="2">
        <f>YEAR(Date[[#This Row],[Date]])</f>
        <v>2022</v>
      </c>
    </row>
    <row r="1406" spans="2:7" x14ac:dyDescent="0.3">
      <c r="B1406" s="4">
        <f t="shared" si="21"/>
        <v>44748</v>
      </c>
      <c r="C1406" s="2">
        <f>MONTH(Date[[#This Row],[Date]])</f>
        <v>7</v>
      </c>
      <c r="D1406" s="2">
        <f>ROUNDUP(MONTH(Date[[#This Row],[Date]])/3,0)</f>
        <v>3</v>
      </c>
      <c r="E1406" s="2" t="str">
        <f>TEXT(Date[[#This Row],[Date]], "[$-809]mmmm")</f>
        <v>July</v>
      </c>
      <c r="F1406" s="2" t="str">
        <f>TEXT(Date[[#This Row],[Date]], "[$-809]dddd")</f>
        <v>Wednesday</v>
      </c>
      <c r="G1406" s="2">
        <f>YEAR(Date[[#This Row],[Date]])</f>
        <v>2022</v>
      </c>
    </row>
    <row r="1407" spans="2:7" x14ac:dyDescent="0.3">
      <c r="B1407" s="4">
        <f t="shared" si="21"/>
        <v>44749</v>
      </c>
      <c r="C1407" s="2">
        <f>MONTH(Date[[#This Row],[Date]])</f>
        <v>7</v>
      </c>
      <c r="D1407" s="2">
        <f>ROUNDUP(MONTH(Date[[#This Row],[Date]])/3,0)</f>
        <v>3</v>
      </c>
      <c r="E1407" s="2" t="str">
        <f>TEXT(Date[[#This Row],[Date]], "[$-809]mmmm")</f>
        <v>July</v>
      </c>
      <c r="F1407" s="2" t="str">
        <f>TEXT(Date[[#This Row],[Date]], "[$-809]dddd")</f>
        <v>Thursday</v>
      </c>
      <c r="G1407" s="2">
        <f>YEAR(Date[[#This Row],[Date]])</f>
        <v>2022</v>
      </c>
    </row>
    <row r="1408" spans="2:7" x14ac:dyDescent="0.3">
      <c r="B1408" s="4">
        <f t="shared" si="21"/>
        <v>44750</v>
      </c>
      <c r="C1408" s="2">
        <f>MONTH(Date[[#This Row],[Date]])</f>
        <v>7</v>
      </c>
      <c r="D1408" s="2">
        <f>ROUNDUP(MONTH(Date[[#This Row],[Date]])/3,0)</f>
        <v>3</v>
      </c>
      <c r="E1408" s="2" t="str">
        <f>TEXT(Date[[#This Row],[Date]], "[$-809]mmmm")</f>
        <v>July</v>
      </c>
      <c r="F1408" s="2" t="str">
        <f>TEXT(Date[[#This Row],[Date]], "[$-809]dddd")</f>
        <v>Friday</v>
      </c>
      <c r="G1408" s="2">
        <f>YEAR(Date[[#This Row],[Date]])</f>
        <v>2022</v>
      </c>
    </row>
    <row r="1409" spans="2:7" x14ac:dyDescent="0.3">
      <c r="B1409" s="4">
        <f t="shared" si="21"/>
        <v>44751</v>
      </c>
      <c r="C1409" s="2">
        <f>MONTH(Date[[#This Row],[Date]])</f>
        <v>7</v>
      </c>
      <c r="D1409" s="2">
        <f>ROUNDUP(MONTH(Date[[#This Row],[Date]])/3,0)</f>
        <v>3</v>
      </c>
      <c r="E1409" s="2" t="str">
        <f>TEXT(Date[[#This Row],[Date]], "[$-809]mmmm")</f>
        <v>July</v>
      </c>
      <c r="F1409" s="2" t="str">
        <f>TEXT(Date[[#This Row],[Date]], "[$-809]dddd")</f>
        <v>Saturday</v>
      </c>
      <c r="G1409" s="2">
        <f>YEAR(Date[[#This Row],[Date]])</f>
        <v>2022</v>
      </c>
    </row>
    <row r="1410" spans="2:7" x14ac:dyDescent="0.3">
      <c r="B1410" s="4">
        <f t="shared" si="21"/>
        <v>44752</v>
      </c>
      <c r="C1410" s="2">
        <f>MONTH(Date[[#This Row],[Date]])</f>
        <v>7</v>
      </c>
      <c r="D1410" s="2">
        <f>ROUNDUP(MONTH(Date[[#This Row],[Date]])/3,0)</f>
        <v>3</v>
      </c>
      <c r="E1410" s="2" t="str">
        <f>TEXT(Date[[#This Row],[Date]], "[$-809]mmmm")</f>
        <v>July</v>
      </c>
      <c r="F1410" s="2" t="str">
        <f>TEXT(Date[[#This Row],[Date]], "[$-809]dddd")</f>
        <v>Sunday</v>
      </c>
      <c r="G1410" s="2">
        <f>YEAR(Date[[#This Row],[Date]])</f>
        <v>2022</v>
      </c>
    </row>
    <row r="1411" spans="2:7" x14ac:dyDescent="0.3">
      <c r="B1411" s="4">
        <f t="shared" si="21"/>
        <v>44753</v>
      </c>
      <c r="C1411" s="2">
        <f>MONTH(Date[[#This Row],[Date]])</f>
        <v>7</v>
      </c>
      <c r="D1411" s="2">
        <f>ROUNDUP(MONTH(Date[[#This Row],[Date]])/3,0)</f>
        <v>3</v>
      </c>
      <c r="E1411" s="2" t="str">
        <f>TEXT(Date[[#This Row],[Date]], "[$-809]mmmm")</f>
        <v>July</v>
      </c>
      <c r="F1411" s="2" t="str">
        <f>TEXT(Date[[#This Row],[Date]], "[$-809]dddd")</f>
        <v>Monday</v>
      </c>
      <c r="G1411" s="2">
        <f>YEAR(Date[[#This Row],[Date]])</f>
        <v>2022</v>
      </c>
    </row>
    <row r="1412" spans="2:7" x14ac:dyDescent="0.3">
      <c r="B1412" s="4">
        <f t="shared" si="21"/>
        <v>44754</v>
      </c>
      <c r="C1412" s="2">
        <f>MONTH(Date[[#This Row],[Date]])</f>
        <v>7</v>
      </c>
      <c r="D1412" s="2">
        <f>ROUNDUP(MONTH(Date[[#This Row],[Date]])/3,0)</f>
        <v>3</v>
      </c>
      <c r="E1412" s="2" t="str">
        <f>TEXT(Date[[#This Row],[Date]], "[$-809]mmmm")</f>
        <v>July</v>
      </c>
      <c r="F1412" s="2" t="str">
        <f>TEXT(Date[[#This Row],[Date]], "[$-809]dddd")</f>
        <v>Tuesday</v>
      </c>
      <c r="G1412" s="2">
        <f>YEAR(Date[[#This Row],[Date]])</f>
        <v>2022</v>
      </c>
    </row>
    <row r="1413" spans="2:7" x14ac:dyDescent="0.3">
      <c r="B1413" s="4">
        <f t="shared" si="21"/>
        <v>44755</v>
      </c>
      <c r="C1413" s="2">
        <f>MONTH(Date[[#This Row],[Date]])</f>
        <v>7</v>
      </c>
      <c r="D1413" s="2">
        <f>ROUNDUP(MONTH(Date[[#This Row],[Date]])/3,0)</f>
        <v>3</v>
      </c>
      <c r="E1413" s="2" t="str">
        <f>TEXT(Date[[#This Row],[Date]], "[$-809]mmmm")</f>
        <v>July</v>
      </c>
      <c r="F1413" s="2" t="str">
        <f>TEXT(Date[[#This Row],[Date]], "[$-809]dddd")</f>
        <v>Wednesday</v>
      </c>
      <c r="G1413" s="2">
        <f>YEAR(Date[[#This Row],[Date]])</f>
        <v>2022</v>
      </c>
    </row>
    <row r="1414" spans="2:7" x14ac:dyDescent="0.3">
      <c r="B1414" s="4">
        <f t="shared" si="21"/>
        <v>44756</v>
      </c>
      <c r="C1414" s="2">
        <f>MONTH(Date[[#This Row],[Date]])</f>
        <v>7</v>
      </c>
      <c r="D1414" s="2">
        <f>ROUNDUP(MONTH(Date[[#This Row],[Date]])/3,0)</f>
        <v>3</v>
      </c>
      <c r="E1414" s="2" t="str">
        <f>TEXT(Date[[#This Row],[Date]], "[$-809]mmmm")</f>
        <v>July</v>
      </c>
      <c r="F1414" s="2" t="str">
        <f>TEXT(Date[[#This Row],[Date]], "[$-809]dddd")</f>
        <v>Thursday</v>
      </c>
      <c r="G1414" s="2">
        <f>YEAR(Date[[#This Row],[Date]])</f>
        <v>2022</v>
      </c>
    </row>
    <row r="1415" spans="2:7" x14ac:dyDescent="0.3">
      <c r="B1415" s="4">
        <f t="shared" si="21"/>
        <v>44757</v>
      </c>
      <c r="C1415" s="2">
        <f>MONTH(Date[[#This Row],[Date]])</f>
        <v>7</v>
      </c>
      <c r="D1415" s="2">
        <f>ROUNDUP(MONTH(Date[[#This Row],[Date]])/3,0)</f>
        <v>3</v>
      </c>
      <c r="E1415" s="2" t="str">
        <f>TEXT(Date[[#This Row],[Date]], "[$-809]mmmm")</f>
        <v>July</v>
      </c>
      <c r="F1415" s="2" t="str">
        <f>TEXT(Date[[#This Row],[Date]], "[$-809]dddd")</f>
        <v>Friday</v>
      </c>
      <c r="G1415" s="2">
        <f>YEAR(Date[[#This Row],[Date]])</f>
        <v>2022</v>
      </c>
    </row>
    <row r="1416" spans="2:7" x14ac:dyDescent="0.3">
      <c r="B1416" s="4">
        <f t="shared" si="21"/>
        <v>44758</v>
      </c>
      <c r="C1416" s="2">
        <f>MONTH(Date[[#This Row],[Date]])</f>
        <v>7</v>
      </c>
      <c r="D1416" s="2">
        <f>ROUNDUP(MONTH(Date[[#This Row],[Date]])/3,0)</f>
        <v>3</v>
      </c>
      <c r="E1416" s="2" t="str">
        <f>TEXT(Date[[#This Row],[Date]], "[$-809]mmmm")</f>
        <v>July</v>
      </c>
      <c r="F1416" s="2" t="str">
        <f>TEXT(Date[[#This Row],[Date]], "[$-809]dddd")</f>
        <v>Saturday</v>
      </c>
      <c r="G1416" s="2">
        <f>YEAR(Date[[#This Row],[Date]])</f>
        <v>2022</v>
      </c>
    </row>
    <row r="1417" spans="2:7" x14ac:dyDescent="0.3">
      <c r="B1417" s="4">
        <f t="shared" si="21"/>
        <v>44759</v>
      </c>
      <c r="C1417" s="2">
        <f>MONTH(Date[[#This Row],[Date]])</f>
        <v>7</v>
      </c>
      <c r="D1417" s="2">
        <f>ROUNDUP(MONTH(Date[[#This Row],[Date]])/3,0)</f>
        <v>3</v>
      </c>
      <c r="E1417" s="2" t="str">
        <f>TEXT(Date[[#This Row],[Date]], "[$-809]mmmm")</f>
        <v>July</v>
      </c>
      <c r="F1417" s="2" t="str">
        <f>TEXT(Date[[#This Row],[Date]], "[$-809]dddd")</f>
        <v>Sunday</v>
      </c>
      <c r="G1417" s="2">
        <f>YEAR(Date[[#This Row],[Date]])</f>
        <v>2022</v>
      </c>
    </row>
    <row r="1418" spans="2:7" x14ac:dyDescent="0.3">
      <c r="B1418" s="4">
        <f t="shared" si="21"/>
        <v>44760</v>
      </c>
      <c r="C1418" s="2">
        <f>MONTH(Date[[#This Row],[Date]])</f>
        <v>7</v>
      </c>
      <c r="D1418" s="2">
        <f>ROUNDUP(MONTH(Date[[#This Row],[Date]])/3,0)</f>
        <v>3</v>
      </c>
      <c r="E1418" s="2" t="str">
        <f>TEXT(Date[[#This Row],[Date]], "[$-809]mmmm")</f>
        <v>July</v>
      </c>
      <c r="F1418" s="2" t="str">
        <f>TEXT(Date[[#This Row],[Date]], "[$-809]dddd")</f>
        <v>Monday</v>
      </c>
      <c r="G1418" s="2">
        <f>YEAR(Date[[#This Row],[Date]])</f>
        <v>2022</v>
      </c>
    </row>
    <row r="1419" spans="2:7" x14ac:dyDescent="0.3">
      <c r="B1419" s="4">
        <f t="shared" si="21"/>
        <v>44761</v>
      </c>
      <c r="C1419" s="2">
        <f>MONTH(Date[[#This Row],[Date]])</f>
        <v>7</v>
      </c>
      <c r="D1419" s="2">
        <f>ROUNDUP(MONTH(Date[[#This Row],[Date]])/3,0)</f>
        <v>3</v>
      </c>
      <c r="E1419" s="2" t="str">
        <f>TEXT(Date[[#This Row],[Date]], "[$-809]mmmm")</f>
        <v>July</v>
      </c>
      <c r="F1419" s="2" t="str">
        <f>TEXT(Date[[#This Row],[Date]], "[$-809]dddd")</f>
        <v>Tuesday</v>
      </c>
      <c r="G1419" s="2">
        <f>YEAR(Date[[#This Row],[Date]])</f>
        <v>2022</v>
      </c>
    </row>
    <row r="1420" spans="2:7" x14ac:dyDescent="0.3">
      <c r="B1420" s="4">
        <f t="shared" si="21"/>
        <v>44762</v>
      </c>
      <c r="C1420" s="2">
        <f>MONTH(Date[[#This Row],[Date]])</f>
        <v>7</v>
      </c>
      <c r="D1420" s="2">
        <f>ROUNDUP(MONTH(Date[[#This Row],[Date]])/3,0)</f>
        <v>3</v>
      </c>
      <c r="E1420" s="2" t="str">
        <f>TEXT(Date[[#This Row],[Date]], "[$-809]mmmm")</f>
        <v>July</v>
      </c>
      <c r="F1420" s="2" t="str">
        <f>TEXT(Date[[#This Row],[Date]], "[$-809]dddd")</f>
        <v>Wednesday</v>
      </c>
      <c r="G1420" s="2">
        <f>YEAR(Date[[#This Row],[Date]])</f>
        <v>2022</v>
      </c>
    </row>
    <row r="1421" spans="2:7" x14ac:dyDescent="0.3">
      <c r="B1421" s="4">
        <f t="shared" si="21"/>
        <v>44763</v>
      </c>
      <c r="C1421" s="2">
        <f>MONTH(Date[[#This Row],[Date]])</f>
        <v>7</v>
      </c>
      <c r="D1421" s="2">
        <f>ROUNDUP(MONTH(Date[[#This Row],[Date]])/3,0)</f>
        <v>3</v>
      </c>
      <c r="E1421" s="2" t="str">
        <f>TEXT(Date[[#This Row],[Date]], "[$-809]mmmm")</f>
        <v>July</v>
      </c>
      <c r="F1421" s="2" t="str">
        <f>TEXT(Date[[#This Row],[Date]], "[$-809]dddd")</f>
        <v>Thursday</v>
      </c>
      <c r="G1421" s="2">
        <f>YEAR(Date[[#This Row],[Date]])</f>
        <v>2022</v>
      </c>
    </row>
    <row r="1422" spans="2:7" x14ac:dyDescent="0.3">
      <c r="B1422" s="4">
        <f t="shared" si="21"/>
        <v>44764</v>
      </c>
      <c r="C1422" s="2">
        <f>MONTH(Date[[#This Row],[Date]])</f>
        <v>7</v>
      </c>
      <c r="D1422" s="2">
        <f>ROUNDUP(MONTH(Date[[#This Row],[Date]])/3,0)</f>
        <v>3</v>
      </c>
      <c r="E1422" s="2" t="str">
        <f>TEXT(Date[[#This Row],[Date]], "[$-809]mmmm")</f>
        <v>July</v>
      </c>
      <c r="F1422" s="2" t="str">
        <f>TEXT(Date[[#This Row],[Date]], "[$-809]dddd")</f>
        <v>Friday</v>
      </c>
      <c r="G1422" s="2">
        <f>YEAR(Date[[#This Row],[Date]])</f>
        <v>2022</v>
      </c>
    </row>
    <row r="1423" spans="2:7" x14ac:dyDescent="0.3">
      <c r="B1423" s="4">
        <f t="shared" si="21"/>
        <v>44765</v>
      </c>
      <c r="C1423" s="2">
        <f>MONTH(Date[[#This Row],[Date]])</f>
        <v>7</v>
      </c>
      <c r="D1423" s="2">
        <f>ROUNDUP(MONTH(Date[[#This Row],[Date]])/3,0)</f>
        <v>3</v>
      </c>
      <c r="E1423" s="2" t="str">
        <f>TEXT(Date[[#This Row],[Date]], "[$-809]mmmm")</f>
        <v>July</v>
      </c>
      <c r="F1423" s="2" t="str">
        <f>TEXT(Date[[#This Row],[Date]], "[$-809]dddd")</f>
        <v>Saturday</v>
      </c>
      <c r="G1423" s="2">
        <f>YEAR(Date[[#This Row],[Date]])</f>
        <v>2022</v>
      </c>
    </row>
    <row r="1424" spans="2:7" x14ac:dyDescent="0.3">
      <c r="B1424" s="4">
        <f t="shared" si="21"/>
        <v>44766</v>
      </c>
      <c r="C1424" s="2">
        <f>MONTH(Date[[#This Row],[Date]])</f>
        <v>7</v>
      </c>
      <c r="D1424" s="2">
        <f>ROUNDUP(MONTH(Date[[#This Row],[Date]])/3,0)</f>
        <v>3</v>
      </c>
      <c r="E1424" s="2" t="str">
        <f>TEXT(Date[[#This Row],[Date]], "[$-809]mmmm")</f>
        <v>July</v>
      </c>
      <c r="F1424" s="2" t="str">
        <f>TEXT(Date[[#This Row],[Date]], "[$-809]dddd")</f>
        <v>Sunday</v>
      </c>
      <c r="G1424" s="2">
        <f>YEAR(Date[[#This Row],[Date]])</f>
        <v>2022</v>
      </c>
    </row>
    <row r="1425" spans="2:7" x14ac:dyDescent="0.3">
      <c r="B1425" s="4">
        <f t="shared" si="21"/>
        <v>44767</v>
      </c>
      <c r="C1425" s="2">
        <f>MONTH(Date[[#This Row],[Date]])</f>
        <v>7</v>
      </c>
      <c r="D1425" s="2">
        <f>ROUNDUP(MONTH(Date[[#This Row],[Date]])/3,0)</f>
        <v>3</v>
      </c>
      <c r="E1425" s="2" t="str">
        <f>TEXT(Date[[#This Row],[Date]], "[$-809]mmmm")</f>
        <v>July</v>
      </c>
      <c r="F1425" s="2" t="str">
        <f>TEXT(Date[[#This Row],[Date]], "[$-809]dddd")</f>
        <v>Monday</v>
      </c>
      <c r="G1425" s="2">
        <f>YEAR(Date[[#This Row],[Date]])</f>
        <v>2022</v>
      </c>
    </row>
    <row r="1426" spans="2:7" x14ac:dyDescent="0.3">
      <c r="B1426" s="4">
        <f t="shared" si="21"/>
        <v>44768</v>
      </c>
      <c r="C1426" s="2">
        <f>MONTH(Date[[#This Row],[Date]])</f>
        <v>7</v>
      </c>
      <c r="D1426" s="2">
        <f>ROUNDUP(MONTH(Date[[#This Row],[Date]])/3,0)</f>
        <v>3</v>
      </c>
      <c r="E1426" s="2" t="str">
        <f>TEXT(Date[[#This Row],[Date]], "[$-809]mmmm")</f>
        <v>July</v>
      </c>
      <c r="F1426" s="2" t="str">
        <f>TEXT(Date[[#This Row],[Date]], "[$-809]dddd")</f>
        <v>Tuesday</v>
      </c>
      <c r="G1426" s="2">
        <f>YEAR(Date[[#This Row],[Date]])</f>
        <v>2022</v>
      </c>
    </row>
    <row r="1427" spans="2:7" x14ac:dyDescent="0.3">
      <c r="B1427" s="4">
        <f t="shared" ref="B1427:B1490" si="22">B1426+1</f>
        <v>44769</v>
      </c>
      <c r="C1427" s="2">
        <f>MONTH(Date[[#This Row],[Date]])</f>
        <v>7</v>
      </c>
      <c r="D1427" s="2">
        <f>ROUNDUP(MONTH(Date[[#This Row],[Date]])/3,0)</f>
        <v>3</v>
      </c>
      <c r="E1427" s="2" t="str">
        <f>TEXT(Date[[#This Row],[Date]], "[$-809]mmmm")</f>
        <v>July</v>
      </c>
      <c r="F1427" s="2" t="str">
        <f>TEXT(Date[[#This Row],[Date]], "[$-809]dddd")</f>
        <v>Wednesday</v>
      </c>
      <c r="G1427" s="2">
        <f>YEAR(Date[[#This Row],[Date]])</f>
        <v>2022</v>
      </c>
    </row>
    <row r="1428" spans="2:7" x14ac:dyDescent="0.3">
      <c r="B1428" s="4">
        <f t="shared" si="22"/>
        <v>44770</v>
      </c>
      <c r="C1428" s="2">
        <f>MONTH(Date[[#This Row],[Date]])</f>
        <v>7</v>
      </c>
      <c r="D1428" s="2">
        <f>ROUNDUP(MONTH(Date[[#This Row],[Date]])/3,0)</f>
        <v>3</v>
      </c>
      <c r="E1428" s="2" t="str">
        <f>TEXT(Date[[#This Row],[Date]], "[$-809]mmmm")</f>
        <v>July</v>
      </c>
      <c r="F1428" s="2" t="str">
        <f>TEXT(Date[[#This Row],[Date]], "[$-809]dddd")</f>
        <v>Thursday</v>
      </c>
      <c r="G1428" s="2">
        <f>YEAR(Date[[#This Row],[Date]])</f>
        <v>2022</v>
      </c>
    </row>
    <row r="1429" spans="2:7" x14ac:dyDescent="0.3">
      <c r="B1429" s="4">
        <f t="shared" si="22"/>
        <v>44771</v>
      </c>
      <c r="C1429" s="2">
        <f>MONTH(Date[[#This Row],[Date]])</f>
        <v>7</v>
      </c>
      <c r="D1429" s="2">
        <f>ROUNDUP(MONTH(Date[[#This Row],[Date]])/3,0)</f>
        <v>3</v>
      </c>
      <c r="E1429" s="2" t="str">
        <f>TEXT(Date[[#This Row],[Date]], "[$-809]mmmm")</f>
        <v>July</v>
      </c>
      <c r="F1429" s="2" t="str">
        <f>TEXT(Date[[#This Row],[Date]], "[$-809]dddd")</f>
        <v>Friday</v>
      </c>
      <c r="G1429" s="2">
        <f>YEAR(Date[[#This Row],[Date]])</f>
        <v>2022</v>
      </c>
    </row>
    <row r="1430" spans="2:7" x14ac:dyDescent="0.3">
      <c r="B1430" s="4">
        <f t="shared" si="22"/>
        <v>44772</v>
      </c>
      <c r="C1430" s="2">
        <f>MONTH(Date[[#This Row],[Date]])</f>
        <v>7</v>
      </c>
      <c r="D1430" s="2">
        <f>ROUNDUP(MONTH(Date[[#This Row],[Date]])/3,0)</f>
        <v>3</v>
      </c>
      <c r="E1430" s="2" t="str">
        <f>TEXT(Date[[#This Row],[Date]], "[$-809]mmmm")</f>
        <v>July</v>
      </c>
      <c r="F1430" s="2" t="str">
        <f>TEXT(Date[[#This Row],[Date]], "[$-809]dddd")</f>
        <v>Saturday</v>
      </c>
      <c r="G1430" s="2">
        <f>YEAR(Date[[#This Row],[Date]])</f>
        <v>2022</v>
      </c>
    </row>
    <row r="1431" spans="2:7" x14ac:dyDescent="0.3">
      <c r="B1431" s="4">
        <f t="shared" si="22"/>
        <v>44773</v>
      </c>
      <c r="C1431" s="2">
        <f>MONTH(Date[[#This Row],[Date]])</f>
        <v>7</v>
      </c>
      <c r="D1431" s="2">
        <f>ROUNDUP(MONTH(Date[[#This Row],[Date]])/3,0)</f>
        <v>3</v>
      </c>
      <c r="E1431" s="2" t="str">
        <f>TEXT(Date[[#This Row],[Date]], "[$-809]mmmm")</f>
        <v>July</v>
      </c>
      <c r="F1431" s="2" t="str">
        <f>TEXT(Date[[#This Row],[Date]], "[$-809]dddd")</f>
        <v>Sunday</v>
      </c>
      <c r="G1431" s="2">
        <f>YEAR(Date[[#This Row],[Date]])</f>
        <v>2022</v>
      </c>
    </row>
    <row r="1432" spans="2:7" x14ac:dyDescent="0.3">
      <c r="B1432" s="4">
        <f t="shared" si="22"/>
        <v>44774</v>
      </c>
      <c r="C1432" s="2">
        <f>MONTH(Date[[#This Row],[Date]])</f>
        <v>8</v>
      </c>
      <c r="D1432" s="2">
        <f>ROUNDUP(MONTH(Date[[#This Row],[Date]])/3,0)</f>
        <v>3</v>
      </c>
      <c r="E1432" s="2" t="str">
        <f>TEXT(Date[[#This Row],[Date]], "[$-809]mmmm")</f>
        <v>August</v>
      </c>
      <c r="F1432" s="2" t="str">
        <f>TEXT(Date[[#This Row],[Date]], "[$-809]dddd")</f>
        <v>Monday</v>
      </c>
      <c r="G1432" s="2">
        <f>YEAR(Date[[#This Row],[Date]])</f>
        <v>2022</v>
      </c>
    </row>
    <row r="1433" spans="2:7" x14ac:dyDescent="0.3">
      <c r="B1433" s="4">
        <f t="shared" si="22"/>
        <v>44775</v>
      </c>
      <c r="C1433" s="2">
        <f>MONTH(Date[[#This Row],[Date]])</f>
        <v>8</v>
      </c>
      <c r="D1433" s="2">
        <f>ROUNDUP(MONTH(Date[[#This Row],[Date]])/3,0)</f>
        <v>3</v>
      </c>
      <c r="E1433" s="2" t="str">
        <f>TEXT(Date[[#This Row],[Date]], "[$-809]mmmm")</f>
        <v>August</v>
      </c>
      <c r="F1433" s="2" t="str">
        <f>TEXT(Date[[#This Row],[Date]], "[$-809]dddd")</f>
        <v>Tuesday</v>
      </c>
      <c r="G1433" s="2">
        <f>YEAR(Date[[#This Row],[Date]])</f>
        <v>2022</v>
      </c>
    </row>
    <row r="1434" spans="2:7" x14ac:dyDescent="0.3">
      <c r="B1434" s="4">
        <f t="shared" si="22"/>
        <v>44776</v>
      </c>
      <c r="C1434" s="2">
        <f>MONTH(Date[[#This Row],[Date]])</f>
        <v>8</v>
      </c>
      <c r="D1434" s="2">
        <f>ROUNDUP(MONTH(Date[[#This Row],[Date]])/3,0)</f>
        <v>3</v>
      </c>
      <c r="E1434" s="2" t="str">
        <f>TEXT(Date[[#This Row],[Date]], "[$-809]mmmm")</f>
        <v>August</v>
      </c>
      <c r="F1434" s="2" t="str">
        <f>TEXT(Date[[#This Row],[Date]], "[$-809]dddd")</f>
        <v>Wednesday</v>
      </c>
      <c r="G1434" s="2">
        <f>YEAR(Date[[#This Row],[Date]])</f>
        <v>2022</v>
      </c>
    </row>
    <row r="1435" spans="2:7" x14ac:dyDescent="0.3">
      <c r="B1435" s="4">
        <f t="shared" si="22"/>
        <v>44777</v>
      </c>
      <c r="C1435" s="2">
        <f>MONTH(Date[[#This Row],[Date]])</f>
        <v>8</v>
      </c>
      <c r="D1435" s="2">
        <f>ROUNDUP(MONTH(Date[[#This Row],[Date]])/3,0)</f>
        <v>3</v>
      </c>
      <c r="E1435" s="2" t="str">
        <f>TEXT(Date[[#This Row],[Date]], "[$-809]mmmm")</f>
        <v>August</v>
      </c>
      <c r="F1435" s="2" t="str">
        <f>TEXT(Date[[#This Row],[Date]], "[$-809]dddd")</f>
        <v>Thursday</v>
      </c>
      <c r="G1435" s="2">
        <f>YEAR(Date[[#This Row],[Date]])</f>
        <v>2022</v>
      </c>
    </row>
    <row r="1436" spans="2:7" x14ac:dyDescent="0.3">
      <c r="B1436" s="4">
        <f t="shared" si="22"/>
        <v>44778</v>
      </c>
      <c r="C1436" s="2">
        <f>MONTH(Date[[#This Row],[Date]])</f>
        <v>8</v>
      </c>
      <c r="D1436" s="2">
        <f>ROUNDUP(MONTH(Date[[#This Row],[Date]])/3,0)</f>
        <v>3</v>
      </c>
      <c r="E1436" s="2" t="str">
        <f>TEXT(Date[[#This Row],[Date]], "[$-809]mmmm")</f>
        <v>August</v>
      </c>
      <c r="F1436" s="2" t="str">
        <f>TEXT(Date[[#This Row],[Date]], "[$-809]dddd")</f>
        <v>Friday</v>
      </c>
      <c r="G1436" s="2">
        <f>YEAR(Date[[#This Row],[Date]])</f>
        <v>2022</v>
      </c>
    </row>
    <row r="1437" spans="2:7" x14ac:dyDescent="0.3">
      <c r="B1437" s="4">
        <f t="shared" si="22"/>
        <v>44779</v>
      </c>
      <c r="C1437" s="2">
        <f>MONTH(Date[[#This Row],[Date]])</f>
        <v>8</v>
      </c>
      <c r="D1437" s="2">
        <f>ROUNDUP(MONTH(Date[[#This Row],[Date]])/3,0)</f>
        <v>3</v>
      </c>
      <c r="E1437" s="2" t="str">
        <f>TEXT(Date[[#This Row],[Date]], "[$-809]mmmm")</f>
        <v>August</v>
      </c>
      <c r="F1437" s="2" t="str">
        <f>TEXT(Date[[#This Row],[Date]], "[$-809]dddd")</f>
        <v>Saturday</v>
      </c>
      <c r="G1437" s="2">
        <f>YEAR(Date[[#This Row],[Date]])</f>
        <v>2022</v>
      </c>
    </row>
    <row r="1438" spans="2:7" x14ac:dyDescent="0.3">
      <c r="B1438" s="4">
        <f t="shared" si="22"/>
        <v>44780</v>
      </c>
      <c r="C1438" s="2">
        <f>MONTH(Date[[#This Row],[Date]])</f>
        <v>8</v>
      </c>
      <c r="D1438" s="2">
        <f>ROUNDUP(MONTH(Date[[#This Row],[Date]])/3,0)</f>
        <v>3</v>
      </c>
      <c r="E1438" s="2" t="str">
        <f>TEXT(Date[[#This Row],[Date]], "[$-809]mmmm")</f>
        <v>August</v>
      </c>
      <c r="F1438" s="2" t="str">
        <f>TEXT(Date[[#This Row],[Date]], "[$-809]dddd")</f>
        <v>Sunday</v>
      </c>
      <c r="G1438" s="2">
        <f>YEAR(Date[[#This Row],[Date]])</f>
        <v>2022</v>
      </c>
    </row>
    <row r="1439" spans="2:7" x14ac:dyDescent="0.3">
      <c r="B1439" s="4">
        <f t="shared" si="22"/>
        <v>44781</v>
      </c>
      <c r="C1439" s="2">
        <f>MONTH(Date[[#This Row],[Date]])</f>
        <v>8</v>
      </c>
      <c r="D1439" s="2">
        <f>ROUNDUP(MONTH(Date[[#This Row],[Date]])/3,0)</f>
        <v>3</v>
      </c>
      <c r="E1439" s="2" t="str">
        <f>TEXT(Date[[#This Row],[Date]], "[$-809]mmmm")</f>
        <v>August</v>
      </c>
      <c r="F1439" s="2" t="str">
        <f>TEXT(Date[[#This Row],[Date]], "[$-809]dddd")</f>
        <v>Monday</v>
      </c>
      <c r="G1439" s="2">
        <f>YEAR(Date[[#This Row],[Date]])</f>
        <v>2022</v>
      </c>
    </row>
    <row r="1440" spans="2:7" x14ac:dyDescent="0.3">
      <c r="B1440" s="4">
        <f t="shared" si="22"/>
        <v>44782</v>
      </c>
      <c r="C1440" s="2">
        <f>MONTH(Date[[#This Row],[Date]])</f>
        <v>8</v>
      </c>
      <c r="D1440" s="2">
        <f>ROUNDUP(MONTH(Date[[#This Row],[Date]])/3,0)</f>
        <v>3</v>
      </c>
      <c r="E1440" s="2" t="str">
        <f>TEXT(Date[[#This Row],[Date]], "[$-809]mmmm")</f>
        <v>August</v>
      </c>
      <c r="F1440" s="2" t="str">
        <f>TEXT(Date[[#This Row],[Date]], "[$-809]dddd")</f>
        <v>Tuesday</v>
      </c>
      <c r="G1440" s="2">
        <f>YEAR(Date[[#This Row],[Date]])</f>
        <v>2022</v>
      </c>
    </row>
    <row r="1441" spans="2:7" x14ac:dyDescent="0.3">
      <c r="B1441" s="4">
        <f t="shared" si="22"/>
        <v>44783</v>
      </c>
      <c r="C1441" s="2">
        <f>MONTH(Date[[#This Row],[Date]])</f>
        <v>8</v>
      </c>
      <c r="D1441" s="2">
        <f>ROUNDUP(MONTH(Date[[#This Row],[Date]])/3,0)</f>
        <v>3</v>
      </c>
      <c r="E1441" s="2" t="str">
        <f>TEXT(Date[[#This Row],[Date]], "[$-809]mmmm")</f>
        <v>August</v>
      </c>
      <c r="F1441" s="2" t="str">
        <f>TEXT(Date[[#This Row],[Date]], "[$-809]dddd")</f>
        <v>Wednesday</v>
      </c>
      <c r="G1441" s="2">
        <f>YEAR(Date[[#This Row],[Date]])</f>
        <v>2022</v>
      </c>
    </row>
    <row r="1442" spans="2:7" x14ac:dyDescent="0.3">
      <c r="B1442" s="4">
        <f t="shared" si="22"/>
        <v>44784</v>
      </c>
      <c r="C1442" s="2">
        <f>MONTH(Date[[#This Row],[Date]])</f>
        <v>8</v>
      </c>
      <c r="D1442" s="2">
        <f>ROUNDUP(MONTH(Date[[#This Row],[Date]])/3,0)</f>
        <v>3</v>
      </c>
      <c r="E1442" s="2" t="str">
        <f>TEXT(Date[[#This Row],[Date]], "[$-809]mmmm")</f>
        <v>August</v>
      </c>
      <c r="F1442" s="2" t="str">
        <f>TEXT(Date[[#This Row],[Date]], "[$-809]dddd")</f>
        <v>Thursday</v>
      </c>
      <c r="G1442" s="2">
        <f>YEAR(Date[[#This Row],[Date]])</f>
        <v>2022</v>
      </c>
    </row>
    <row r="1443" spans="2:7" x14ac:dyDescent="0.3">
      <c r="B1443" s="4">
        <f t="shared" si="22"/>
        <v>44785</v>
      </c>
      <c r="C1443" s="2">
        <f>MONTH(Date[[#This Row],[Date]])</f>
        <v>8</v>
      </c>
      <c r="D1443" s="2">
        <f>ROUNDUP(MONTH(Date[[#This Row],[Date]])/3,0)</f>
        <v>3</v>
      </c>
      <c r="E1443" s="2" t="str">
        <f>TEXT(Date[[#This Row],[Date]], "[$-809]mmmm")</f>
        <v>August</v>
      </c>
      <c r="F1443" s="2" t="str">
        <f>TEXT(Date[[#This Row],[Date]], "[$-809]dddd")</f>
        <v>Friday</v>
      </c>
      <c r="G1443" s="2">
        <f>YEAR(Date[[#This Row],[Date]])</f>
        <v>2022</v>
      </c>
    </row>
    <row r="1444" spans="2:7" x14ac:dyDescent="0.3">
      <c r="B1444" s="4">
        <f t="shared" si="22"/>
        <v>44786</v>
      </c>
      <c r="C1444" s="2">
        <f>MONTH(Date[[#This Row],[Date]])</f>
        <v>8</v>
      </c>
      <c r="D1444" s="2">
        <f>ROUNDUP(MONTH(Date[[#This Row],[Date]])/3,0)</f>
        <v>3</v>
      </c>
      <c r="E1444" s="2" t="str">
        <f>TEXT(Date[[#This Row],[Date]], "[$-809]mmmm")</f>
        <v>August</v>
      </c>
      <c r="F1444" s="2" t="str">
        <f>TEXT(Date[[#This Row],[Date]], "[$-809]dddd")</f>
        <v>Saturday</v>
      </c>
      <c r="G1444" s="2">
        <f>YEAR(Date[[#This Row],[Date]])</f>
        <v>2022</v>
      </c>
    </row>
    <row r="1445" spans="2:7" x14ac:dyDescent="0.3">
      <c r="B1445" s="4">
        <f t="shared" si="22"/>
        <v>44787</v>
      </c>
      <c r="C1445" s="2">
        <f>MONTH(Date[[#This Row],[Date]])</f>
        <v>8</v>
      </c>
      <c r="D1445" s="2">
        <f>ROUNDUP(MONTH(Date[[#This Row],[Date]])/3,0)</f>
        <v>3</v>
      </c>
      <c r="E1445" s="2" t="str">
        <f>TEXT(Date[[#This Row],[Date]], "[$-809]mmmm")</f>
        <v>August</v>
      </c>
      <c r="F1445" s="2" t="str">
        <f>TEXT(Date[[#This Row],[Date]], "[$-809]dddd")</f>
        <v>Sunday</v>
      </c>
      <c r="G1445" s="2">
        <f>YEAR(Date[[#This Row],[Date]])</f>
        <v>2022</v>
      </c>
    </row>
    <row r="1446" spans="2:7" x14ac:dyDescent="0.3">
      <c r="B1446" s="4">
        <f t="shared" si="22"/>
        <v>44788</v>
      </c>
      <c r="C1446" s="2">
        <f>MONTH(Date[[#This Row],[Date]])</f>
        <v>8</v>
      </c>
      <c r="D1446" s="2">
        <f>ROUNDUP(MONTH(Date[[#This Row],[Date]])/3,0)</f>
        <v>3</v>
      </c>
      <c r="E1446" s="2" t="str">
        <f>TEXT(Date[[#This Row],[Date]], "[$-809]mmmm")</f>
        <v>August</v>
      </c>
      <c r="F1446" s="2" t="str">
        <f>TEXT(Date[[#This Row],[Date]], "[$-809]dddd")</f>
        <v>Monday</v>
      </c>
      <c r="G1446" s="2">
        <f>YEAR(Date[[#This Row],[Date]])</f>
        <v>2022</v>
      </c>
    </row>
    <row r="1447" spans="2:7" x14ac:dyDescent="0.3">
      <c r="B1447" s="4">
        <f t="shared" si="22"/>
        <v>44789</v>
      </c>
      <c r="C1447" s="2">
        <f>MONTH(Date[[#This Row],[Date]])</f>
        <v>8</v>
      </c>
      <c r="D1447" s="2">
        <f>ROUNDUP(MONTH(Date[[#This Row],[Date]])/3,0)</f>
        <v>3</v>
      </c>
      <c r="E1447" s="2" t="str">
        <f>TEXT(Date[[#This Row],[Date]], "[$-809]mmmm")</f>
        <v>August</v>
      </c>
      <c r="F1447" s="2" t="str">
        <f>TEXT(Date[[#This Row],[Date]], "[$-809]dddd")</f>
        <v>Tuesday</v>
      </c>
      <c r="G1447" s="2">
        <f>YEAR(Date[[#This Row],[Date]])</f>
        <v>2022</v>
      </c>
    </row>
    <row r="1448" spans="2:7" x14ac:dyDescent="0.3">
      <c r="B1448" s="4">
        <f t="shared" si="22"/>
        <v>44790</v>
      </c>
      <c r="C1448" s="2">
        <f>MONTH(Date[[#This Row],[Date]])</f>
        <v>8</v>
      </c>
      <c r="D1448" s="2">
        <f>ROUNDUP(MONTH(Date[[#This Row],[Date]])/3,0)</f>
        <v>3</v>
      </c>
      <c r="E1448" s="2" t="str">
        <f>TEXT(Date[[#This Row],[Date]], "[$-809]mmmm")</f>
        <v>August</v>
      </c>
      <c r="F1448" s="2" t="str">
        <f>TEXT(Date[[#This Row],[Date]], "[$-809]dddd")</f>
        <v>Wednesday</v>
      </c>
      <c r="G1448" s="2">
        <f>YEAR(Date[[#This Row],[Date]])</f>
        <v>2022</v>
      </c>
    </row>
    <row r="1449" spans="2:7" x14ac:dyDescent="0.3">
      <c r="B1449" s="4">
        <f t="shared" si="22"/>
        <v>44791</v>
      </c>
      <c r="C1449" s="2">
        <f>MONTH(Date[[#This Row],[Date]])</f>
        <v>8</v>
      </c>
      <c r="D1449" s="2">
        <f>ROUNDUP(MONTH(Date[[#This Row],[Date]])/3,0)</f>
        <v>3</v>
      </c>
      <c r="E1449" s="2" t="str">
        <f>TEXT(Date[[#This Row],[Date]], "[$-809]mmmm")</f>
        <v>August</v>
      </c>
      <c r="F1449" s="2" t="str">
        <f>TEXT(Date[[#This Row],[Date]], "[$-809]dddd")</f>
        <v>Thursday</v>
      </c>
      <c r="G1449" s="2">
        <f>YEAR(Date[[#This Row],[Date]])</f>
        <v>2022</v>
      </c>
    </row>
    <row r="1450" spans="2:7" x14ac:dyDescent="0.3">
      <c r="B1450" s="4">
        <f t="shared" si="22"/>
        <v>44792</v>
      </c>
      <c r="C1450" s="2">
        <f>MONTH(Date[[#This Row],[Date]])</f>
        <v>8</v>
      </c>
      <c r="D1450" s="2">
        <f>ROUNDUP(MONTH(Date[[#This Row],[Date]])/3,0)</f>
        <v>3</v>
      </c>
      <c r="E1450" s="2" t="str">
        <f>TEXT(Date[[#This Row],[Date]], "[$-809]mmmm")</f>
        <v>August</v>
      </c>
      <c r="F1450" s="2" t="str">
        <f>TEXT(Date[[#This Row],[Date]], "[$-809]dddd")</f>
        <v>Friday</v>
      </c>
      <c r="G1450" s="2">
        <f>YEAR(Date[[#This Row],[Date]])</f>
        <v>2022</v>
      </c>
    </row>
    <row r="1451" spans="2:7" x14ac:dyDescent="0.3">
      <c r="B1451" s="4">
        <f t="shared" si="22"/>
        <v>44793</v>
      </c>
      <c r="C1451" s="2">
        <f>MONTH(Date[[#This Row],[Date]])</f>
        <v>8</v>
      </c>
      <c r="D1451" s="2">
        <f>ROUNDUP(MONTH(Date[[#This Row],[Date]])/3,0)</f>
        <v>3</v>
      </c>
      <c r="E1451" s="2" t="str">
        <f>TEXT(Date[[#This Row],[Date]], "[$-809]mmmm")</f>
        <v>August</v>
      </c>
      <c r="F1451" s="2" t="str">
        <f>TEXT(Date[[#This Row],[Date]], "[$-809]dddd")</f>
        <v>Saturday</v>
      </c>
      <c r="G1451" s="2">
        <f>YEAR(Date[[#This Row],[Date]])</f>
        <v>2022</v>
      </c>
    </row>
    <row r="1452" spans="2:7" x14ac:dyDescent="0.3">
      <c r="B1452" s="4">
        <f t="shared" si="22"/>
        <v>44794</v>
      </c>
      <c r="C1452" s="2">
        <f>MONTH(Date[[#This Row],[Date]])</f>
        <v>8</v>
      </c>
      <c r="D1452" s="2">
        <f>ROUNDUP(MONTH(Date[[#This Row],[Date]])/3,0)</f>
        <v>3</v>
      </c>
      <c r="E1452" s="2" t="str">
        <f>TEXT(Date[[#This Row],[Date]], "[$-809]mmmm")</f>
        <v>August</v>
      </c>
      <c r="F1452" s="2" t="str">
        <f>TEXT(Date[[#This Row],[Date]], "[$-809]dddd")</f>
        <v>Sunday</v>
      </c>
      <c r="G1452" s="2">
        <f>YEAR(Date[[#This Row],[Date]])</f>
        <v>2022</v>
      </c>
    </row>
    <row r="1453" spans="2:7" x14ac:dyDescent="0.3">
      <c r="B1453" s="4">
        <f t="shared" si="22"/>
        <v>44795</v>
      </c>
      <c r="C1453" s="2">
        <f>MONTH(Date[[#This Row],[Date]])</f>
        <v>8</v>
      </c>
      <c r="D1453" s="2">
        <f>ROUNDUP(MONTH(Date[[#This Row],[Date]])/3,0)</f>
        <v>3</v>
      </c>
      <c r="E1453" s="2" t="str">
        <f>TEXT(Date[[#This Row],[Date]], "[$-809]mmmm")</f>
        <v>August</v>
      </c>
      <c r="F1453" s="2" t="str">
        <f>TEXT(Date[[#This Row],[Date]], "[$-809]dddd")</f>
        <v>Monday</v>
      </c>
      <c r="G1453" s="2">
        <f>YEAR(Date[[#This Row],[Date]])</f>
        <v>2022</v>
      </c>
    </row>
    <row r="1454" spans="2:7" x14ac:dyDescent="0.3">
      <c r="B1454" s="4">
        <f t="shared" si="22"/>
        <v>44796</v>
      </c>
      <c r="C1454" s="2">
        <f>MONTH(Date[[#This Row],[Date]])</f>
        <v>8</v>
      </c>
      <c r="D1454" s="2">
        <f>ROUNDUP(MONTH(Date[[#This Row],[Date]])/3,0)</f>
        <v>3</v>
      </c>
      <c r="E1454" s="2" t="str">
        <f>TEXT(Date[[#This Row],[Date]], "[$-809]mmmm")</f>
        <v>August</v>
      </c>
      <c r="F1454" s="2" t="str">
        <f>TEXT(Date[[#This Row],[Date]], "[$-809]dddd")</f>
        <v>Tuesday</v>
      </c>
      <c r="G1454" s="2">
        <f>YEAR(Date[[#This Row],[Date]])</f>
        <v>2022</v>
      </c>
    </row>
    <row r="1455" spans="2:7" x14ac:dyDescent="0.3">
      <c r="B1455" s="4">
        <f t="shared" si="22"/>
        <v>44797</v>
      </c>
      <c r="C1455" s="2">
        <f>MONTH(Date[[#This Row],[Date]])</f>
        <v>8</v>
      </c>
      <c r="D1455" s="2">
        <f>ROUNDUP(MONTH(Date[[#This Row],[Date]])/3,0)</f>
        <v>3</v>
      </c>
      <c r="E1455" s="2" t="str">
        <f>TEXT(Date[[#This Row],[Date]], "[$-809]mmmm")</f>
        <v>August</v>
      </c>
      <c r="F1455" s="2" t="str">
        <f>TEXT(Date[[#This Row],[Date]], "[$-809]dddd")</f>
        <v>Wednesday</v>
      </c>
      <c r="G1455" s="2">
        <f>YEAR(Date[[#This Row],[Date]])</f>
        <v>2022</v>
      </c>
    </row>
    <row r="1456" spans="2:7" x14ac:dyDescent="0.3">
      <c r="B1456" s="4">
        <f t="shared" si="22"/>
        <v>44798</v>
      </c>
      <c r="C1456" s="2">
        <f>MONTH(Date[[#This Row],[Date]])</f>
        <v>8</v>
      </c>
      <c r="D1456" s="2">
        <f>ROUNDUP(MONTH(Date[[#This Row],[Date]])/3,0)</f>
        <v>3</v>
      </c>
      <c r="E1456" s="2" t="str">
        <f>TEXT(Date[[#This Row],[Date]], "[$-809]mmmm")</f>
        <v>August</v>
      </c>
      <c r="F1456" s="2" t="str">
        <f>TEXT(Date[[#This Row],[Date]], "[$-809]dddd")</f>
        <v>Thursday</v>
      </c>
      <c r="G1456" s="2">
        <f>YEAR(Date[[#This Row],[Date]])</f>
        <v>2022</v>
      </c>
    </row>
    <row r="1457" spans="2:7" x14ac:dyDescent="0.3">
      <c r="B1457" s="4">
        <f t="shared" si="22"/>
        <v>44799</v>
      </c>
      <c r="C1457" s="2">
        <f>MONTH(Date[[#This Row],[Date]])</f>
        <v>8</v>
      </c>
      <c r="D1457" s="2">
        <f>ROUNDUP(MONTH(Date[[#This Row],[Date]])/3,0)</f>
        <v>3</v>
      </c>
      <c r="E1457" s="2" t="str">
        <f>TEXT(Date[[#This Row],[Date]], "[$-809]mmmm")</f>
        <v>August</v>
      </c>
      <c r="F1457" s="2" t="str">
        <f>TEXT(Date[[#This Row],[Date]], "[$-809]dddd")</f>
        <v>Friday</v>
      </c>
      <c r="G1457" s="2">
        <f>YEAR(Date[[#This Row],[Date]])</f>
        <v>2022</v>
      </c>
    </row>
    <row r="1458" spans="2:7" x14ac:dyDescent="0.3">
      <c r="B1458" s="4">
        <f t="shared" si="22"/>
        <v>44800</v>
      </c>
      <c r="C1458" s="2">
        <f>MONTH(Date[[#This Row],[Date]])</f>
        <v>8</v>
      </c>
      <c r="D1458" s="2">
        <f>ROUNDUP(MONTH(Date[[#This Row],[Date]])/3,0)</f>
        <v>3</v>
      </c>
      <c r="E1458" s="2" t="str">
        <f>TEXT(Date[[#This Row],[Date]], "[$-809]mmmm")</f>
        <v>August</v>
      </c>
      <c r="F1458" s="2" t="str">
        <f>TEXT(Date[[#This Row],[Date]], "[$-809]dddd")</f>
        <v>Saturday</v>
      </c>
      <c r="G1458" s="2">
        <f>YEAR(Date[[#This Row],[Date]])</f>
        <v>2022</v>
      </c>
    </row>
    <row r="1459" spans="2:7" x14ac:dyDescent="0.3">
      <c r="B1459" s="4">
        <f t="shared" si="22"/>
        <v>44801</v>
      </c>
      <c r="C1459" s="2">
        <f>MONTH(Date[[#This Row],[Date]])</f>
        <v>8</v>
      </c>
      <c r="D1459" s="2">
        <f>ROUNDUP(MONTH(Date[[#This Row],[Date]])/3,0)</f>
        <v>3</v>
      </c>
      <c r="E1459" s="2" t="str">
        <f>TEXT(Date[[#This Row],[Date]], "[$-809]mmmm")</f>
        <v>August</v>
      </c>
      <c r="F1459" s="2" t="str">
        <f>TEXT(Date[[#This Row],[Date]], "[$-809]dddd")</f>
        <v>Sunday</v>
      </c>
      <c r="G1459" s="2">
        <f>YEAR(Date[[#This Row],[Date]])</f>
        <v>2022</v>
      </c>
    </row>
    <row r="1460" spans="2:7" x14ac:dyDescent="0.3">
      <c r="B1460" s="4">
        <f t="shared" si="22"/>
        <v>44802</v>
      </c>
      <c r="C1460" s="2">
        <f>MONTH(Date[[#This Row],[Date]])</f>
        <v>8</v>
      </c>
      <c r="D1460" s="2">
        <f>ROUNDUP(MONTH(Date[[#This Row],[Date]])/3,0)</f>
        <v>3</v>
      </c>
      <c r="E1460" s="2" t="str">
        <f>TEXT(Date[[#This Row],[Date]], "[$-809]mmmm")</f>
        <v>August</v>
      </c>
      <c r="F1460" s="2" t="str">
        <f>TEXT(Date[[#This Row],[Date]], "[$-809]dddd")</f>
        <v>Monday</v>
      </c>
      <c r="G1460" s="2">
        <f>YEAR(Date[[#This Row],[Date]])</f>
        <v>2022</v>
      </c>
    </row>
    <row r="1461" spans="2:7" x14ac:dyDescent="0.3">
      <c r="B1461" s="4">
        <f t="shared" si="22"/>
        <v>44803</v>
      </c>
      <c r="C1461" s="2">
        <f>MONTH(Date[[#This Row],[Date]])</f>
        <v>8</v>
      </c>
      <c r="D1461" s="2">
        <f>ROUNDUP(MONTH(Date[[#This Row],[Date]])/3,0)</f>
        <v>3</v>
      </c>
      <c r="E1461" s="2" t="str">
        <f>TEXT(Date[[#This Row],[Date]], "[$-809]mmmm")</f>
        <v>August</v>
      </c>
      <c r="F1461" s="2" t="str">
        <f>TEXT(Date[[#This Row],[Date]], "[$-809]dddd")</f>
        <v>Tuesday</v>
      </c>
      <c r="G1461" s="2">
        <f>YEAR(Date[[#This Row],[Date]])</f>
        <v>2022</v>
      </c>
    </row>
    <row r="1462" spans="2:7" x14ac:dyDescent="0.3">
      <c r="B1462" s="4">
        <f t="shared" si="22"/>
        <v>44804</v>
      </c>
      <c r="C1462" s="2">
        <f>MONTH(Date[[#This Row],[Date]])</f>
        <v>8</v>
      </c>
      <c r="D1462" s="2">
        <f>ROUNDUP(MONTH(Date[[#This Row],[Date]])/3,0)</f>
        <v>3</v>
      </c>
      <c r="E1462" s="2" t="str">
        <f>TEXT(Date[[#This Row],[Date]], "[$-809]mmmm")</f>
        <v>August</v>
      </c>
      <c r="F1462" s="2" t="str">
        <f>TEXT(Date[[#This Row],[Date]], "[$-809]dddd")</f>
        <v>Wednesday</v>
      </c>
      <c r="G1462" s="2">
        <f>YEAR(Date[[#This Row],[Date]])</f>
        <v>2022</v>
      </c>
    </row>
    <row r="1463" spans="2:7" x14ac:dyDescent="0.3">
      <c r="B1463" s="4">
        <f t="shared" si="22"/>
        <v>44805</v>
      </c>
      <c r="C1463" s="2">
        <f>MONTH(Date[[#This Row],[Date]])</f>
        <v>9</v>
      </c>
      <c r="D1463" s="2">
        <f>ROUNDUP(MONTH(Date[[#This Row],[Date]])/3,0)</f>
        <v>3</v>
      </c>
      <c r="E1463" s="2" t="str">
        <f>TEXT(Date[[#This Row],[Date]], "[$-809]mmmm")</f>
        <v>September</v>
      </c>
      <c r="F1463" s="2" t="str">
        <f>TEXT(Date[[#This Row],[Date]], "[$-809]dddd")</f>
        <v>Thursday</v>
      </c>
      <c r="G1463" s="2">
        <f>YEAR(Date[[#This Row],[Date]])</f>
        <v>2022</v>
      </c>
    </row>
    <row r="1464" spans="2:7" x14ac:dyDescent="0.3">
      <c r="B1464" s="4">
        <f t="shared" si="22"/>
        <v>44806</v>
      </c>
      <c r="C1464" s="2">
        <f>MONTH(Date[[#This Row],[Date]])</f>
        <v>9</v>
      </c>
      <c r="D1464" s="2">
        <f>ROUNDUP(MONTH(Date[[#This Row],[Date]])/3,0)</f>
        <v>3</v>
      </c>
      <c r="E1464" s="2" t="str">
        <f>TEXT(Date[[#This Row],[Date]], "[$-809]mmmm")</f>
        <v>September</v>
      </c>
      <c r="F1464" s="2" t="str">
        <f>TEXT(Date[[#This Row],[Date]], "[$-809]dddd")</f>
        <v>Friday</v>
      </c>
      <c r="G1464" s="2">
        <f>YEAR(Date[[#This Row],[Date]])</f>
        <v>2022</v>
      </c>
    </row>
    <row r="1465" spans="2:7" x14ac:dyDescent="0.3">
      <c r="B1465" s="4">
        <f t="shared" si="22"/>
        <v>44807</v>
      </c>
      <c r="C1465" s="2">
        <f>MONTH(Date[[#This Row],[Date]])</f>
        <v>9</v>
      </c>
      <c r="D1465" s="2">
        <f>ROUNDUP(MONTH(Date[[#This Row],[Date]])/3,0)</f>
        <v>3</v>
      </c>
      <c r="E1465" s="2" t="str">
        <f>TEXT(Date[[#This Row],[Date]], "[$-809]mmmm")</f>
        <v>September</v>
      </c>
      <c r="F1465" s="2" t="str">
        <f>TEXT(Date[[#This Row],[Date]], "[$-809]dddd")</f>
        <v>Saturday</v>
      </c>
      <c r="G1465" s="2">
        <f>YEAR(Date[[#This Row],[Date]])</f>
        <v>2022</v>
      </c>
    </row>
    <row r="1466" spans="2:7" x14ac:dyDescent="0.3">
      <c r="B1466" s="4">
        <f t="shared" si="22"/>
        <v>44808</v>
      </c>
      <c r="C1466" s="2">
        <f>MONTH(Date[[#This Row],[Date]])</f>
        <v>9</v>
      </c>
      <c r="D1466" s="2">
        <f>ROUNDUP(MONTH(Date[[#This Row],[Date]])/3,0)</f>
        <v>3</v>
      </c>
      <c r="E1466" s="2" t="str">
        <f>TEXT(Date[[#This Row],[Date]], "[$-809]mmmm")</f>
        <v>September</v>
      </c>
      <c r="F1466" s="2" t="str">
        <f>TEXT(Date[[#This Row],[Date]], "[$-809]dddd")</f>
        <v>Sunday</v>
      </c>
      <c r="G1466" s="2">
        <f>YEAR(Date[[#This Row],[Date]])</f>
        <v>2022</v>
      </c>
    </row>
    <row r="1467" spans="2:7" x14ac:dyDescent="0.3">
      <c r="B1467" s="4">
        <f t="shared" si="22"/>
        <v>44809</v>
      </c>
      <c r="C1467" s="2">
        <f>MONTH(Date[[#This Row],[Date]])</f>
        <v>9</v>
      </c>
      <c r="D1467" s="2">
        <f>ROUNDUP(MONTH(Date[[#This Row],[Date]])/3,0)</f>
        <v>3</v>
      </c>
      <c r="E1467" s="2" t="str">
        <f>TEXT(Date[[#This Row],[Date]], "[$-809]mmmm")</f>
        <v>September</v>
      </c>
      <c r="F1467" s="2" t="str">
        <f>TEXT(Date[[#This Row],[Date]], "[$-809]dddd")</f>
        <v>Monday</v>
      </c>
      <c r="G1467" s="2">
        <f>YEAR(Date[[#This Row],[Date]])</f>
        <v>2022</v>
      </c>
    </row>
    <row r="1468" spans="2:7" x14ac:dyDescent="0.3">
      <c r="B1468" s="4">
        <f t="shared" si="22"/>
        <v>44810</v>
      </c>
      <c r="C1468" s="2">
        <f>MONTH(Date[[#This Row],[Date]])</f>
        <v>9</v>
      </c>
      <c r="D1468" s="2">
        <f>ROUNDUP(MONTH(Date[[#This Row],[Date]])/3,0)</f>
        <v>3</v>
      </c>
      <c r="E1468" s="2" t="str">
        <f>TEXT(Date[[#This Row],[Date]], "[$-809]mmmm")</f>
        <v>September</v>
      </c>
      <c r="F1468" s="2" t="str">
        <f>TEXT(Date[[#This Row],[Date]], "[$-809]dddd")</f>
        <v>Tuesday</v>
      </c>
      <c r="G1468" s="2">
        <f>YEAR(Date[[#This Row],[Date]])</f>
        <v>2022</v>
      </c>
    </row>
    <row r="1469" spans="2:7" x14ac:dyDescent="0.3">
      <c r="B1469" s="4">
        <f t="shared" si="22"/>
        <v>44811</v>
      </c>
      <c r="C1469" s="2">
        <f>MONTH(Date[[#This Row],[Date]])</f>
        <v>9</v>
      </c>
      <c r="D1469" s="2">
        <f>ROUNDUP(MONTH(Date[[#This Row],[Date]])/3,0)</f>
        <v>3</v>
      </c>
      <c r="E1469" s="2" t="str">
        <f>TEXT(Date[[#This Row],[Date]], "[$-809]mmmm")</f>
        <v>September</v>
      </c>
      <c r="F1469" s="2" t="str">
        <f>TEXT(Date[[#This Row],[Date]], "[$-809]dddd")</f>
        <v>Wednesday</v>
      </c>
      <c r="G1469" s="2">
        <f>YEAR(Date[[#This Row],[Date]])</f>
        <v>2022</v>
      </c>
    </row>
    <row r="1470" spans="2:7" x14ac:dyDescent="0.3">
      <c r="B1470" s="4">
        <f t="shared" si="22"/>
        <v>44812</v>
      </c>
      <c r="C1470" s="2">
        <f>MONTH(Date[[#This Row],[Date]])</f>
        <v>9</v>
      </c>
      <c r="D1470" s="2">
        <f>ROUNDUP(MONTH(Date[[#This Row],[Date]])/3,0)</f>
        <v>3</v>
      </c>
      <c r="E1470" s="2" t="str">
        <f>TEXT(Date[[#This Row],[Date]], "[$-809]mmmm")</f>
        <v>September</v>
      </c>
      <c r="F1470" s="2" t="str">
        <f>TEXT(Date[[#This Row],[Date]], "[$-809]dddd")</f>
        <v>Thursday</v>
      </c>
      <c r="G1470" s="2">
        <f>YEAR(Date[[#This Row],[Date]])</f>
        <v>2022</v>
      </c>
    </row>
    <row r="1471" spans="2:7" x14ac:dyDescent="0.3">
      <c r="B1471" s="4">
        <f t="shared" si="22"/>
        <v>44813</v>
      </c>
      <c r="C1471" s="2">
        <f>MONTH(Date[[#This Row],[Date]])</f>
        <v>9</v>
      </c>
      <c r="D1471" s="2">
        <f>ROUNDUP(MONTH(Date[[#This Row],[Date]])/3,0)</f>
        <v>3</v>
      </c>
      <c r="E1471" s="2" t="str">
        <f>TEXT(Date[[#This Row],[Date]], "[$-809]mmmm")</f>
        <v>September</v>
      </c>
      <c r="F1471" s="2" t="str">
        <f>TEXT(Date[[#This Row],[Date]], "[$-809]dddd")</f>
        <v>Friday</v>
      </c>
      <c r="G1471" s="2">
        <f>YEAR(Date[[#This Row],[Date]])</f>
        <v>2022</v>
      </c>
    </row>
    <row r="1472" spans="2:7" x14ac:dyDescent="0.3">
      <c r="B1472" s="4">
        <f t="shared" si="22"/>
        <v>44814</v>
      </c>
      <c r="C1472" s="2">
        <f>MONTH(Date[[#This Row],[Date]])</f>
        <v>9</v>
      </c>
      <c r="D1472" s="2">
        <f>ROUNDUP(MONTH(Date[[#This Row],[Date]])/3,0)</f>
        <v>3</v>
      </c>
      <c r="E1472" s="2" t="str">
        <f>TEXT(Date[[#This Row],[Date]], "[$-809]mmmm")</f>
        <v>September</v>
      </c>
      <c r="F1472" s="2" t="str">
        <f>TEXT(Date[[#This Row],[Date]], "[$-809]dddd")</f>
        <v>Saturday</v>
      </c>
      <c r="G1472" s="2">
        <f>YEAR(Date[[#This Row],[Date]])</f>
        <v>2022</v>
      </c>
    </row>
    <row r="1473" spans="2:7" x14ac:dyDescent="0.3">
      <c r="B1473" s="4">
        <f t="shared" si="22"/>
        <v>44815</v>
      </c>
      <c r="C1473" s="2">
        <f>MONTH(Date[[#This Row],[Date]])</f>
        <v>9</v>
      </c>
      <c r="D1473" s="2">
        <f>ROUNDUP(MONTH(Date[[#This Row],[Date]])/3,0)</f>
        <v>3</v>
      </c>
      <c r="E1473" s="2" t="str">
        <f>TEXT(Date[[#This Row],[Date]], "[$-809]mmmm")</f>
        <v>September</v>
      </c>
      <c r="F1473" s="2" t="str">
        <f>TEXT(Date[[#This Row],[Date]], "[$-809]dddd")</f>
        <v>Sunday</v>
      </c>
      <c r="G1473" s="2">
        <f>YEAR(Date[[#This Row],[Date]])</f>
        <v>2022</v>
      </c>
    </row>
    <row r="1474" spans="2:7" x14ac:dyDescent="0.3">
      <c r="B1474" s="4">
        <f t="shared" si="22"/>
        <v>44816</v>
      </c>
      <c r="C1474" s="2">
        <f>MONTH(Date[[#This Row],[Date]])</f>
        <v>9</v>
      </c>
      <c r="D1474" s="2">
        <f>ROUNDUP(MONTH(Date[[#This Row],[Date]])/3,0)</f>
        <v>3</v>
      </c>
      <c r="E1474" s="2" t="str">
        <f>TEXT(Date[[#This Row],[Date]], "[$-809]mmmm")</f>
        <v>September</v>
      </c>
      <c r="F1474" s="2" t="str">
        <f>TEXT(Date[[#This Row],[Date]], "[$-809]dddd")</f>
        <v>Monday</v>
      </c>
      <c r="G1474" s="2">
        <f>YEAR(Date[[#This Row],[Date]])</f>
        <v>2022</v>
      </c>
    </row>
    <row r="1475" spans="2:7" x14ac:dyDescent="0.3">
      <c r="B1475" s="4">
        <f t="shared" si="22"/>
        <v>44817</v>
      </c>
      <c r="C1475" s="2">
        <f>MONTH(Date[[#This Row],[Date]])</f>
        <v>9</v>
      </c>
      <c r="D1475" s="2">
        <f>ROUNDUP(MONTH(Date[[#This Row],[Date]])/3,0)</f>
        <v>3</v>
      </c>
      <c r="E1475" s="2" t="str">
        <f>TEXT(Date[[#This Row],[Date]], "[$-809]mmmm")</f>
        <v>September</v>
      </c>
      <c r="F1475" s="2" t="str">
        <f>TEXT(Date[[#This Row],[Date]], "[$-809]dddd")</f>
        <v>Tuesday</v>
      </c>
      <c r="G1475" s="2">
        <f>YEAR(Date[[#This Row],[Date]])</f>
        <v>2022</v>
      </c>
    </row>
    <row r="1476" spans="2:7" x14ac:dyDescent="0.3">
      <c r="B1476" s="4">
        <f t="shared" si="22"/>
        <v>44818</v>
      </c>
      <c r="C1476" s="2">
        <f>MONTH(Date[[#This Row],[Date]])</f>
        <v>9</v>
      </c>
      <c r="D1476" s="2">
        <f>ROUNDUP(MONTH(Date[[#This Row],[Date]])/3,0)</f>
        <v>3</v>
      </c>
      <c r="E1476" s="2" t="str">
        <f>TEXT(Date[[#This Row],[Date]], "[$-809]mmmm")</f>
        <v>September</v>
      </c>
      <c r="F1476" s="2" t="str">
        <f>TEXT(Date[[#This Row],[Date]], "[$-809]dddd")</f>
        <v>Wednesday</v>
      </c>
      <c r="G1476" s="2">
        <f>YEAR(Date[[#This Row],[Date]])</f>
        <v>2022</v>
      </c>
    </row>
    <row r="1477" spans="2:7" x14ac:dyDescent="0.3">
      <c r="B1477" s="4">
        <f t="shared" si="22"/>
        <v>44819</v>
      </c>
      <c r="C1477" s="2">
        <f>MONTH(Date[[#This Row],[Date]])</f>
        <v>9</v>
      </c>
      <c r="D1477" s="2">
        <f>ROUNDUP(MONTH(Date[[#This Row],[Date]])/3,0)</f>
        <v>3</v>
      </c>
      <c r="E1477" s="2" t="str">
        <f>TEXT(Date[[#This Row],[Date]], "[$-809]mmmm")</f>
        <v>September</v>
      </c>
      <c r="F1477" s="2" t="str">
        <f>TEXT(Date[[#This Row],[Date]], "[$-809]dddd")</f>
        <v>Thursday</v>
      </c>
      <c r="G1477" s="2">
        <f>YEAR(Date[[#This Row],[Date]])</f>
        <v>2022</v>
      </c>
    </row>
    <row r="1478" spans="2:7" x14ac:dyDescent="0.3">
      <c r="B1478" s="4">
        <f t="shared" si="22"/>
        <v>44820</v>
      </c>
      <c r="C1478" s="2">
        <f>MONTH(Date[[#This Row],[Date]])</f>
        <v>9</v>
      </c>
      <c r="D1478" s="2">
        <f>ROUNDUP(MONTH(Date[[#This Row],[Date]])/3,0)</f>
        <v>3</v>
      </c>
      <c r="E1478" s="2" t="str">
        <f>TEXT(Date[[#This Row],[Date]], "[$-809]mmmm")</f>
        <v>September</v>
      </c>
      <c r="F1478" s="2" t="str">
        <f>TEXT(Date[[#This Row],[Date]], "[$-809]dddd")</f>
        <v>Friday</v>
      </c>
      <c r="G1478" s="2">
        <f>YEAR(Date[[#This Row],[Date]])</f>
        <v>2022</v>
      </c>
    </row>
    <row r="1479" spans="2:7" x14ac:dyDescent="0.3">
      <c r="B1479" s="4">
        <f t="shared" si="22"/>
        <v>44821</v>
      </c>
      <c r="C1479" s="2">
        <f>MONTH(Date[[#This Row],[Date]])</f>
        <v>9</v>
      </c>
      <c r="D1479" s="2">
        <f>ROUNDUP(MONTH(Date[[#This Row],[Date]])/3,0)</f>
        <v>3</v>
      </c>
      <c r="E1479" s="2" t="str">
        <f>TEXT(Date[[#This Row],[Date]], "[$-809]mmmm")</f>
        <v>September</v>
      </c>
      <c r="F1479" s="2" t="str">
        <f>TEXT(Date[[#This Row],[Date]], "[$-809]dddd")</f>
        <v>Saturday</v>
      </c>
      <c r="G1479" s="2">
        <f>YEAR(Date[[#This Row],[Date]])</f>
        <v>2022</v>
      </c>
    </row>
    <row r="1480" spans="2:7" x14ac:dyDescent="0.3">
      <c r="B1480" s="4">
        <f t="shared" si="22"/>
        <v>44822</v>
      </c>
      <c r="C1480" s="2">
        <f>MONTH(Date[[#This Row],[Date]])</f>
        <v>9</v>
      </c>
      <c r="D1480" s="2">
        <f>ROUNDUP(MONTH(Date[[#This Row],[Date]])/3,0)</f>
        <v>3</v>
      </c>
      <c r="E1480" s="2" t="str">
        <f>TEXT(Date[[#This Row],[Date]], "[$-809]mmmm")</f>
        <v>September</v>
      </c>
      <c r="F1480" s="2" t="str">
        <f>TEXT(Date[[#This Row],[Date]], "[$-809]dddd")</f>
        <v>Sunday</v>
      </c>
      <c r="G1480" s="2">
        <f>YEAR(Date[[#This Row],[Date]])</f>
        <v>2022</v>
      </c>
    </row>
    <row r="1481" spans="2:7" x14ac:dyDescent="0.3">
      <c r="B1481" s="4">
        <f t="shared" si="22"/>
        <v>44823</v>
      </c>
      <c r="C1481" s="2">
        <f>MONTH(Date[[#This Row],[Date]])</f>
        <v>9</v>
      </c>
      <c r="D1481" s="2">
        <f>ROUNDUP(MONTH(Date[[#This Row],[Date]])/3,0)</f>
        <v>3</v>
      </c>
      <c r="E1481" s="2" t="str">
        <f>TEXT(Date[[#This Row],[Date]], "[$-809]mmmm")</f>
        <v>September</v>
      </c>
      <c r="F1481" s="2" t="str">
        <f>TEXT(Date[[#This Row],[Date]], "[$-809]dddd")</f>
        <v>Monday</v>
      </c>
      <c r="G1481" s="2">
        <f>YEAR(Date[[#This Row],[Date]])</f>
        <v>2022</v>
      </c>
    </row>
    <row r="1482" spans="2:7" x14ac:dyDescent="0.3">
      <c r="B1482" s="4">
        <f t="shared" si="22"/>
        <v>44824</v>
      </c>
      <c r="C1482" s="2">
        <f>MONTH(Date[[#This Row],[Date]])</f>
        <v>9</v>
      </c>
      <c r="D1482" s="2">
        <f>ROUNDUP(MONTH(Date[[#This Row],[Date]])/3,0)</f>
        <v>3</v>
      </c>
      <c r="E1482" s="2" t="str">
        <f>TEXT(Date[[#This Row],[Date]], "[$-809]mmmm")</f>
        <v>September</v>
      </c>
      <c r="F1482" s="2" t="str">
        <f>TEXT(Date[[#This Row],[Date]], "[$-809]dddd")</f>
        <v>Tuesday</v>
      </c>
      <c r="G1482" s="2">
        <f>YEAR(Date[[#This Row],[Date]])</f>
        <v>2022</v>
      </c>
    </row>
    <row r="1483" spans="2:7" x14ac:dyDescent="0.3">
      <c r="B1483" s="4">
        <f t="shared" si="22"/>
        <v>44825</v>
      </c>
      <c r="C1483" s="2">
        <f>MONTH(Date[[#This Row],[Date]])</f>
        <v>9</v>
      </c>
      <c r="D1483" s="2">
        <f>ROUNDUP(MONTH(Date[[#This Row],[Date]])/3,0)</f>
        <v>3</v>
      </c>
      <c r="E1483" s="2" t="str">
        <f>TEXT(Date[[#This Row],[Date]], "[$-809]mmmm")</f>
        <v>September</v>
      </c>
      <c r="F1483" s="2" t="str">
        <f>TEXT(Date[[#This Row],[Date]], "[$-809]dddd")</f>
        <v>Wednesday</v>
      </c>
      <c r="G1483" s="2">
        <f>YEAR(Date[[#This Row],[Date]])</f>
        <v>2022</v>
      </c>
    </row>
    <row r="1484" spans="2:7" x14ac:dyDescent="0.3">
      <c r="B1484" s="4">
        <f t="shared" si="22"/>
        <v>44826</v>
      </c>
      <c r="C1484" s="2">
        <f>MONTH(Date[[#This Row],[Date]])</f>
        <v>9</v>
      </c>
      <c r="D1484" s="2">
        <f>ROUNDUP(MONTH(Date[[#This Row],[Date]])/3,0)</f>
        <v>3</v>
      </c>
      <c r="E1484" s="2" t="str">
        <f>TEXT(Date[[#This Row],[Date]], "[$-809]mmmm")</f>
        <v>September</v>
      </c>
      <c r="F1484" s="2" t="str">
        <f>TEXT(Date[[#This Row],[Date]], "[$-809]dddd")</f>
        <v>Thursday</v>
      </c>
      <c r="G1484" s="2">
        <f>YEAR(Date[[#This Row],[Date]])</f>
        <v>2022</v>
      </c>
    </row>
    <row r="1485" spans="2:7" x14ac:dyDescent="0.3">
      <c r="B1485" s="4">
        <f t="shared" si="22"/>
        <v>44827</v>
      </c>
      <c r="C1485" s="2">
        <f>MONTH(Date[[#This Row],[Date]])</f>
        <v>9</v>
      </c>
      <c r="D1485" s="2">
        <f>ROUNDUP(MONTH(Date[[#This Row],[Date]])/3,0)</f>
        <v>3</v>
      </c>
      <c r="E1485" s="2" t="str">
        <f>TEXT(Date[[#This Row],[Date]], "[$-809]mmmm")</f>
        <v>September</v>
      </c>
      <c r="F1485" s="2" t="str">
        <f>TEXT(Date[[#This Row],[Date]], "[$-809]dddd")</f>
        <v>Friday</v>
      </c>
      <c r="G1485" s="2">
        <f>YEAR(Date[[#This Row],[Date]])</f>
        <v>2022</v>
      </c>
    </row>
    <row r="1486" spans="2:7" x14ac:dyDescent="0.3">
      <c r="B1486" s="4">
        <f t="shared" si="22"/>
        <v>44828</v>
      </c>
      <c r="C1486" s="2">
        <f>MONTH(Date[[#This Row],[Date]])</f>
        <v>9</v>
      </c>
      <c r="D1486" s="2">
        <f>ROUNDUP(MONTH(Date[[#This Row],[Date]])/3,0)</f>
        <v>3</v>
      </c>
      <c r="E1486" s="2" t="str">
        <f>TEXT(Date[[#This Row],[Date]], "[$-809]mmmm")</f>
        <v>September</v>
      </c>
      <c r="F1486" s="2" t="str">
        <f>TEXT(Date[[#This Row],[Date]], "[$-809]dddd")</f>
        <v>Saturday</v>
      </c>
      <c r="G1486" s="2">
        <f>YEAR(Date[[#This Row],[Date]])</f>
        <v>2022</v>
      </c>
    </row>
    <row r="1487" spans="2:7" x14ac:dyDescent="0.3">
      <c r="B1487" s="4">
        <f t="shared" si="22"/>
        <v>44829</v>
      </c>
      <c r="C1487" s="2">
        <f>MONTH(Date[[#This Row],[Date]])</f>
        <v>9</v>
      </c>
      <c r="D1487" s="2">
        <f>ROUNDUP(MONTH(Date[[#This Row],[Date]])/3,0)</f>
        <v>3</v>
      </c>
      <c r="E1487" s="2" t="str">
        <f>TEXT(Date[[#This Row],[Date]], "[$-809]mmmm")</f>
        <v>September</v>
      </c>
      <c r="F1487" s="2" t="str">
        <f>TEXT(Date[[#This Row],[Date]], "[$-809]dddd")</f>
        <v>Sunday</v>
      </c>
      <c r="G1487" s="2">
        <f>YEAR(Date[[#This Row],[Date]])</f>
        <v>2022</v>
      </c>
    </row>
    <row r="1488" spans="2:7" x14ac:dyDescent="0.3">
      <c r="B1488" s="4">
        <f t="shared" si="22"/>
        <v>44830</v>
      </c>
      <c r="C1488" s="2">
        <f>MONTH(Date[[#This Row],[Date]])</f>
        <v>9</v>
      </c>
      <c r="D1488" s="2">
        <f>ROUNDUP(MONTH(Date[[#This Row],[Date]])/3,0)</f>
        <v>3</v>
      </c>
      <c r="E1488" s="2" t="str">
        <f>TEXT(Date[[#This Row],[Date]], "[$-809]mmmm")</f>
        <v>September</v>
      </c>
      <c r="F1488" s="2" t="str">
        <f>TEXT(Date[[#This Row],[Date]], "[$-809]dddd")</f>
        <v>Monday</v>
      </c>
      <c r="G1488" s="2">
        <f>YEAR(Date[[#This Row],[Date]])</f>
        <v>2022</v>
      </c>
    </row>
    <row r="1489" spans="2:7" x14ac:dyDescent="0.3">
      <c r="B1489" s="4">
        <f t="shared" si="22"/>
        <v>44831</v>
      </c>
      <c r="C1489" s="2">
        <f>MONTH(Date[[#This Row],[Date]])</f>
        <v>9</v>
      </c>
      <c r="D1489" s="2">
        <f>ROUNDUP(MONTH(Date[[#This Row],[Date]])/3,0)</f>
        <v>3</v>
      </c>
      <c r="E1489" s="2" t="str">
        <f>TEXT(Date[[#This Row],[Date]], "[$-809]mmmm")</f>
        <v>September</v>
      </c>
      <c r="F1489" s="2" t="str">
        <f>TEXT(Date[[#This Row],[Date]], "[$-809]dddd")</f>
        <v>Tuesday</v>
      </c>
      <c r="G1489" s="2">
        <f>YEAR(Date[[#This Row],[Date]])</f>
        <v>2022</v>
      </c>
    </row>
    <row r="1490" spans="2:7" x14ac:dyDescent="0.3">
      <c r="B1490" s="4">
        <f t="shared" si="22"/>
        <v>44832</v>
      </c>
      <c r="C1490" s="2">
        <f>MONTH(Date[[#This Row],[Date]])</f>
        <v>9</v>
      </c>
      <c r="D1490" s="2">
        <f>ROUNDUP(MONTH(Date[[#This Row],[Date]])/3,0)</f>
        <v>3</v>
      </c>
      <c r="E1490" s="2" t="str">
        <f>TEXT(Date[[#This Row],[Date]], "[$-809]mmmm")</f>
        <v>September</v>
      </c>
      <c r="F1490" s="2" t="str">
        <f>TEXT(Date[[#This Row],[Date]], "[$-809]dddd")</f>
        <v>Wednesday</v>
      </c>
      <c r="G1490" s="2">
        <f>YEAR(Date[[#This Row],[Date]])</f>
        <v>2022</v>
      </c>
    </row>
    <row r="1491" spans="2:7" x14ac:dyDescent="0.3">
      <c r="B1491" s="4">
        <f t="shared" ref="B1491:B1554" si="23">B1490+1</f>
        <v>44833</v>
      </c>
      <c r="C1491" s="2">
        <f>MONTH(Date[[#This Row],[Date]])</f>
        <v>9</v>
      </c>
      <c r="D1491" s="2">
        <f>ROUNDUP(MONTH(Date[[#This Row],[Date]])/3,0)</f>
        <v>3</v>
      </c>
      <c r="E1491" s="2" t="str">
        <f>TEXT(Date[[#This Row],[Date]], "[$-809]mmmm")</f>
        <v>September</v>
      </c>
      <c r="F1491" s="2" t="str">
        <f>TEXT(Date[[#This Row],[Date]], "[$-809]dddd")</f>
        <v>Thursday</v>
      </c>
      <c r="G1491" s="2">
        <f>YEAR(Date[[#This Row],[Date]])</f>
        <v>2022</v>
      </c>
    </row>
    <row r="1492" spans="2:7" x14ac:dyDescent="0.3">
      <c r="B1492" s="4">
        <f t="shared" si="23"/>
        <v>44834</v>
      </c>
      <c r="C1492" s="2">
        <f>MONTH(Date[[#This Row],[Date]])</f>
        <v>9</v>
      </c>
      <c r="D1492" s="2">
        <f>ROUNDUP(MONTH(Date[[#This Row],[Date]])/3,0)</f>
        <v>3</v>
      </c>
      <c r="E1492" s="2" t="str">
        <f>TEXT(Date[[#This Row],[Date]], "[$-809]mmmm")</f>
        <v>September</v>
      </c>
      <c r="F1492" s="2" t="str">
        <f>TEXT(Date[[#This Row],[Date]], "[$-809]dddd")</f>
        <v>Friday</v>
      </c>
      <c r="G1492" s="2">
        <f>YEAR(Date[[#This Row],[Date]])</f>
        <v>2022</v>
      </c>
    </row>
    <row r="1493" spans="2:7" x14ac:dyDescent="0.3">
      <c r="B1493" s="4">
        <f t="shared" si="23"/>
        <v>44835</v>
      </c>
      <c r="C1493" s="2">
        <f>MONTH(Date[[#This Row],[Date]])</f>
        <v>10</v>
      </c>
      <c r="D1493" s="2">
        <f>ROUNDUP(MONTH(Date[[#This Row],[Date]])/3,0)</f>
        <v>4</v>
      </c>
      <c r="E1493" s="2" t="str">
        <f>TEXT(Date[[#This Row],[Date]], "[$-809]mmmm")</f>
        <v>October</v>
      </c>
      <c r="F1493" s="2" t="str">
        <f>TEXT(Date[[#This Row],[Date]], "[$-809]dddd")</f>
        <v>Saturday</v>
      </c>
      <c r="G1493" s="2">
        <f>YEAR(Date[[#This Row],[Date]])</f>
        <v>2022</v>
      </c>
    </row>
    <row r="1494" spans="2:7" x14ac:dyDescent="0.3">
      <c r="B1494" s="4">
        <f t="shared" si="23"/>
        <v>44836</v>
      </c>
      <c r="C1494" s="2">
        <f>MONTH(Date[[#This Row],[Date]])</f>
        <v>10</v>
      </c>
      <c r="D1494" s="2">
        <f>ROUNDUP(MONTH(Date[[#This Row],[Date]])/3,0)</f>
        <v>4</v>
      </c>
      <c r="E1494" s="2" t="str">
        <f>TEXT(Date[[#This Row],[Date]], "[$-809]mmmm")</f>
        <v>October</v>
      </c>
      <c r="F1494" s="2" t="str">
        <f>TEXT(Date[[#This Row],[Date]], "[$-809]dddd")</f>
        <v>Sunday</v>
      </c>
      <c r="G1494" s="2">
        <f>YEAR(Date[[#This Row],[Date]])</f>
        <v>2022</v>
      </c>
    </row>
    <row r="1495" spans="2:7" x14ac:dyDescent="0.3">
      <c r="B1495" s="4">
        <f t="shared" si="23"/>
        <v>44837</v>
      </c>
      <c r="C1495" s="2">
        <f>MONTH(Date[[#This Row],[Date]])</f>
        <v>10</v>
      </c>
      <c r="D1495" s="2">
        <f>ROUNDUP(MONTH(Date[[#This Row],[Date]])/3,0)</f>
        <v>4</v>
      </c>
      <c r="E1495" s="2" t="str">
        <f>TEXT(Date[[#This Row],[Date]], "[$-809]mmmm")</f>
        <v>October</v>
      </c>
      <c r="F1495" s="2" t="str">
        <f>TEXT(Date[[#This Row],[Date]], "[$-809]dddd")</f>
        <v>Monday</v>
      </c>
      <c r="G1495" s="2">
        <f>YEAR(Date[[#This Row],[Date]])</f>
        <v>2022</v>
      </c>
    </row>
    <row r="1496" spans="2:7" x14ac:dyDescent="0.3">
      <c r="B1496" s="4">
        <f t="shared" si="23"/>
        <v>44838</v>
      </c>
      <c r="C1496" s="2">
        <f>MONTH(Date[[#This Row],[Date]])</f>
        <v>10</v>
      </c>
      <c r="D1496" s="2">
        <f>ROUNDUP(MONTH(Date[[#This Row],[Date]])/3,0)</f>
        <v>4</v>
      </c>
      <c r="E1496" s="2" t="str">
        <f>TEXT(Date[[#This Row],[Date]], "[$-809]mmmm")</f>
        <v>October</v>
      </c>
      <c r="F1496" s="2" t="str">
        <f>TEXT(Date[[#This Row],[Date]], "[$-809]dddd")</f>
        <v>Tuesday</v>
      </c>
      <c r="G1496" s="2">
        <f>YEAR(Date[[#This Row],[Date]])</f>
        <v>2022</v>
      </c>
    </row>
    <row r="1497" spans="2:7" x14ac:dyDescent="0.3">
      <c r="B1497" s="4">
        <f t="shared" si="23"/>
        <v>44839</v>
      </c>
      <c r="C1497" s="2">
        <f>MONTH(Date[[#This Row],[Date]])</f>
        <v>10</v>
      </c>
      <c r="D1497" s="2">
        <f>ROUNDUP(MONTH(Date[[#This Row],[Date]])/3,0)</f>
        <v>4</v>
      </c>
      <c r="E1497" s="2" t="str">
        <f>TEXT(Date[[#This Row],[Date]], "[$-809]mmmm")</f>
        <v>October</v>
      </c>
      <c r="F1497" s="2" t="str">
        <f>TEXT(Date[[#This Row],[Date]], "[$-809]dddd")</f>
        <v>Wednesday</v>
      </c>
      <c r="G1497" s="2">
        <f>YEAR(Date[[#This Row],[Date]])</f>
        <v>2022</v>
      </c>
    </row>
    <row r="1498" spans="2:7" x14ac:dyDescent="0.3">
      <c r="B1498" s="4">
        <f t="shared" si="23"/>
        <v>44840</v>
      </c>
      <c r="C1498" s="2">
        <f>MONTH(Date[[#This Row],[Date]])</f>
        <v>10</v>
      </c>
      <c r="D1498" s="2">
        <f>ROUNDUP(MONTH(Date[[#This Row],[Date]])/3,0)</f>
        <v>4</v>
      </c>
      <c r="E1498" s="2" t="str">
        <f>TEXT(Date[[#This Row],[Date]], "[$-809]mmmm")</f>
        <v>October</v>
      </c>
      <c r="F1498" s="2" t="str">
        <f>TEXT(Date[[#This Row],[Date]], "[$-809]dddd")</f>
        <v>Thursday</v>
      </c>
      <c r="G1498" s="2">
        <f>YEAR(Date[[#This Row],[Date]])</f>
        <v>2022</v>
      </c>
    </row>
    <row r="1499" spans="2:7" x14ac:dyDescent="0.3">
      <c r="B1499" s="4">
        <f t="shared" si="23"/>
        <v>44841</v>
      </c>
      <c r="C1499" s="2">
        <f>MONTH(Date[[#This Row],[Date]])</f>
        <v>10</v>
      </c>
      <c r="D1499" s="2">
        <f>ROUNDUP(MONTH(Date[[#This Row],[Date]])/3,0)</f>
        <v>4</v>
      </c>
      <c r="E1499" s="2" t="str">
        <f>TEXT(Date[[#This Row],[Date]], "[$-809]mmmm")</f>
        <v>October</v>
      </c>
      <c r="F1499" s="2" t="str">
        <f>TEXT(Date[[#This Row],[Date]], "[$-809]dddd")</f>
        <v>Friday</v>
      </c>
      <c r="G1499" s="2">
        <f>YEAR(Date[[#This Row],[Date]])</f>
        <v>2022</v>
      </c>
    </row>
    <row r="1500" spans="2:7" x14ac:dyDescent="0.3">
      <c r="B1500" s="4">
        <f t="shared" si="23"/>
        <v>44842</v>
      </c>
      <c r="C1500" s="2">
        <f>MONTH(Date[[#This Row],[Date]])</f>
        <v>10</v>
      </c>
      <c r="D1500" s="2">
        <f>ROUNDUP(MONTH(Date[[#This Row],[Date]])/3,0)</f>
        <v>4</v>
      </c>
      <c r="E1500" s="2" t="str">
        <f>TEXT(Date[[#This Row],[Date]], "[$-809]mmmm")</f>
        <v>October</v>
      </c>
      <c r="F1500" s="2" t="str">
        <f>TEXT(Date[[#This Row],[Date]], "[$-809]dddd")</f>
        <v>Saturday</v>
      </c>
      <c r="G1500" s="2">
        <f>YEAR(Date[[#This Row],[Date]])</f>
        <v>2022</v>
      </c>
    </row>
    <row r="1501" spans="2:7" x14ac:dyDescent="0.3">
      <c r="B1501" s="4">
        <f t="shared" si="23"/>
        <v>44843</v>
      </c>
      <c r="C1501" s="2">
        <f>MONTH(Date[[#This Row],[Date]])</f>
        <v>10</v>
      </c>
      <c r="D1501" s="2">
        <f>ROUNDUP(MONTH(Date[[#This Row],[Date]])/3,0)</f>
        <v>4</v>
      </c>
      <c r="E1501" s="2" t="str">
        <f>TEXT(Date[[#This Row],[Date]], "[$-809]mmmm")</f>
        <v>October</v>
      </c>
      <c r="F1501" s="2" t="str">
        <f>TEXT(Date[[#This Row],[Date]], "[$-809]dddd")</f>
        <v>Sunday</v>
      </c>
      <c r="G1501" s="2">
        <f>YEAR(Date[[#This Row],[Date]])</f>
        <v>2022</v>
      </c>
    </row>
    <row r="1502" spans="2:7" x14ac:dyDescent="0.3">
      <c r="B1502" s="4">
        <f t="shared" si="23"/>
        <v>44844</v>
      </c>
      <c r="C1502" s="2">
        <f>MONTH(Date[[#This Row],[Date]])</f>
        <v>10</v>
      </c>
      <c r="D1502" s="2">
        <f>ROUNDUP(MONTH(Date[[#This Row],[Date]])/3,0)</f>
        <v>4</v>
      </c>
      <c r="E1502" s="2" t="str">
        <f>TEXT(Date[[#This Row],[Date]], "[$-809]mmmm")</f>
        <v>October</v>
      </c>
      <c r="F1502" s="2" t="str">
        <f>TEXT(Date[[#This Row],[Date]], "[$-809]dddd")</f>
        <v>Monday</v>
      </c>
      <c r="G1502" s="2">
        <f>YEAR(Date[[#This Row],[Date]])</f>
        <v>2022</v>
      </c>
    </row>
    <row r="1503" spans="2:7" x14ac:dyDescent="0.3">
      <c r="B1503" s="4">
        <f t="shared" si="23"/>
        <v>44845</v>
      </c>
      <c r="C1503" s="2">
        <f>MONTH(Date[[#This Row],[Date]])</f>
        <v>10</v>
      </c>
      <c r="D1503" s="2">
        <f>ROUNDUP(MONTH(Date[[#This Row],[Date]])/3,0)</f>
        <v>4</v>
      </c>
      <c r="E1503" s="2" t="str">
        <f>TEXT(Date[[#This Row],[Date]], "[$-809]mmmm")</f>
        <v>October</v>
      </c>
      <c r="F1503" s="2" t="str">
        <f>TEXT(Date[[#This Row],[Date]], "[$-809]dddd")</f>
        <v>Tuesday</v>
      </c>
      <c r="G1503" s="2">
        <f>YEAR(Date[[#This Row],[Date]])</f>
        <v>2022</v>
      </c>
    </row>
    <row r="1504" spans="2:7" x14ac:dyDescent="0.3">
      <c r="B1504" s="4">
        <f t="shared" si="23"/>
        <v>44846</v>
      </c>
      <c r="C1504" s="2">
        <f>MONTH(Date[[#This Row],[Date]])</f>
        <v>10</v>
      </c>
      <c r="D1504" s="2">
        <f>ROUNDUP(MONTH(Date[[#This Row],[Date]])/3,0)</f>
        <v>4</v>
      </c>
      <c r="E1504" s="2" t="str">
        <f>TEXT(Date[[#This Row],[Date]], "[$-809]mmmm")</f>
        <v>October</v>
      </c>
      <c r="F1504" s="2" t="str">
        <f>TEXT(Date[[#This Row],[Date]], "[$-809]dddd")</f>
        <v>Wednesday</v>
      </c>
      <c r="G1504" s="2">
        <f>YEAR(Date[[#This Row],[Date]])</f>
        <v>2022</v>
      </c>
    </row>
    <row r="1505" spans="2:7" x14ac:dyDescent="0.3">
      <c r="B1505" s="4">
        <f t="shared" si="23"/>
        <v>44847</v>
      </c>
      <c r="C1505" s="2">
        <f>MONTH(Date[[#This Row],[Date]])</f>
        <v>10</v>
      </c>
      <c r="D1505" s="2">
        <f>ROUNDUP(MONTH(Date[[#This Row],[Date]])/3,0)</f>
        <v>4</v>
      </c>
      <c r="E1505" s="2" t="str">
        <f>TEXT(Date[[#This Row],[Date]], "[$-809]mmmm")</f>
        <v>October</v>
      </c>
      <c r="F1505" s="2" t="str">
        <f>TEXT(Date[[#This Row],[Date]], "[$-809]dddd")</f>
        <v>Thursday</v>
      </c>
      <c r="G1505" s="2">
        <f>YEAR(Date[[#This Row],[Date]])</f>
        <v>2022</v>
      </c>
    </row>
    <row r="1506" spans="2:7" x14ac:dyDescent="0.3">
      <c r="B1506" s="4">
        <f t="shared" si="23"/>
        <v>44848</v>
      </c>
      <c r="C1506" s="2">
        <f>MONTH(Date[[#This Row],[Date]])</f>
        <v>10</v>
      </c>
      <c r="D1506" s="2">
        <f>ROUNDUP(MONTH(Date[[#This Row],[Date]])/3,0)</f>
        <v>4</v>
      </c>
      <c r="E1506" s="2" t="str">
        <f>TEXT(Date[[#This Row],[Date]], "[$-809]mmmm")</f>
        <v>October</v>
      </c>
      <c r="F1506" s="2" t="str">
        <f>TEXT(Date[[#This Row],[Date]], "[$-809]dddd")</f>
        <v>Friday</v>
      </c>
      <c r="G1506" s="2">
        <f>YEAR(Date[[#This Row],[Date]])</f>
        <v>2022</v>
      </c>
    </row>
    <row r="1507" spans="2:7" x14ac:dyDescent="0.3">
      <c r="B1507" s="4">
        <f t="shared" si="23"/>
        <v>44849</v>
      </c>
      <c r="C1507" s="2">
        <f>MONTH(Date[[#This Row],[Date]])</f>
        <v>10</v>
      </c>
      <c r="D1507" s="2">
        <f>ROUNDUP(MONTH(Date[[#This Row],[Date]])/3,0)</f>
        <v>4</v>
      </c>
      <c r="E1507" s="2" t="str">
        <f>TEXT(Date[[#This Row],[Date]], "[$-809]mmmm")</f>
        <v>October</v>
      </c>
      <c r="F1507" s="2" t="str">
        <f>TEXT(Date[[#This Row],[Date]], "[$-809]dddd")</f>
        <v>Saturday</v>
      </c>
      <c r="G1507" s="2">
        <f>YEAR(Date[[#This Row],[Date]])</f>
        <v>2022</v>
      </c>
    </row>
    <row r="1508" spans="2:7" x14ac:dyDescent="0.3">
      <c r="B1508" s="4">
        <f t="shared" si="23"/>
        <v>44850</v>
      </c>
      <c r="C1508" s="2">
        <f>MONTH(Date[[#This Row],[Date]])</f>
        <v>10</v>
      </c>
      <c r="D1508" s="2">
        <f>ROUNDUP(MONTH(Date[[#This Row],[Date]])/3,0)</f>
        <v>4</v>
      </c>
      <c r="E1508" s="2" t="str">
        <f>TEXT(Date[[#This Row],[Date]], "[$-809]mmmm")</f>
        <v>October</v>
      </c>
      <c r="F1508" s="2" t="str">
        <f>TEXT(Date[[#This Row],[Date]], "[$-809]dddd")</f>
        <v>Sunday</v>
      </c>
      <c r="G1508" s="2">
        <f>YEAR(Date[[#This Row],[Date]])</f>
        <v>2022</v>
      </c>
    </row>
    <row r="1509" spans="2:7" x14ac:dyDescent="0.3">
      <c r="B1509" s="4">
        <f t="shared" si="23"/>
        <v>44851</v>
      </c>
      <c r="C1509" s="2">
        <f>MONTH(Date[[#This Row],[Date]])</f>
        <v>10</v>
      </c>
      <c r="D1509" s="2">
        <f>ROUNDUP(MONTH(Date[[#This Row],[Date]])/3,0)</f>
        <v>4</v>
      </c>
      <c r="E1509" s="2" t="str">
        <f>TEXT(Date[[#This Row],[Date]], "[$-809]mmmm")</f>
        <v>October</v>
      </c>
      <c r="F1509" s="2" t="str">
        <f>TEXT(Date[[#This Row],[Date]], "[$-809]dddd")</f>
        <v>Monday</v>
      </c>
      <c r="G1509" s="2">
        <f>YEAR(Date[[#This Row],[Date]])</f>
        <v>2022</v>
      </c>
    </row>
    <row r="1510" spans="2:7" x14ac:dyDescent="0.3">
      <c r="B1510" s="4">
        <f t="shared" si="23"/>
        <v>44852</v>
      </c>
      <c r="C1510" s="2">
        <f>MONTH(Date[[#This Row],[Date]])</f>
        <v>10</v>
      </c>
      <c r="D1510" s="2">
        <f>ROUNDUP(MONTH(Date[[#This Row],[Date]])/3,0)</f>
        <v>4</v>
      </c>
      <c r="E1510" s="2" t="str">
        <f>TEXT(Date[[#This Row],[Date]], "[$-809]mmmm")</f>
        <v>October</v>
      </c>
      <c r="F1510" s="2" t="str">
        <f>TEXT(Date[[#This Row],[Date]], "[$-809]dddd")</f>
        <v>Tuesday</v>
      </c>
      <c r="G1510" s="2">
        <f>YEAR(Date[[#This Row],[Date]])</f>
        <v>2022</v>
      </c>
    </row>
    <row r="1511" spans="2:7" x14ac:dyDescent="0.3">
      <c r="B1511" s="4">
        <f t="shared" si="23"/>
        <v>44853</v>
      </c>
      <c r="C1511" s="2">
        <f>MONTH(Date[[#This Row],[Date]])</f>
        <v>10</v>
      </c>
      <c r="D1511" s="2">
        <f>ROUNDUP(MONTH(Date[[#This Row],[Date]])/3,0)</f>
        <v>4</v>
      </c>
      <c r="E1511" s="2" t="str">
        <f>TEXT(Date[[#This Row],[Date]], "[$-809]mmmm")</f>
        <v>October</v>
      </c>
      <c r="F1511" s="2" t="str">
        <f>TEXT(Date[[#This Row],[Date]], "[$-809]dddd")</f>
        <v>Wednesday</v>
      </c>
      <c r="G1511" s="2">
        <f>YEAR(Date[[#This Row],[Date]])</f>
        <v>2022</v>
      </c>
    </row>
    <row r="1512" spans="2:7" x14ac:dyDescent="0.3">
      <c r="B1512" s="4">
        <f t="shared" si="23"/>
        <v>44854</v>
      </c>
      <c r="C1512" s="2">
        <f>MONTH(Date[[#This Row],[Date]])</f>
        <v>10</v>
      </c>
      <c r="D1512" s="2">
        <f>ROUNDUP(MONTH(Date[[#This Row],[Date]])/3,0)</f>
        <v>4</v>
      </c>
      <c r="E1512" s="2" t="str">
        <f>TEXT(Date[[#This Row],[Date]], "[$-809]mmmm")</f>
        <v>October</v>
      </c>
      <c r="F1512" s="2" t="str">
        <f>TEXT(Date[[#This Row],[Date]], "[$-809]dddd")</f>
        <v>Thursday</v>
      </c>
      <c r="G1512" s="2">
        <f>YEAR(Date[[#This Row],[Date]])</f>
        <v>2022</v>
      </c>
    </row>
    <row r="1513" spans="2:7" x14ac:dyDescent="0.3">
      <c r="B1513" s="4">
        <f t="shared" si="23"/>
        <v>44855</v>
      </c>
      <c r="C1513" s="2">
        <f>MONTH(Date[[#This Row],[Date]])</f>
        <v>10</v>
      </c>
      <c r="D1513" s="2">
        <f>ROUNDUP(MONTH(Date[[#This Row],[Date]])/3,0)</f>
        <v>4</v>
      </c>
      <c r="E1513" s="2" t="str">
        <f>TEXT(Date[[#This Row],[Date]], "[$-809]mmmm")</f>
        <v>October</v>
      </c>
      <c r="F1513" s="2" t="str">
        <f>TEXT(Date[[#This Row],[Date]], "[$-809]dddd")</f>
        <v>Friday</v>
      </c>
      <c r="G1513" s="2">
        <f>YEAR(Date[[#This Row],[Date]])</f>
        <v>2022</v>
      </c>
    </row>
    <row r="1514" spans="2:7" x14ac:dyDescent="0.3">
      <c r="B1514" s="4">
        <f t="shared" si="23"/>
        <v>44856</v>
      </c>
      <c r="C1514" s="2">
        <f>MONTH(Date[[#This Row],[Date]])</f>
        <v>10</v>
      </c>
      <c r="D1514" s="2">
        <f>ROUNDUP(MONTH(Date[[#This Row],[Date]])/3,0)</f>
        <v>4</v>
      </c>
      <c r="E1514" s="2" t="str">
        <f>TEXT(Date[[#This Row],[Date]], "[$-809]mmmm")</f>
        <v>October</v>
      </c>
      <c r="F1514" s="2" t="str">
        <f>TEXT(Date[[#This Row],[Date]], "[$-809]dddd")</f>
        <v>Saturday</v>
      </c>
      <c r="G1514" s="2">
        <f>YEAR(Date[[#This Row],[Date]])</f>
        <v>2022</v>
      </c>
    </row>
    <row r="1515" spans="2:7" x14ac:dyDescent="0.3">
      <c r="B1515" s="4">
        <f t="shared" si="23"/>
        <v>44857</v>
      </c>
      <c r="C1515" s="2">
        <f>MONTH(Date[[#This Row],[Date]])</f>
        <v>10</v>
      </c>
      <c r="D1515" s="2">
        <f>ROUNDUP(MONTH(Date[[#This Row],[Date]])/3,0)</f>
        <v>4</v>
      </c>
      <c r="E1515" s="2" t="str">
        <f>TEXT(Date[[#This Row],[Date]], "[$-809]mmmm")</f>
        <v>October</v>
      </c>
      <c r="F1515" s="2" t="str">
        <f>TEXT(Date[[#This Row],[Date]], "[$-809]dddd")</f>
        <v>Sunday</v>
      </c>
      <c r="G1515" s="2">
        <f>YEAR(Date[[#This Row],[Date]])</f>
        <v>2022</v>
      </c>
    </row>
    <row r="1516" spans="2:7" x14ac:dyDescent="0.3">
      <c r="B1516" s="4">
        <f t="shared" si="23"/>
        <v>44858</v>
      </c>
      <c r="C1516" s="2">
        <f>MONTH(Date[[#This Row],[Date]])</f>
        <v>10</v>
      </c>
      <c r="D1516" s="2">
        <f>ROUNDUP(MONTH(Date[[#This Row],[Date]])/3,0)</f>
        <v>4</v>
      </c>
      <c r="E1516" s="2" t="str">
        <f>TEXT(Date[[#This Row],[Date]], "[$-809]mmmm")</f>
        <v>October</v>
      </c>
      <c r="F1516" s="2" t="str">
        <f>TEXT(Date[[#This Row],[Date]], "[$-809]dddd")</f>
        <v>Monday</v>
      </c>
      <c r="G1516" s="2">
        <f>YEAR(Date[[#This Row],[Date]])</f>
        <v>2022</v>
      </c>
    </row>
    <row r="1517" spans="2:7" x14ac:dyDescent="0.3">
      <c r="B1517" s="4">
        <f t="shared" si="23"/>
        <v>44859</v>
      </c>
      <c r="C1517" s="2">
        <f>MONTH(Date[[#This Row],[Date]])</f>
        <v>10</v>
      </c>
      <c r="D1517" s="2">
        <f>ROUNDUP(MONTH(Date[[#This Row],[Date]])/3,0)</f>
        <v>4</v>
      </c>
      <c r="E1517" s="2" t="str">
        <f>TEXT(Date[[#This Row],[Date]], "[$-809]mmmm")</f>
        <v>October</v>
      </c>
      <c r="F1517" s="2" t="str">
        <f>TEXT(Date[[#This Row],[Date]], "[$-809]dddd")</f>
        <v>Tuesday</v>
      </c>
      <c r="G1517" s="2">
        <f>YEAR(Date[[#This Row],[Date]])</f>
        <v>2022</v>
      </c>
    </row>
    <row r="1518" spans="2:7" x14ac:dyDescent="0.3">
      <c r="B1518" s="4">
        <f t="shared" si="23"/>
        <v>44860</v>
      </c>
      <c r="C1518" s="2">
        <f>MONTH(Date[[#This Row],[Date]])</f>
        <v>10</v>
      </c>
      <c r="D1518" s="2">
        <f>ROUNDUP(MONTH(Date[[#This Row],[Date]])/3,0)</f>
        <v>4</v>
      </c>
      <c r="E1518" s="2" t="str">
        <f>TEXT(Date[[#This Row],[Date]], "[$-809]mmmm")</f>
        <v>October</v>
      </c>
      <c r="F1518" s="2" t="str">
        <f>TEXT(Date[[#This Row],[Date]], "[$-809]dddd")</f>
        <v>Wednesday</v>
      </c>
      <c r="G1518" s="2">
        <f>YEAR(Date[[#This Row],[Date]])</f>
        <v>2022</v>
      </c>
    </row>
    <row r="1519" spans="2:7" x14ac:dyDescent="0.3">
      <c r="B1519" s="4">
        <f t="shared" si="23"/>
        <v>44861</v>
      </c>
      <c r="C1519" s="2">
        <f>MONTH(Date[[#This Row],[Date]])</f>
        <v>10</v>
      </c>
      <c r="D1519" s="2">
        <f>ROUNDUP(MONTH(Date[[#This Row],[Date]])/3,0)</f>
        <v>4</v>
      </c>
      <c r="E1519" s="2" t="str">
        <f>TEXT(Date[[#This Row],[Date]], "[$-809]mmmm")</f>
        <v>October</v>
      </c>
      <c r="F1519" s="2" t="str">
        <f>TEXT(Date[[#This Row],[Date]], "[$-809]dddd")</f>
        <v>Thursday</v>
      </c>
      <c r="G1519" s="2">
        <f>YEAR(Date[[#This Row],[Date]])</f>
        <v>2022</v>
      </c>
    </row>
    <row r="1520" spans="2:7" x14ac:dyDescent="0.3">
      <c r="B1520" s="4">
        <f t="shared" si="23"/>
        <v>44862</v>
      </c>
      <c r="C1520" s="2">
        <f>MONTH(Date[[#This Row],[Date]])</f>
        <v>10</v>
      </c>
      <c r="D1520" s="2">
        <f>ROUNDUP(MONTH(Date[[#This Row],[Date]])/3,0)</f>
        <v>4</v>
      </c>
      <c r="E1520" s="2" t="str">
        <f>TEXT(Date[[#This Row],[Date]], "[$-809]mmmm")</f>
        <v>October</v>
      </c>
      <c r="F1520" s="2" t="str">
        <f>TEXT(Date[[#This Row],[Date]], "[$-809]dddd")</f>
        <v>Friday</v>
      </c>
      <c r="G1520" s="2">
        <f>YEAR(Date[[#This Row],[Date]])</f>
        <v>2022</v>
      </c>
    </row>
    <row r="1521" spans="2:7" x14ac:dyDescent="0.3">
      <c r="B1521" s="4">
        <f t="shared" si="23"/>
        <v>44863</v>
      </c>
      <c r="C1521" s="2">
        <f>MONTH(Date[[#This Row],[Date]])</f>
        <v>10</v>
      </c>
      <c r="D1521" s="2">
        <f>ROUNDUP(MONTH(Date[[#This Row],[Date]])/3,0)</f>
        <v>4</v>
      </c>
      <c r="E1521" s="2" t="str">
        <f>TEXT(Date[[#This Row],[Date]], "[$-809]mmmm")</f>
        <v>October</v>
      </c>
      <c r="F1521" s="2" t="str">
        <f>TEXT(Date[[#This Row],[Date]], "[$-809]dddd")</f>
        <v>Saturday</v>
      </c>
      <c r="G1521" s="2">
        <f>YEAR(Date[[#This Row],[Date]])</f>
        <v>2022</v>
      </c>
    </row>
    <row r="1522" spans="2:7" x14ac:dyDescent="0.3">
      <c r="B1522" s="4">
        <f t="shared" si="23"/>
        <v>44864</v>
      </c>
      <c r="C1522" s="2">
        <f>MONTH(Date[[#This Row],[Date]])</f>
        <v>10</v>
      </c>
      <c r="D1522" s="2">
        <f>ROUNDUP(MONTH(Date[[#This Row],[Date]])/3,0)</f>
        <v>4</v>
      </c>
      <c r="E1522" s="2" t="str">
        <f>TEXT(Date[[#This Row],[Date]], "[$-809]mmmm")</f>
        <v>October</v>
      </c>
      <c r="F1522" s="2" t="str">
        <f>TEXT(Date[[#This Row],[Date]], "[$-809]dddd")</f>
        <v>Sunday</v>
      </c>
      <c r="G1522" s="2">
        <f>YEAR(Date[[#This Row],[Date]])</f>
        <v>2022</v>
      </c>
    </row>
    <row r="1523" spans="2:7" x14ac:dyDescent="0.3">
      <c r="B1523" s="4">
        <f t="shared" si="23"/>
        <v>44865</v>
      </c>
      <c r="C1523" s="2">
        <f>MONTH(Date[[#This Row],[Date]])</f>
        <v>10</v>
      </c>
      <c r="D1523" s="2">
        <f>ROUNDUP(MONTH(Date[[#This Row],[Date]])/3,0)</f>
        <v>4</v>
      </c>
      <c r="E1523" s="2" t="str">
        <f>TEXT(Date[[#This Row],[Date]], "[$-809]mmmm")</f>
        <v>October</v>
      </c>
      <c r="F1523" s="2" t="str">
        <f>TEXT(Date[[#This Row],[Date]], "[$-809]dddd")</f>
        <v>Monday</v>
      </c>
      <c r="G1523" s="2">
        <f>YEAR(Date[[#This Row],[Date]])</f>
        <v>2022</v>
      </c>
    </row>
    <row r="1524" spans="2:7" x14ac:dyDescent="0.3">
      <c r="B1524" s="4">
        <f t="shared" si="23"/>
        <v>44866</v>
      </c>
      <c r="C1524" s="2">
        <f>MONTH(Date[[#This Row],[Date]])</f>
        <v>11</v>
      </c>
      <c r="D1524" s="2">
        <f>ROUNDUP(MONTH(Date[[#This Row],[Date]])/3,0)</f>
        <v>4</v>
      </c>
      <c r="E1524" s="2" t="str">
        <f>TEXT(Date[[#This Row],[Date]], "[$-809]mmmm")</f>
        <v>November</v>
      </c>
      <c r="F1524" s="2" t="str">
        <f>TEXT(Date[[#This Row],[Date]], "[$-809]dddd")</f>
        <v>Tuesday</v>
      </c>
      <c r="G1524" s="2">
        <f>YEAR(Date[[#This Row],[Date]])</f>
        <v>2022</v>
      </c>
    </row>
    <row r="1525" spans="2:7" x14ac:dyDescent="0.3">
      <c r="B1525" s="4">
        <f t="shared" si="23"/>
        <v>44867</v>
      </c>
      <c r="C1525" s="2">
        <f>MONTH(Date[[#This Row],[Date]])</f>
        <v>11</v>
      </c>
      <c r="D1525" s="2">
        <f>ROUNDUP(MONTH(Date[[#This Row],[Date]])/3,0)</f>
        <v>4</v>
      </c>
      <c r="E1525" s="2" t="str">
        <f>TEXT(Date[[#This Row],[Date]], "[$-809]mmmm")</f>
        <v>November</v>
      </c>
      <c r="F1525" s="2" t="str">
        <f>TEXT(Date[[#This Row],[Date]], "[$-809]dddd")</f>
        <v>Wednesday</v>
      </c>
      <c r="G1525" s="2">
        <f>YEAR(Date[[#This Row],[Date]])</f>
        <v>2022</v>
      </c>
    </row>
    <row r="1526" spans="2:7" x14ac:dyDescent="0.3">
      <c r="B1526" s="4">
        <f t="shared" si="23"/>
        <v>44868</v>
      </c>
      <c r="C1526" s="2">
        <f>MONTH(Date[[#This Row],[Date]])</f>
        <v>11</v>
      </c>
      <c r="D1526" s="2">
        <f>ROUNDUP(MONTH(Date[[#This Row],[Date]])/3,0)</f>
        <v>4</v>
      </c>
      <c r="E1526" s="2" t="str">
        <f>TEXT(Date[[#This Row],[Date]], "[$-809]mmmm")</f>
        <v>November</v>
      </c>
      <c r="F1526" s="2" t="str">
        <f>TEXT(Date[[#This Row],[Date]], "[$-809]dddd")</f>
        <v>Thursday</v>
      </c>
      <c r="G1526" s="2">
        <f>YEAR(Date[[#This Row],[Date]])</f>
        <v>2022</v>
      </c>
    </row>
    <row r="1527" spans="2:7" x14ac:dyDescent="0.3">
      <c r="B1527" s="4">
        <f t="shared" si="23"/>
        <v>44869</v>
      </c>
      <c r="C1527" s="2">
        <f>MONTH(Date[[#This Row],[Date]])</f>
        <v>11</v>
      </c>
      <c r="D1527" s="2">
        <f>ROUNDUP(MONTH(Date[[#This Row],[Date]])/3,0)</f>
        <v>4</v>
      </c>
      <c r="E1527" s="2" t="str">
        <f>TEXT(Date[[#This Row],[Date]], "[$-809]mmmm")</f>
        <v>November</v>
      </c>
      <c r="F1527" s="2" t="str">
        <f>TEXT(Date[[#This Row],[Date]], "[$-809]dddd")</f>
        <v>Friday</v>
      </c>
      <c r="G1527" s="2">
        <f>YEAR(Date[[#This Row],[Date]])</f>
        <v>2022</v>
      </c>
    </row>
    <row r="1528" spans="2:7" x14ac:dyDescent="0.3">
      <c r="B1528" s="4">
        <f t="shared" si="23"/>
        <v>44870</v>
      </c>
      <c r="C1528" s="2">
        <f>MONTH(Date[[#This Row],[Date]])</f>
        <v>11</v>
      </c>
      <c r="D1528" s="2">
        <f>ROUNDUP(MONTH(Date[[#This Row],[Date]])/3,0)</f>
        <v>4</v>
      </c>
      <c r="E1528" s="2" t="str">
        <f>TEXT(Date[[#This Row],[Date]], "[$-809]mmmm")</f>
        <v>November</v>
      </c>
      <c r="F1528" s="2" t="str">
        <f>TEXT(Date[[#This Row],[Date]], "[$-809]dddd")</f>
        <v>Saturday</v>
      </c>
      <c r="G1528" s="2">
        <f>YEAR(Date[[#This Row],[Date]])</f>
        <v>2022</v>
      </c>
    </row>
    <row r="1529" spans="2:7" x14ac:dyDescent="0.3">
      <c r="B1529" s="4">
        <f t="shared" si="23"/>
        <v>44871</v>
      </c>
      <c r="C1529" s="2">
        <f>MONTH(Date[[#This Row],[Date]])</f>
        <v>11</v>
      </c>
      <c r="D1529" s="2">
        <f>ROUNDUP(MONTH(Date[[#This Row],[Date]])/3,0)</f>
        <v>4</v>
      </c>
      <c r="E1529" s="2" t="str">
        <f>TEXT(Date[[#This Row],[Date]], "[$-809]mmmm")</f>
        <v>November</v>
      </c>
      <c r="F1529" s="2" t="str">
        <f>TEXT(Date[[#This Row],[Date]], "[$-809]dddd")</f>
        <v>Sunday</v>
      </c>
      <c r="G1529" s="2">
        <f>YEAR(Date[[#This Row],[Date]])</f>
        <v>2022</v>
      </c>
    </row>
    <row r="1530" spans="2:7" x14ac:dyDescent="0.3">
      <c r="B1530" s="4">
        <f t="shared" si="23"/>
        <v>44872</v>
      </c>
      <c r="C1530" s="2">
        <f>MONTH(Date[[#This Row],[Date]])</f>
        <v>11</v>
      </c>
      <c r="D1530" s="2">
        <f>ROUNDUP(MONTH(Date[[#This Row],[Date]])/3,0)</f>
        <v>4</v>
      </c>
      <c r="E1530" s="2" t="str">
        <f>TEXT(Date[[#This Row],[Date]], "[$-809]mmmm")</f>
        <v>November</v>
      </c>
      <c r="F1530" s="2" t="str">
        <f>TEXT(Date[[#This Row],[Date]], "[$-809]dddd")</f>
        <v>Monday</v>
      </c>
      <c r="G1530" s="2">
        <f>YEAR(Date[[#This Row],[Date]])</f>
        <v>2022</v>
      </c>
    </row>
    <row r="1531" spans="2:7" x14ac:dyDescent="0.3">
      <c r="B1531" s="4">
        <f t="shared" si="23"/>
        <v>44873</v>
      </c>
      <c r="C1531" s="2">
        <f>MONTH(Date[[#This Row],[Date]])</f>
        <v>11</v>
      </c>
      <c r="D1531" s="2">
        <f>ROUNDUP(MONTH(Date[[#This Row],[Date]])/3,0)</f>
        <v>4</v>
      </c>
      <c r="E1531" s="2" t="str">
        <f>TEXT(Date[[#This Row],[Date]], "[$-809]mmmm")</f>
        <v>November</v>
      </c>
      <c r="F1531" s="2" t="str">
        <f>TEXT(Date[[#This Row],[Date]], "[$-809]dddd")</f>
        <v>Tuesday</v>
      </c>
      <c r="G1531" s="2">
        <f>YEAR(Date[[#This Row],[Date]])</f>
        <v>2022</v>
      </c>
    </row>
    <row r="1532" spans="2:7" x14ac:dyDescent="0.3">
      <c r="B1532" s="4">
        <f t="shared" si="23"/>
        <v>44874</v>
      </c>
      <c r="C1532" s="2">
        <f>MONTH(Date[[#This Row],[Date]])</f>
        <v>11</v>
      </c>
      <c r="D1532" s="2">
        <f>ROUNDUP(MONTH(Date[[#This Row],[Date]])/3,0)</f>
        <v>4</v>
      </c>
      <c r="E1532" s="2" t="str">
        <f>TEXT(Date[[#This Row],[Date]], "[$-809]mmmm")</f>
        <v>November</v>
      </c>
      <c r="F1532" s="2" t="str">
        <f>TEXT(Date[[#This Row],[Date]], "[$-809]dddd")</f>
        <v>Wednesday</v>
      </c>
      <c r="G1532" s="2">
        <f>YEAR(Date[[#This Row],[Date]])</f>
        <v>2022</v>
      </c>
    </row>
    <row r="1533" spans="2:7" x14ac:dyDescent="0.3">
      <c r="B1533" s="4">
        <f t="shared" si="23"/>
        <v>44875</v>
      </c>
      <c r="C1533" s="2">
        <f>MONTH(Date[[#This Row],[Date]])</f>
        <v>11</v>
      </c>
      <c r="D1533" s="2">
        <f>ROUNDUP(MONTH(Date[[#This Row],[Date]])/3,0)</f>
        <v>4</v>
      </c>
      <c r="E1533" s="2" t="str">
        <f>TEXT(Date[[#This Row],[Date]], "[$-809]mmmm")</f>
        <v>November</v>
      </c>
      <c r="F1533" s="2" t="str">
        <f>TEXT(Date[[#This Row],[Date]], "[$-809]dddd")</f>
        <v>Thursday</v>
      </c>
      <c r="G1533" s="2">
        <f>YEAR(Date[[#This Row],[Date]])</f>
        <v>2022</v>
      </c>
    </row>
    <row r="1534" spans="2:7" x14ac:dyDescent="0.3">
      <c r="B1534" s="4">
        <f t="shared" si="23"/>
        <v>44876</v>
      </c>
      <c r="C1534" s="2">
        <f>MONTH(Date[[#This Row],[Date]])</f>
        <v>11</v>
      </c>
      <c r="D1534" s="2">
        <f>ROUNDUP(MONTH(Date[[#This Row],[Date]])/3,0)</f>
        <v>4</v>
      </c>
      <c r="E1534" s="2" t="str">
        <f>TEXT(Date[[#This Row],[Date]], "[$-809]mmmm")</f>
        <v>November</v>
      </c>
      <c r="F1534" s="2" t="str">
        <f>TEXT(Date[[#This Row],[Date]], "[$-809]dddd")</f>
        <v>Friday</v>
      </c>
      <c r="G1534" s="2">
        <f>YEAR(Date[[#This Row],[Date]])</f>
        <v>2022</v>
      </c>
    </row>
    <row r="1535" spans="2:7" x14ac:dyDescent="0.3">
      <c r="B1535" s="4">
        <f t="shared" si="23"/>
        <v>44877</v>
      </c>
      <c r="C1535" s="2">
        <f>MONTH(Date[[#This Row],[Date]])</f>
        <v>11</v>
      </c>
      <c r="D1535" s="2">
        <f>ROUNDUP(MONTH(Date[[#This Row],[Date]])/3,0)</f>
        <v>4</v>
      </c>
      <c r="E1535" s="2" t="str">
        <f>TEXT(Date[[#This Row],[Date]], "[$-809]mmmm")</f>
        <v>November</v>
      </c>
      <c r="F1535" s="2" t="str">
        <f>TEXT(Date[[#This Row],[Date]], "[$-809]dddd")</f>
        <v>Saturday</v>
      </c>
      <c r="G1535" s="2">
        <f>YEAR(Date[[#This Row],[Date]])</f>
        <v>2022</v>
      </c>
    </row>
    <row r="1536" spans="2:7" x14ac:dyDescent="0.3">
      <c r="B1536" s="4">
        <f t="shared" si="23"/>
        <v>44878</v>
      </c>
      <c r="C1536" s="2">
        <f>MONTH(Date[[#This Row],[Date]])</f>
        <v>11</v>
      </c>
      <c r="D1536" s="2">
        <f>ROUNDUP(MONTH(Date[[#This Row],[Date]])/3,0)</f>
        <v>4</v>
      </c>
      <c r="E1536" s="2" t="str">
        <f>TEXT(Date[[#This Row],[Date]], "[$-809]mmmm")</f>
        <v>November</v>
      </c>
      <c r="F1536" s="2" t="str">
        <f>TEXT(Date[[#This Row],[Date]], "[$-809]dddd")</f>
        <v>Sunday</v>
      </c>
      <c r="G1536" s="2">
        <f>YEAR(Date[[#This Row],[Date]])</f>
        <v>2022</v>
      </c>
    </row>
    <row r="1537" spans="2:7" x14ac:dyDescent="0.3">
      <c r="B1537" s="4">
        <f t="shared" si="23"/>
        <v>44879</v>
      </c>
      <c r="C1537" s="2">
        <f>MONTH(Date[[#This Row],[Date]])</f>
        <v>11</v>
      </c>
      <c r="D1537" s="2">
        <f>ROUNDUP(MONTH(Date[[#This Row],[Date]])/3,0)</f>
        <v>4</v>
      </c>
      <c r="E1537" s="2" t="str">
        <f>TEXT(Date[[#This Row],[Date]], "[$-809]mmmm")</f>
        <v>November</v>
      </c>
      <c r="F1537" s="2" t="str">
        <f>TEXT(Date[[#This Row],[Date]], "[$-809]dddd")</f>
        <v>Monday</v>
      </c>
      <c r="G1537" s="2">
        <f>YEAR(Date[[#This Row],[Date]])</f>
        <v>2022</v>
      </c>
    </row>
    <row r="1538" spans="2:7" x14ac:dyDescent="0.3">
      <c r="B1538" s="4">
        <f t="shared" si="23"/>
        <v>44880</v>
      </c>
      <c r="C1538" s="2">
        <f>MONTH(Date[[#This Row],[Date]])</f>
        <v>11</v>
      </c>
      <c r="D1538" s="2">
        <f>ROUNDUP(MONTH(Date[[#This Row],[Date]])/3,0)</f>
        <v>4</v>
      </c>
      <c r="E1538" s="2" t="str">
        <f>TEXT(Date[[#This Row],[Date]], "[$-809]mmmm")</f>
        <v>November</v>
      </c>
      <c r="F1538" s="2" t="str">
        <f>TEXT(Date[[#This Row],[Date]], "[$-809]dddd")</f>
        <v>Tuesday</v>
      </c>
      <c r="G1538" s="2">
        <f>YEAR(Date[[#This Row],[Date]])</f>
        <v>2022</v>
      </c>
    </row>
    <row r="1539" spans="2:7" x14ac:dyDescent="0.3">
      <c r="B1539" s="4">
        <f t="shared" si="23"/>
        <v>44881</v>
      </c>
      <c r="C1539" s="2">
        <f>MONTH(Date[[#This Row],[Date]])</f>
        <v>11</v>
      </c>
      <c r="D1539" s="2">
        <f>ROUNDUP(MONTH(Date[[#This Row],[Date]])/3,0)</f>
        <v>4</v>
      </c>
      <c r="E1539" s="2" t="str">
        <f>TEXT(Date[[#This Row],[Date]], "[$-809]mmmm")</f>
        <v>November</v>
      </c>
      <c r="F1539" s="2" t="str">
        <f>TEXT(Date[[#This Row],[Date]], "[$-809]dddd")</f>
        <v>Wednesday</v>
      </c>
      <c r="G1539" s="2">
        <f>YEAR(Date[[#This Row],[Date]])</f>
        <v>2022</v>
      </c>
    </row>
    <row r="1540" spans="2:7" x14ac:dyDescent="0.3">
      <c r="B1540" s="4">
        <f t="shared" si="23"/>
        <v>44882</v>
      </c>
      <c r="C1540" s="2">
        <f>MONTH(Date[[#This Row],[Date]])</f>
        <v>11</v>
      </c>
      <c r="D1540" s="2">
        <f>ROUNDUP(MONTH(Date[[#This Row],[Date]])/3,0)</f>
        <v>4</v>
      </c>
      <c r="E1540" s="2" t="str">
        <f>TEXT(Date[[#This Row],[Date]], "[$-809]mmmm")</f>
        <v>November</v>
      </c>
      <c r="F1540" s="2" t="str">
        <f>TEXT(Date[[#This Row],[Date]], "[$-809]dddd")</f>
        <v>Thursday</v>
      </c>
      <c r="G1540" s="2">
        <f>YEAR(Date[[#This Row],[Date]])</f>
        <v>2022</v>
      </c>
    </row>
    <row r="1541" spans="2:7" x14ac:dyDescent="0.3">
      <c r="B1541" s="4">
        <f t="shared" si="23"/>
        <v>44883</v>
      </c>
      <c r="C1541" s="2">
        <f>MONTH(Date[[#This Row],[Date]])</f>
        <v>11</v>
      </c>
      <c r="D1541" s="2">
        <f>ROUNDUP(MONTH(Date[[#This Row],[Date]])/3,0)</f>
        <v>4</v>
      </c>
      <c r="E1541" s="2" t="str">
        <f>TEXT(Date[[#This Row],[Date]], "[$-809]mmmm")</f>
        <v>November</v>
      </c>
      <c r="F1541" s="2" t="str">
        <f>TEXT(Date[[#This Row],[Date]], "[$-809]dddd")</f>
        <v>Friday</v>
      </c>
      <c r="G1541" s="2">
        <f>YEAR(Date[[#This Row],[Date]])</f>
        <v>2022</v>
      </c>
    </row>
    <row r="1542" spans="2:7" x14ac:dyDescent="0.3">
      <c r="B1542" s="4">
        <f t="shared" si="23"/>
        <v>44884</v>
      </c>
      <c r="C1542" s="2">
        <f>MONTH(Date[[#This Row],[Date]])</f>
        <v>11</v>
      </c>
      <c r="D1542" s="2">
        <f>ROUNDUP(MONTH(Date[[#This Row],[Date]])/3,0)</f>
        <v>4</v>
      </c>
      <c r="E1542" s="2" t="str">
        <f>TEXT(Date[[#This Row],[Date]], "[$-809]mmmm")</f>
        <v>November</v>
      </c>
      <c r="F1542" s="2" t="str">
        <f>TEXT(Date[[#This Row],[Date]], "[$-809]dddd")</f>
        <v>Saturday</v>
      </c>
      <c r="G1542" s="2">
        <f>YEAR(Date[[#This Row],[Date]])</f>
        <v>2022</v>
      </c>
    </row>
    <row r="1543" spans="2:7" x14ac:dyDescent="0.3">
      <c r="B1543" s="4">
        <f t="shared" si="23"/>
        <v>44885</v>
      </c>
      <c r="C1543" s="2">
        <f>MONTH(Date[[#This Row],[Date]])</f>
        <v>11</v>
      </c>
      <c r="D1543" s="2">
        <f>ROUNDUP(MONTH(Date[[#This Row],[Date]])/3,0)</f>
        <v>4</v>
      </c>
      <c r="E1543" s="2" t="str">
        <f>TEXT(Date[[#This Row],[Date]], "[$-809]mmmm")</f>
        <v>November</v>
      </c>
      <c r="F1543" s="2" t="str">
        <f>TEXT(Date[[#This Row],[Date]], "[$-809]dddd")</f>
        <v>Sunday</v>
      </c>
      <c r="G1543" s="2">
        <f>YEAR(Date[[#This Row],[Date]])</f>
        <v>2022</v>
      </c>
    </row>
    <row r="1544" spans="2:7" x14ac:dyDescent="0.3">
      <c r="B1544" s="4">
        <f t="shared" si="23"/>
        <v>44886</v>
      </c>
      <c r="C1544" s="2">
        <f>MONTH(Date[[#This Row],[Date]])</f>
        <v>11</v>
      </c>
      <c r="D1544" s="2">
        <f>ROUNDUP(MONTH(Date[[#This Row],[Date]])/3,0)</f>
        <v>4</v>
      </c>
      <c r="E1544" s="2" t="str">
        <f>TEXT(Date[[#This Row],[Date]], "[$-809]mmmm")</f>
        <v>November</v>
      </c>
      <c r="F1544" s="2" t="str">
        <f>TEXT(Date[[#This Row],[Date]], "[$-809]dddd")</f>
        <v>Monday</v>
      </c>
      <c r="G1544" s="2">
        <f>YEAR(Date[[#This Row],[Date]])</f>
        <v>2022</v>
      </c>
    </row>
    <row r="1545" spans="2:7" x14ac:dyDescent="0.3">
      <c r="B1545" s="4">
        <f t="shared" si="23"/>
        <v>44887</v>
      </c>
      <c r="C1545" s="2">
        <f>MONTH(Date[[#This Row],[Date]])</f>
        <v>11</v>
      </c>
      <c r="D1545" s="2">
        <f>ROUNDUP(MONTH(Date[[#This Row],[Date]])/3,0)</f>
        <v>4</v>
      </c>
      <c r="E1545" s="2" t="str">
        <f>TEXT(Date[[#This Row],[Date]], "[$-809]mmmm")</f>
        <v>November</v>
      </c>
      <c r="F1545" s="2" t="str">
        <f>TEXT(Date[[#This Row],[Date]], "[$-809]dddd")</f>
        <v>Tuesday</v>
      </c>
      <c r="G1545" s="2">
        <f>YEAR(Date[[#This Row],[Date]])</f>
        <v>2022</v>
      </c>
    </row>
    <row r="1546" spans="2:7" x14ac:dyDescent="0.3">
      <c r="B1546" s="4">
        <f t="shared" si="23"/>
        <v>44888</v>
      </c>
      <c r="C1546" s="2">
        <f>MONTH(Date[[#This Row],[Date]])</f>
        <v>11</v>
      </c>
      <c r="D1546" s="2">
        <f>ROUNDUP(MONTH(Date[[#This Row],[Date]])/3,0)</f>
        <v>4</v>
      </c>
      <c r="E1546" s="2" t="str">
        <f>TEXT(Date[[#This Row],[Date]], "[$-809]mmmm")</f>
        <v>November</v>
      </c>
      <c r="F1546" s="2" t="str">
        <f>TEXT(Date[[#This Row],[Date]], "[$-809]dddd")</f>
        <v>Wednesday</v>
      </c>
      <c r="G1546" s="2">
        <f>YEAR(Date[[#This Row],[Date]])</f>
        <v>2022</v>
      </c>
    </row>
    <row r="1547" spans="2:7" x14ac:dyDescent="0.3">
      <c r="B1547" s="4">
        <f t="shared" si="23"/>
        <v>44889</v>
      </c>
      <c r="C1547" s="2">
        <f>MONTH(Date[[#This Row],[Date]])</f>
        <v>11</v>
      </c>
      <c r="D1547" s="2">
        <f>ROUNDUP(MONTH(Date[[#This Row],[Date]])/3,0)</f>
        <v>4</v>
      </c>
      <c r="E1547" s="2" t="str">
        <f>TEXT(Date[[#This Row],[Date]], "[$-809]mmmm")</f>
        <v>November</v>
      </c>
      <c r="F1547" s="2" t="str">
        <f>TEXT(Date[[#This Row],[Date]], "[$-809]dddd")</f>
        <v>Thursday</v>
      </c>
      <c r="G1547" s="2">
        <f>YEAR(Date[[#This Row],[Date]])</f>
        <v>2022</v>
      </c>
    </row>
    <row r="1548" spans="2:7" x14ac:dyDescent="0.3">
      <c r="B1548" s="4">
        <f t="shared" si="23"/>
        <v>44890</v>
      </c>
      <c r="C1548" s="2">
        <f>MONTH(Date[[#This Row],[Date]])</f>
        <v>11</v>
      </c>
      <c r="D1548" s="2">
        <f>ROUNDUP(MONTH(Date[[#This Row],[Date]])/3,0)</f>
        <v>4</v>
      </c>
      <c r="E1548" s="2" t="str">
        <f>TEXT(Date[[#This Row],[Date]], "[$-809]mmmm")</f>
        <v>November</v>
      </c>
      <c r="F1548" s="2" t="str">
        <f>TEXT(Date[[#This Row],[Date]], "[$-809]dddd")</f>
        <v>Friday</v>
      </c>
      <c r="G1548" s="2">
        <f>YEAR(Date[[#This Row],[Date]])</f>
        <v>2022</v>
      </c>
    </row>
    <row r="1549" spans="2:7" x14ac:dyDescent="0.3">
      <c r="B1549" s="4">
        <f t="shared" si="23"/>
        <v>44891</v>
      </c>
      <c r="C1549" s="2">
        <f>MONTH(Date[[#This Row],[Date]])</f>
        <v>11</v>
      </c>
      <c r="D1549" s="2">
        <f>ROUNDUP(MONTH(Date[[#This Row],[Date]])/3,0)</f>
        <v>4</v>
      </c>
      <c r="E1549" s="2" t="str">
        <f>TEXT(Date[[#This Row],[Date]], "[$-809]mmmm")</f>
        <v>November</v>
      </c>
      <c r="F1549" s="2" t="str">
        <f>TEXT(Date[[#This Row],[Date]], "[$-809]dddd")</f>
        <v>Saturday</v>
      </c>
      <c r="G1549" s="2">
        <f>YEAR(Date[[#This Row],[Date]])</f>
        <v>2022</v>
      </c>
    </row>
    <row r="1550" spans="2:7" x14ac:dyDescent="0.3">
      <c r="B1550" s="4">
        <f t="shared" si="23"/>
        <v>44892</v>
      </c>
      <c r="C1550" s="2">
        <f>MONTH(Date[[#This Row],[Date]])</f>
        <v>11</v>
      </c>
      <c r="D1550" s="2">
        <f>ROUNDUP(MONTH(Date[[#This Row],[Date]])/3,0)</f>
        <v>4</v>
      </c>
      <c r="E1550" s="2" t="str">
        <f>TEXT(Date[[#This Row],[Date]], "[$-809]mmmm")</f>
        <v>November</v>
      </c>
      <c r="F1550" s="2" t="str">
        <f>TEXT(Date[[#This Row],[Date]], "[$-809]dddd")</f>
        <v>Sunday</v>
      </c>
      <c r="G1550" s="2">
        <f>YEAR(Date[[#This Row],[Date]])</f>
        <v>2022</v>
      </c>
    </row>
    <row r="1551" spans="2:7" x14ac:dyDescent="0.3">
      <c r="B1551" s="4">
        <f t="shared" si="23"/>
        <v>44893</v>
      </c>
      <c r="C1551" s="2">
        <f>MONTH(Date[[#This Row],[Date]])</f>
        <v>11</v>
      </c>
      <c r="D1551" s="2">
        <f>ROUNDUP(MONTH(Date[[#This Row],[Date]])/3,0)</f>
        <v>4</v>
      </c>
      <c r="E1551" s="2" t="str">
        <f>TEXT(Date[[#This Row],[Date]], "[$-809]mmmm")</f>
        <v>November</v>
      </c>
      <c r="F1551" s="2" t="str">
        <f>TEXT(Date[[#This Row],[Date]], "[$-809]dddd")</f>
        <v>Monday</v>
      </c>
      <c r="G1551" s="2">
        <f>YEAR(Date[[#This Row],[Date]])</f>
        <v>2022</v>
      </c>
    </row>
    <row r="1552" spans="2:7" x14ac:dyDescent="0.3">
      <c r="B1552" s="4">
        <f t="shared" si="23"/>
        <v>44894</v>
      </c>
      <c r="C1552" s="2">
        <f>MONTH(Date[[#This Row],[Date]])</f>
        <v>11</v>
      </c>
      <c r="D1552" s="2">
        <f>ROUNDUP(MONTH(Date[[#This Row],[Date]])/3,0)</f>
        <v>4</v>
      </c>
      <c r="E1552" s="2" t="str">
        <f>TEXT(Date[[#This Row],[Date]], "[$-809]mmmm")</f>
        <v>November</v>
      </c>
      <c r="F1552" s="2" t="str">
        <f>TEXT(Date[[#This Row],[Date]], "[$-809]dddd")</f>
        <v>Tuesday</v>
      </c>
      <c r="G1552" s="2">
        <f>YEAR(Date[[#This Row],[Date]])</f>
        <v>2022</v>
      </c>
    </row>
    <row r="1553" spans="2:7" x14ac:dyDescent="0.3">
      <c r="B1553" s="4">
        <f t="shared" si="23"/>
        <v>44895</v>
      </c>
      <c r="C1553" s="2">
        <f>MONTH(Date[[#This Row],[Date]])</f>
        <v>11</v>
      </c>
      <c r="D1553" s="2">
        <f>ROUNDUP(MONTH(Date[[#This Row],[Date]])/3,0)</f>
        <v>4</v>
      </c>
      <c r="E1553" s="2" t="str">
        <f>TEXT(Date[[#This Row],[Date]], "[$-809]mmmm")</f>
        <v>November</v>
      </c>
      <c r="F1553" s="2" t="str">
        <f>TEXT(Date[[#This Row],[Date]], "[$-809]dddd")</f>
        <v>Wednesday</v>
      </c>
      <c r="G1553" s="2">
        <f>YEAR(Date[[#This Row],[Date]])</f>
        <v>2022</v>
      </c>
    </row>
    <row r="1554" spans="2:7" x14ac:dyDescent="0.3">
      <c r="B1554" s="4">
        <f t="shared" si="23"/>
        <v>44896</v>
      </c>
      <c r="C1554" s="2">
        <f>MONTH(Date[[#This Row],[Date]])</f>
        <v>12</v>
      </c>
      <c r="D1554" s="2">
        <f>ROUNDUP(MONTH(Date[[#This Row],[Date]])/3,0)</f>
        <v>4</v>
      </c>
      <c r="E1554" s="2" t="str">
        <f>TEXT(Date[[#This Row],[Date]], "[$-809]mmmm")</f>
        <v>December</v>
      </c>
      <c r="F1554" s="2" t="str">
        <f>TEXT(Date[[#This Row],[Date]], "[$-809]dddd")</f>
        <v>Thursday</v>
      </c>
      <c r="G1554" s="2">
        <f>YEAR(Date[[#This Row],[Date]])</f>
        <v>2022</v>
      </c>
    </row>
    <row r="1555" spans="2:7" x14ac:dyDescent="0.3">
      <c r="B1555" s="4">
        <f t="shared" ref="B1555:B1618" si="24">B1554+1</f>
        <v>44897</v>
      </c>
      <c r="C1555" s="2">
        <f>MONTH(Date[[#This Row],[Date]])</f>
        <v>12</v>
      </c>
      <c r="D1555" s="2">
        <f>ROUNDUP(MONTH(Date[[#This Row],[Date]])/3,0)</f>
        <v>4</v>
      </c>
      <c r="E1555" s="2" t="str">
        <f>TEXT(Date[[#This Row],[Date]], "[$-809]mmmm")</f>
        <v>December</v>
      </c>
      <c r="F1555" s="2" t="str">
        <f>TEXT(Date[[#This Row],[Date]], "[$-809]dddd")</f>
        <v>Friday</v>
      </c>
      <c r="G1555" s="2">
        <f>YEAR(Date[[#This Row],[Date]])</f>
        <v>2022</v>
      </c>
    </row>
    <row r="1556" spans="2:7" x14ac:dyDescent="0.3">
      <c r="B1556" s="4">
        <f t="shared" si="24"/>
        <v>44898</v>
      </c>
      <c r="C1556" s="2">
        <f>MONTH(Date[[#This Row],[Date]])</f>
        <v>12</v>
      </c>
      <c r="D1556" s="2">
        <f>ROUNDUP(MONTH(Date[[#This Row],[Date]])/3,0)</f>
        <v>4</v>
      </c>
      <c r="E1556" s="2" t="str">
        <f>TEXT(Date[[#This Row],[Date]], "[$-809]mmmm")</f>
        <v>December</v>
      </c>
      <c r="F1556" s="2" t="str">
        <f>TEXT(Date[[#This Row],[Date]], "[$-809]dddd")</f>
        <v>Saturday</v>
      </c>
      <c r="G1556" s="2">
        <f>YEAR(Date[[#This Row],[Date]])</f>
        <v>2022</v>
      </c>
    </row>
    <row r="1557" spans="2:7" x14ac:dyDescent="0.3">
      <c r="B1557" s="4">
        <f t="shared" si="24"/>
        <v>44899</v>
      </c>
      <c r="C1557" s="2">
        <f>MONTH(Date[[#This Row],[Date]])</f>
        <v>12</v>
      </c>
      <c r="D1557" s="2">
        <f>ROUNDUP(MONTH(Date[[#This Row],[Date]])/3,0)</f>
        <v>4</v>
      </c>
      <c r="E1557" s="2" t="str">
        <f>TEXT(Date[[#This Row],[Date]], "[$-809]mmmm")</f>
        <v>December</v>
      </c>
      <c r="F1557" s="2" t="str">
        <f>TEXT(Date[[#This Row],[Date]], "[$-809]dddd")</f>
        <v>Sunday</v>
      </c>
      <c r="G1557" s="2">
        <f>YEAR(Date[[#This Row],[Date]])</f>
        <v>2022</v>
      </c>
    </row>
    <row r="1558" spans="2:7" x14ac:dyDescent="0.3">
      <c r="B1558" s="4">
        <f t="shared" si="24"/>
        <v>44900</v>
      </c>
      <c r="C1558" s="2">
        <f>MONTH(Date[[#This Row],[Date]])</f>
        <v>12</v>
      </c>
      <c r="D1558" s="2">
        <f>ROUNDUP(MONTH(Date[[#This Row],[Date]])/3,0)</f>
        <v>4</v>
      </c>
      <c r="E1558" s="2" t="str">
        <f>TEXT(Date[[#This Row],[Date]], "[$-809]mmmm")</f>
        <v>December</v>
      </c>
      <c r="F1558" s="2" t="str">
        <f>TEXT(Date[[#This Row],[Date]], "[$-809]dddd")</f>
        <v>Monday</v>
      </c>
      <c r="G1558" s="2">
        <f>YEAR(Date[[#This Row],[Date]])</f>
        <v>2022</v>
      </c>
    </row>
    <row r="1559" spans="2:7" x14ac:dyDescent="0.3">
      <c r="B1559" s="4">
        <f t="shared" si="24"/>
        <v>44901</v>
      </c>
      <c r="C1559" s="2">
        <f>MONTH(Date[[#This Row],[Date]])</f>
        <v>12</v>
      </c>
      <c r="D1559" s="2">
        <f>ROUNDUP(MONTH(Date[[#This Row],[Date]])/3,0)</f>
        <v>4</v>
      </c>
      <c r="E1559" s="2" t="str">
        <f>TEXT(Date[[#This Row],[Date]], "[$-809]mmmm")</f>
        <v>December</v>
      </c>
      <c r="F1559" s="2" t="str">
        <f>TEXT(Date[[#This Row],[Date]], "[$-809]dddd")</f>
        <v>Tuesday</v>
      </c>
      <c r="G1559" s="2">
        <f>YEAR(Date[[#This Row],[Date]])</f>
        <v>2022</v>
      </c>
    </row>
    <row r="1560" spans="2:7" x14ac:dyDescent="0.3">
      <c r="B1560" s="4">
        <f t="shared" si="24"/>
        <v>44902</v>
      </c>
      <c r="C1560" s="2">
        <f>MONTH(Date[[#This Row],[Date]])</f>
        <v>12</v>
      </c>
      <c r="D1560" s="2">
        <f>ROUNDUP(MONTH(Date[[#This Row],[Date]])/3,0)</f>
        <v>4</v>
      </c>
      <c r="E1560" s="2" t="str">
        <f>TEXT(Date[[#This Row],[Date]], "[$-809]mmmm")</f>
        <v>December</v>
      </c>
      <c r="F1560" s="2" t="str">
        <f>TEXT(Date[[#This Row],[Date]], "[$-809]dddd")</f>
        <v>Wednesday</v>
      </c>
      <c r="G1560" s="2">
        <f>YEAR(Date[[#This Row],[Date]])</f>
        <v>2022</v>
      </c>
    </row>
    <row r="1561" spans="2:7" x14ac:dyDescent="0.3">
      <c r="B1561" s="4">
        <f t="shared" si="24"/>
        <v>44903</v>
      </c>
      <c r="C1561" s="2">
        <f>MONTH(Date[[#This Row],[Date]])</f>
        <v>12</v>
      </c>
      <c r="D1561" s="2">
        <f>ROUNDUP(MONTH(Date[[#This Row],[Date]])/3,0)</f>
        <v>4</v>
      </c>
      <c r="E1561" s="2" t="str">
        <f>TEXT(Date[[#This Row],[Date]], "[$-809]mmmm")</f>
        <v>December</v>
      </c>
      <c r="F1561" s="2" t="str">
        <f>TEXT(Date[[#This Row],[Date]], "[$-809]dddd")</f>
        <v>Thursday</v>
      </c>
      <c r="G1561" s="2">
        <f>YEAR(Date[[#This Row],[Date]])</f>
        <v>2022</v>
      </c>
    </row>
    <row r="1562" spans="2:7" x14ac:dyDescent="0.3">
      <c r="B1562" s="4">
        <f t="shared" si="24"/>
        <v>44904</v>
      </c>
      <c r="C1562" s="2">
        <f>MONTH(Date[[#This Row],[Date]])</f>
        <v>12</v>
      </c>
      <c r="D1562" s="2">
        <f>ROUNDUP(MONTH(Date[[#This Row],[Date]])/3,0)</f>
        <v>4</v>
      </c>
      <c r="E1562" s="2" t="str">
        <f>TEXT(Date[[#This Row],[Date]], "[$-809]mmmm")</f>
        <v>December</v>
      </c>
      <c r="F1562" s="2" t="str">
        <f>TEXT(Date[[#This Row],[Date]], "[$-809]dddd")</f>
        <v>Friday</v>
      </c>
      <c r="G1562" s="2">
        <f>YEAR(Date[[#This Row],[Date]])</f>
        <v>2022</v>
      </c>
    </row>
    <row r="1563" spans="2:7" x14ac:dyDescent="0.3">
      <c r="B1563" s="4">
        <f t="shared" si="24"/>
        <v>44905</v>
      </c>
      <c r="C1563" s="2">
        <f>MONTH(Date[[#This Row],[Date]])</f>
        <v>12</v>
      </c>
      <c r="D1563" s="2">
        <f>ROUNDUP(MONTH(Date[[#This Row],[Date]])/3,0)</f>
        <v>4</v>
      </c>
      <c r="E1563" s="2" t="str">
        <f>TEXT(Date[[#This Row],[Date]], "[$-809]mmmm")</f>
        <v>December</v>
      </c>
      <c r="F1563" s="2" t="str">
        <f>TEXT(Date[[#This Row],[Date]], "[$-809]dddd")</f>
        <v>Saturday</v>
      </c>
      <c r="G1563" s="2">
        <f>YEAR(Date[[#This Row],[Date]])</f>
        <v>2022</v>
      </c>
    </row>
    <row r="1564" spans="2:7" x14ac:dyDescent="0.3">
      <c r="B1564" s="4">
        <f t="shared" si="24"/>
        <v>44906</v>
      </c>
      <c r="C1564" s="2">
        <f>MONTH(Date[[#This Row],[Date]])</f>
        <v>12</v>
      </c>
      <c r="D1564" s="2">
        <f>ROUNDUP(MONTH(Date[[#This Row],[Date]])/3,0)</f>
        <v>4</v>
      </c>
      <c r="E1564" s="2" t="str">
        <f>TEXT(Date[[#This Row],[Date]], "[$-809]mmmm")</f>
        <v>December</v>
      </c>
      <c r="F1564" s="2" t="str">
        <f>TEXT(Date[[#This Row],[Date]], "[$-809]dddd")</f>
        <v>Sunday</v>
      </c>
      <c r="G1564" s="2">
        <f>YEAR(Date[[#This Row],[Date]])</f>
        <v>2022</v>
      </c>
    </row>
    <row r="1565" spans="2:7" x14ac:dyDescent="0.3">
      <c r="B1565" s="4">
        <f t="shared" si="24"/>
        <v>44907</v>
      </c>
      <c r="C1565" s="2">
        <f>MONTH(Date[[#This Row],[Date]])</f>
        <v>12</v>
      </c>
      <c r="D1565" s="2">
        <f>ROUNDUP(MONTH(Date[[#This Row],[Date]])/3,0)</f>
        <v>4</v>
      </c>
      <c r="E1565" s="2" t="str">
        <f>TEXT(Date[[#This Row],[Date]], "[$-809]mmmm")</f>
        <v>December</v>
      </c>
      <c r="F1565" s="2" t="str">
        <f>TEXT(Date[[#This Row],[Date]], "[$-809]dddd")</f>
        <v>Monday</v>
      </c>
      <c r="G1565" s="2">
        <f>YEAR(Date[[#This Row],[Date]])</f>
        <v>2022</v>
      </c>
    </row>
    <row r="1566" spans="2:7" x14ac:dyDescent="0.3">
      <c r="B1566" s="4">
        <f t="shared" si="24"/>
        <v>44908</v>
      </c>
      <c r="C1566" s="2">
        <f>MONTH(Date[[#This Row],[Date]])</f>
        <v>12</v>
      </c>
      <c r="D1566" s="2">
        <f>ROUNDUP(MONTH(Date[[#This Row],[Date]])/3,0)</f>
        <v>4</v>
      </c>
      <c r="E1566" s="2" t="str">
        <f>TEXT(Date[[#This Row],[Date]], "[$-809]mmmm")</f>
        <v>December</v>
      </c>
      <c r="F1566" s="2" t="str">
        <f>TEXT(Date[[#This Row],[Date]], "[$-809]dddd")</f>
        <v>Tuesday</v>
      </c>
      <c r="G1566" s="2">
        <f>YEAR(Date[[#This Row],[Date]])</f>
        <v>2022</v>
      </c>
    </row>
    <row r="1567" spans="2:7" x14ac:dyDescent="0.3">
      <c r="B1567" s="4">
        <f t="shared" si="24"/>
        <v>44909</v>
      </c>
      <c r="C1567" s="2">
        <f>MONTH(Date[[#This Row],[Date]])</f>
        <v>12</v>
      </c>
      <c r="D1567" s="2">
        <f>ROUNDUP(MONTH(Date[[#This Row],[Date]])/3,0)</f>
        <v>4</v>
      </c>
      <c r="E1567" s="2" t="str">
        <f>TEXT(Date[[#This Row],[Date]], "[$-809]mmmm")</f>
        <v>December</v>
      </c>
      <c r="F1567" s="2" t="str">
        <f>TEXT(Date[[#This Row],[Date]], "[$-809]dddd")</f>
        <v>Wednesday</v>
      </c>
      <c r="G1567" s="2">
        <f>YEAR(Date[[#This Row],[Date]])</f>
        <v>2022</v>
      </c>
    </row>
    <row r="1568" spans="2:7" x14ac:dyDescent="0.3">
      <c r="B1568" s="4">
        <f t="shared" si="24"/>
        <v>44910</v>
      </c>
      <c r="C1568" s="2">
        <f>MONTH(Date[[#This Row],[Date]])</f>
        <v>12</v>
      </c>
      <c r="D1568" s="2">
        <f>ROUNDUP(MONTH(Date[[#This Row],[Date]])/3,0)</f>
        <v>4</v>
      </c>
      <c r="E1568" s="2" t="str">
        <f>TEXT(Date[[#This Row],[Date]], "[$-809]mmmm")</f>
        <v>December</v>
      </c>
      <c r="F1568" s="2" t="str">
        <f>TEXT(Date[[#This Row],[Date]], "[$-809]dddd")</f>
        <v>Thursday</v>
      </c>
      <c r="G1568" s="2">
        <f>YEAR(Date[[#This Row],[Date]])</f>
        <v>2022</v>
      </c>
    </row>
    <row r="1569" spans="2:7" x14ac:dyDescent="0.3">
      <c r="B1569" s="4">
        <f t="shared" si="24"/>
        <v>44911</v>
      </c>
      <c r="C1569" s="2">
        <f>MONTH(Date[[#This Row],[Date]])</f>
        <v>12</v>
      </c>
      <c r="D1569" s="2">
        <f>ROUNDUP(MONTH(Date[[#This Row],[Date]])/3,0)</f>
        <v>4</v>
      </c>
      <c r="E1569" s="2" t="str">
        <f>TEXT(Date[[#This Row],[Date]], "[$-809]mmmm")</f>
        <v>December</v>
      </c>
      <c r="F1569" s="2" t="str">
        <f>TEXT(Date[[#This Row],[Date]], "[$-809]dddd")</f>
        <v>Friday</v>
      </c>
      <c r="G1569" s="2">
        <f>YEAR(Date[[#This Row],[Date]])</f>
        <v>2022</v>
      </c>
    </row>
    <row r="1570" spans="2:7" x14ac:dyDescent="0.3">
      <c r="B1570" s="4">
        <f t="shared" si="24"/>
        <v>44912</v>
      </c>
      <c r="C1570" s="2">
        <f>MONTH(Date[[#This Row],[Date]])</f>
        <v>12</v>
      </c>
      <c r="D1570" s="2">
        <f>ROUNDUP(MONTH(Date[[#This Row],[Date]])/3,0)</f>
        <v>4</v>
      </c>
      <c r="E1570" s="2" t="str">
        <f>TEXT(Date[[#This Row],[Date]], "[$-809]mmmm")</f>
        <v>December</v>
      </c>
      <c r="F1570" s="2" t="str">
        <f>TEXT(Date[[#This Row],[Date]], "[$-809]dddd")</f>
        <v>Saturday</v>
      </c>
      <c r="G1570" s="2">
        <f>YEAR(Date[[#This Row],[Date]])</f>
        <v>2022</v>
      </c>
    </row>
    <row r="1571" spans="2:7" x14ac:dyDescent="0.3">
      <c r="B1571" s="4">
        <f t="shared" si="24"/>
        <v>44913</v>
      </c>
      <c r="C1571" s="2">
        <f>MONTH(Date[[#This Row],[Date]])</f>
        <v>12</v>
      </c>
      <c r="D1571" s="2">
        <f>ROUNDUP(MONTH(Date[[#This Row],[Date]])/3,0)</f>
        <v>4</v>
      </c>
      <c r="E1571" s="2" t="str">
        <f>TEXT(Date[[#This Row],[Date]], "[$-809]mmmm")</f>
        <v>December</v>
      </c>
      <c r="F1571" s="2" t="str">
        <f>TEXT(Date[[#This Row],[Date]], "[$-809]dddd")</f>
        <v>Sunday</v>
      </c>
      <c r="G1571" s="2">
        <f>YEAR(Date[[#This Row],[Date]])</f>
        <v>2022</v>
      </c>
    </row>
    <row r="1572" spans="2:7" x14ac:dyDescent="0.3">
      <c r="B1572" s="4">
        <f t="shared" si="24"/>
        <v>44914</v>
      </c>
      <c r="C1572" s="2">
        <f>MONTH(Date[[#This Row],[Date]])</f>
        <v>12</v>
      </c>
      <c r="D1572" s="2">
        <f>ROUNDUP(MONTH(Date[[#This Row],[Date]])/3,0)</f>
        <v>4</v>
      </c>
      <c r="E1572" s="2" t="str">
        <f>TEXT(Date[[#This Row],[Date]], "[$-809]mmmm")</f>
        <v>December</v>
      </c>
      <c r="F1572" s="2" t="str">
        <f>TEXT(Date[[#This Row],[Date]], "[$-809]dddd")</f>
        <v>Monday</v>
      </c>
      <c r="G1572" s="2">
        <f>YEAR(Date[[#This Row],[Date]])</f>
        <v>2022</v>
      </c>
    </row>
    <row r="1573" spans="2:7" x14ac:dyDescent="0.3">
      <c r="B1573" s="4">
        <f t="shared" si="24"/>
        <v>44915</v>
      </c>
      <c r="C1573" s="2">
        <f>MONTH(Date[[#This Row],[Date]])</f>
        <v>12</v>
      </c>
      <c r="D1573" s="2">
        <f>ROUNDUP(MONTH(Date[[#This Row],[Date]])/3,0)</f>
        <v>4</v>
      </c>
      <c r="E1573" s="2" t="str">
        <f>TEXT(Date[[#This Row],[Date]], "[$-809]mmmm")</f>
        <v>December</v>
      </c>
      <c r="F1573" s="2" t="str">
        <f>TEXT(Date[[#This Row],[Date]], "[$-809]dddd")</f>
        <v>Tuesday</v>
      </c>
      <c r="G1573" s="2">
        <f>YEAR(Date[[#This Row],[Date]])</f>
        <v>2022</v>
      </c>
    </row>
    <row r="1574" spans="2:7" x14ac:dyDescent="0.3">
      <c r="B1574" s="4">
        <f t="shared" si="24"/>
        <v>44916</v>
      </c>
      <c r="C1574" s="2">
        <f>MONTH(Date[[#This Row],[Date]])</f>
        <v>12</v>
      </c>
      <c r="D1574" s="2">
        <f>ROUNDUP(MONTH(Date[[#This Row],[Date]])/3,0)</f>
        <v>4</v>
      </c>
      <c r="E1574" s="2" t="str">
        <f>TEXT(Date[[#This Row],[Date]], "[$-809]mmmm")</f>
        <v>December</v>
      </c>
      <c r="F1574" s="2" t="str">
        <f>TEXT(Date[[#This Row],[Date]], "[$-809]dddd")</f>
        <v>Wednesday</v>
      </c>
      <c r="G1574" s="2">
        <f>YEAR(Date[[#This Row],[Date]])</f>
        <v>2022</v>
      </c>
    </row>
    <row r="1575" spans="2:7" x14ac:dyDescent="0.3">
      <c r="B1575" s="4">
        <f t="shared" si="24"/>
        <v>44917</v>
      </c>
      <c r="C1575" s="2">
        <f>MONTH(Date[[#This Row],[Date]])</f>
        <v>12</v>
      </c>
      <c r="D1575" s="2">
        <f>ROUNDUP(MONTH(Date[[#This Row],[Date]])/3,0)</f>
        <v>4</v>
      </c>
      <c r="E1575" s="2" t="str">
        <f>TEXT(Date[[#This Row],[Date]], "[$-809]mmmm")</f>
        <v>December</v>
      </c>
      <c r="F1575" s="2" t="str">
        <f>TEXT(Date[[#This Row],[Date]], "[$-809]dddd")</f>
        <v>Thursday</v>
      </c>
      <c r="G1575" s="2">
        <f>YEAR(Date[[#This Row],[Date]])</f>
        <v>2022</v>
      </c>
    </row>
    <row r="1576" spans="2:7" x14ac:dyDescent="0.3">
      <c r="B1576" s="4">
        <f t="shared" si="24"/>
        <v>44918</v>
      </c>
      <c r="C1576" s="2">
        <f>MONTH(Date[[#This Row],[Date]])</f>
        <v>12</v>
      </c>
      <c r="D1576" s="2">
        <f>ROUNDUP(MONTH(Date[[#This Row],[Date]])/3,0)</f>
        <v>4</v>
      </c>
      <c r="E1576" s="2" t="str">
        <f>TEXT(Date[[#This Row],[Date]], "[$-809]mmmm")</f>
        <v>December</v>
      </c>
      <c r="F1576" s="2" t="str">
        <f>TEXT(Date[[#This Row],[Date]], "[$-809]dddd")</f>
        <v>Friday</v>
      </c>
      <c r="G1576" s="2">
        <f>YEAR(Date[[#This Row],[Date]])</f>
        <v>2022</v>
      </c>
    </row>
    <row r="1577" spans="2:7" x14ac:dyDescent="0.3">
      <c r="B1577" s="4">
        <f t="shared" si="24"/>
        <v>44919</v>
      </c>
      <c r="C1577" s="2">
        <f>MONTH(Date[[#This Row],[Date]])</f>
        <v>12</v>
      </c>
      <c r="D1577" s="2">
        <f>ROUNDUP(MONTH(Date[[#This Row],[Date]])/3,0)</f>
        <v>4</v>
      </c>
      <c r="E1577" s="2" t="str">
        <f>TEXT(Date[[#This Row],[Date]], "[$-809]mmmm")</f>
        <v>December</v>
      </c>
      <c r="F1577" s="2" t="str">
        <f>TEXT(Date[[#This Row],[Date]], "[$-809]dddd")</f>
        <v>Saturday</v>
      </c>
      <c r="G1577" s="2">
        <f>YEAR(Date[[#This Row],[Date]])</f>
        <v>2022</v>
      </c>
    </row>
    <row r="1578" spans="2:7" x14ac:dyDescent="0.3">
      <c r="B1578" s="4">
        <f t="shared" si="24"/>
        <v>44920</v>
      </c>
      <c r="C1578" s="2">
        <f>MONTH(Date[[#This Row],[Date]])</f>
        <v>12</v>
      </c>
      <c r="D1578" s="2">
        <f>ROUNDUP(MONTH(Date[[#This Row],[Date]])/3,0)</f>
        <v>4</v>
      </c>
      <c r="E1578" s="2" t="str">
        <f>TEXT(Date[[#This Row],[Date]], "[$-809]mmmm")</f>
        <v>December</v>
      </c>
      <c r="F1578" s="2" t="str">
        <f>TEXT(Date[[#This Row],[Date]], "[$-809]dddd")</f>
        <v>Sunday</v>
      </c>
      <c r="G1578" s="2">
        <f>YEAR(Date[[#This Row],[Date]])</f>
        <v>2022</v>
      </c>
    </row>
    <row r="1579" spans="2:7" x14ac:dyDescent="0.3">
      <c r="B1579" s="4">
        <f t="shared" si="24"/>
        <v>44921</v>
      </c>
      <c r="C1579" s="2">
        <f>MONTH(Date[[#This Row],[Date]])</f>
        <v>12</v>
      </c>
      <c r="D1579" s="2">
        <f>ROUNDUP(MONTH(Date[[#This Row],[Date]])/3,0)</f>
        <v>4</v>
      </c>
      <c r="E1579" s="2" t="str">
        <f>TEXT(Date[[#This Row],[Date]], "[$-809]mmmm")</f>
        <v>December</v>
      </c>
      <c r="F1579" s="2" t="str">
        <f>TEXT(Date[[#This Row],[Date]], "[$-809]dddd")</f>
        <v>Monday</v>
      </c>
      <c r="G1579" s="2">
        <f>YEAR(Date[[#This Row],[Date]])</f>
        <v>2022</v>
      </c>
    </row>
    <row r="1580" spans="2:7" x14ac:dyDescent="0.3">
      <c r="B1580" s="4">
        <f t="shared" si="24"/>
        <v>44922</v>
      </c>
      <c r="C1580" s="2">
        <f>MONTH(Date[[#This Row],[Date]])</f>
        <v>12</v>
      </c>
      <c r="D1580" s="2">
        <f>ROUNDUP(MONTH(Date[[#This Row],[Date]])/3,0)</f>
        <v>4</v>
      </c>
      <c r="E1580" s="2" t="str">
        <f>TEXT(Date[[#This Row],[Date]], "[$-809]mmmm")</f>
        <v>December</v>
      </c>
      <c r="F1580" s="2" t="str">
        <f>TEXT(Date[[#This Row],[Date]], "[$-809]dddd")</f>
        <v>Tuesday</v>
      </c>
      <c r="G1580" s="2">
        <f>YEAR(Date[[#This Row],[Date]])</f>
        <v>2022</v>
      </c>
    </row>
    <row r="1581" spans="2:7" x14ac:dyDescent="0.3">
      <c r="B1581" s="4">
        <f t="shared" si="24"/>
        <v>44923</v>
      </c>
      <c r="C1581" s="2">
        <f>MONTH(Date[[#This Row],[Date]])</f>
        <v>12</v>
      </c>
      <c r="D1581" s="2">
        <f>ROUNDUP(MONTH(Date[[#This Row],[Date]])/3,0)</f>
        <v>4</v>
      </c>
      <c r="E1581" s="2" t="str">
        <f>TEXT(Date[[#This Row],[Date]], "[$-809]mmmm")</f>
        <v>December</v>
      </c>
      <c r="F1581" s="2" t="str">
        <f>TEXT(Date[[#This Row],[Date]], "[$-809]dddd")</f>
        <v>Wednesday</v>
      </c>
      <c r="G1581" s="2">
        <f>YEAR(Date[[#This Row],[Date]])</f>
        <v>2022</v>
      </c>
    </row>
    <row r="1582" spans="2:7" x14ac:dyDescent="0.3">
      <c r="B1582" s="4">
        <f t="shared" si="24"/>
        <v>44924</v>
      </c>
      <c r="C1582" s="2">
        <f>MONTH(Date[[#This Row],[Date]])</f>
        <v>12</v>
      </c>
      <c r="D1582" s="2">
        <f>ROUNDUP(MONTH(Date[[#This Row],[Date]])/3,0)</f>
        <v>4</v>
      </c>
      <c r="E1582" s="2" t="str">
        <f>TEXT(Date[[#This Row],[Date]], "[$-809]mmmm")</f>
        <v>December</v>
      </c>
      <c r="F1582" s="2" t="str">
        <f>TEXT(Date[[#This Row],[Date]], "[$-809]dddd")</f>
        <v>Thursday</v>
      </c>
      <c r="G1582" s="2">
        <f>YEAR(Date[[#This Row],[Date]])</f>
        <v>2022</v>
      </c>
    </row>
    <row r="1583" spans="2:7" x14ac:dyDescent="0.3">
      <c r="B1583" s="4">
        <f t="shared" si="24"/>
        <v>44925</v>
      </c>
      <c r="C1583" s="2">
        <f>MONTH(Date[[#This Row],[Date]])</f>
        <v>12</v>
      </c>
      <c r="D1583" s="2">
        <f>ROUNDUP(MONTH(Date[[#This Row],[Date]])/3,0)</f>
        <v>4</v>
      </c>
      <c r="E1583" s="2" t="str">
        <f>TEXT(Date[[#This Row],[Date]], "[$-809]mmmm")</f>
        <v>December</v>
      </c>
      <c r="F1583" s="2" t="str">
        <f>TEXT(Date[[#This Row],[Date]], "[$-809]dddd")</f>
        <v>Friday</v>
      </c>
      <c r="G1583" s="2">
        <f>YEAR(Date[[#This Row],[Date]])</f>
        <v>2022</v>
      </c>
    </row>
    <row r="1584" spans="2:7" x14ac:dyDescent="0.3">
      <c r="B1584" s="4">
        <f t="shared" si="24"/>
        <v>44926</v>
      </c>
      <c r="C1584" s="2">
        <f>MONTH(Date[[#This Row],[Date]])</f>
        <v>12</v>
      </c>
      <c r="D1584" s="2">
        <f>ROUNDUP(MONTH(Date[[#This Row],[Date]])/3,0)</f>
        <v>4</v>
      </c>
      <c r="E1584" s="2" t="str">
        <f>TEXT(Date[[#This Row],[Date]], "[$-809]mmmm")</f>
        <v>December</v>
      </c>
      <c r="F1584" s="2" t="str">
        <f>TEXT(Date[[#This Row],[Date]], "[$-809]dddd")</f>
        <v>Saturday</v>
      </c>
      <c r="G1584" s="2">
        <f>YEAR(Date[[#This Row],[Date]])</f>
        <v>2022</v>
      </c>
    </row>
    <row r="1585" spans="2:7" x14ac:dyDescent="0.3">
      <c r="B1585" s="4">
        <f t="shared" si="24"/>
        <v>44927</v>
      </c>
      <c r="C1585" s="2">
        <f>MONTH(Date[[#This Row],[Date]])</f>
        <v>1</v>
      </c>
      <c r="D1585" s="2">
        <f>ROUNDUP(MONTH(Date[[#This Row],[Date]])/3,0)</f>
        <v>1</v>
      </c>
      <c r="E1585" s="2" t="str">
        <f>TEXT(Date[[#This Row],[Date]], "[$-809]mmmm")</f>
        <v>January</v>
      </c>
      <c r="F1585" s="2" t="str">
        <f>TEXT(Date[[#This Row],[Date]], "[$-809]dddd")</f>
        <v>Sunday</v>
      </c>
      <c r="G1585" s="2">
        <f>YEAR(Date[[#This Row],[Date]])</f>
        <v>2023</v>
      </c>
    </row>
    <row r="1586" spans="2:7" x14ac:dyDescent="0.3">
      <c r="B1586" s="4">
        <f t="shared" si="24"/>
        <v>44928</v>
      </c>
      <c r="C1586" s="2">
        <f>MONTH(Date[[#This Row],[Date]])</f>
        <v>1</v>
      </c>
      <c r="D1586" s="2">
        <f>ROUNDUP(MONTH(Date[[#This Row],[Date]])/3,0)</f>
        <v>1</v>
      </c>
      <c r="E1586" s="2" t="str">
        <f>TEXT(Date[[#This Row],[Date]], "[$-809]mmmm")</f>
        <v>January</v>
      </c>
      <c r="F1586" s="2" t="str">
        <f>TEXT(Date[[#This Row],[Date]], "[$-809]dddd")</f>
        <v>Monday</v>
      </c>
      <c r="G1586" s="2">
        <f>YEAR(Date[[#This Row],[Date]])</f>
        <v>2023</v>
      </c>
    </row>
    <row r="1587" spans="2:7" x14ac:dyDescent="0.3">
      <c r="B1587" s="4">
        <f t="shared" si="24"/>
        <v>44929</v>
      </c>
      <c r="C1587" s="2">
        <f>MONTH(Date[[#This Row],[Date]])</f>
        <v>1</v>
      </c>
      <c r="D1587" s="2">
        <f>ROUNDUP(MONTH(Date[[#This Row],[Date]])/3,0)</f>
        <v>1</v>
      </c>
      <c r="E1587" s="2" t="str">
        <f>TEXT(Date[[#This Row],[Date]], "[$-809]mmmm")</f>
        <v>January</v>
      </c>
      <c r="F1587" s="2" t="str">
        <f>TEXT(Date[[#This Row],[Date]], "[$-809]dddd")</f>
        <v>Tuesday</v>
      </c>
      <c r="G1587" s="2">
        <f>YEAR(Date[[#This Row],[Date]])</f>
        <v>2023</v>
      </c>
    </row>
    <row r="1588" spans="2:7" x14ac:dyDescent="0.3">
      <c r="B1588" s="4">
        <f t="shared" si="24"/>
        <v>44930</v>
      </c>
      <c r="C1588" s="2">
        <f>MONTH(Date[[#This Row],[Date]])</f>
        <v>1</v>
      </c>
      <c r="D1588" s="2">
        <f>ROUNDUP(MONTH(Date[[#This Row],[Date]])/3,0)</f>
        <v>1</v>
      </c>
      <c r="E1588" s="2" t="str">
        <f>TEXT(Date[[#This Row],[Date]], "[$-809]mmmm")</f>
        <v>January</v>
      </c>
      <c r="F1588" s="2" t="str">
        <f>TEXT(Date[[#This Row],[Date]], "[$-809]dddd")</f>
        <v>Wednesday</v>
      </c>
      <c r="G1588" s="2">
        <f>YEAR(Date[[#This Row],[Date]])</f>
        <v>2023</v>
      </c>
    </row>
    <row r="1589" spans="2:7" x14ac:dyDescent="0.3">
      <c r="B1589" s="4">
        <f t="shared" si="24"/>
        <v>44931</v>
      </c>
      <c r="C1589" s="2">
        <f>MONTH(Date[[#This Row],[Date]])</f>
        <v>1</v>
      </c>
      <c r="D1589" s="2">
        <f>ROUNDUP(MONTH(Date[[#This Row],[Date]])/3,0)</f>
        <v>1</v>
      </c>
      <c r="E1589" s="2" t="str">
        <f>TEXT(Date[[#This Row],[Date]], "[$-809]mmmm")</f>
        <v>January</v>
      </c>
      <c r="F1589" s="2" t="str">
        <f>TEXT(Date[[#This Row],[Date]], "[$-809]dddd")</f>
        <v>Thursday</v>
      </c>
      <c r="G1589" s="2">
        <f>YEAR(Date[[#This Row],[Date]])</f>
        <v>2023</v>
      </c>
    </row>
    <row r="1590" spans="2:7" x14ac:dyDescent="0.3">
      <c r="B1590" s="4">
        <f t="shared" si="24"/>
        <v>44932</v>
      </c>
      <c r="C1590" s="2">
        <f>MONTH(Date[[#This Row],[Date]])</f>
        <v>1</v>
      </c>
      <c r="D1590" s="2">
        <f>ROUNDUP(MONTH(Date[[#This Row],[Date]])/3,0)</f>
        <v>1</v>
      </c>
      <c r="E1590" s="2" t="str">
        <f>TEXT(Date[[#This Row],[Date]], "[$-809]mmmm")</f>
        <v>January</v>
      </c>
      <c r="F1590" s="2" t="str">
        <f>TEXT(Date[[#This Row],[Date]], "[$-809]dddd")</f>
        <v>Friday</v>
      </c>
      <c r="G1590" s="2">
        <f>YEAR(Date[[#This Row],[Date]])</f>
        <v>2023</v>
      </c>
    </row>
    <row r="1591" spans="2:7" x14ac:dyDescent="0.3">
      <c r="B1591" s="4">
        <f t="shared" si="24"/>
        <v>44933</v>
      </c>
      <c r="C1591" s="2">
        <f>MONTH(Date[[#This Row],[Date]])</f>
        <v>1</v>
      </c>
      <c r="D1591" s="2">
        <f>ROUNDUP(MONTH(Date[[#This Row],[Date]])/3,0)</f>
        <v>1</v>
      </c>
      <c r="E1591" s="2" t="str">
        <f>TEXT(Date[[#This Row],[Date]], "[$-809]mmmm")</f>
        <v>January</v>
      </c>
      <c r="F1591" s="2" t="str">
        <f>TEXT(Date[[#This Row],[Date]], "[$-809]dddd")</f>
        <v>Saturday</v>
      </c>
      <c r="G1591" s="2">
        <f>YEAR(Date[[#This Row],[Date]])</f>
        <v>2023</v>
      </c>
    </row>
    <row r="1592" spans="2:7" x14ac:dyDescent="0.3">
      <c r="B1592" s="4">
        <f t="shared" si="24"/>
        <v>44934</v>
      </c>
      <c r="C1592" s="2">
        <f>MONTH(Date[[#This Row],[Date]])</f>
        <v>1</v>
      </c>
      <c r="D1592" s="2">
        <f>ROUNDUP(MONTH(Date[[#This Row],[Date]])/3,0)</f>
        <v>1</v>
      </c>
      <c r="E1592" s="2" t="str">
        <f>TEXT(Date[[#This Row],[Date]], "[$-809]mmmm")</f>
        <v>January</v>
      </c>
      <c r="F1592" s="2" t="str">
        <f>TEXT(Date[[#This Row],[Date]], "[$-809]dddd")</f>
        <v>Sunday</v>
      </c>
      <c r="G1592" s="2">
        <f>YEAR(Date[[#This Row],[Date]])</f>
        <v>2023</v>
      </c>
    </row>
    <row r="1593" spans="2:7" x14ac:dyDescent="0.3">
      <c r="B1593" s="4">
        <f t="shared" si="24"/>
        <v>44935</v>
      </c>
      <c r="C1593" s="2">
        <f>MONTH(Date[[#This Row],[Date]])</f>
        <v>1</v>
      </c>
      <c r="D1593" s="2">
        <f>ROUNDUP(MONTH(Date[[#This Row],[Date]])/3,0)</f>
        <v>1</v>
      </c>
      <c r="E1593" s="2" t="str">
        <f>TEXT(Date[[#This Row],[Date]], "[$-809]mmmm")</f>
        <v>January</v>
      </c>
      <c r="F1593" s="2" t="str">
        <f>TEXT(Date[[#This Row],[Date]], "[$-809]dddd")</f>
        <v>Monday</v>
      </c>
      <c r="G1593" s="2">
        <f>YEAR(Date[[#This Row],[Date]])</f>
        <v>2023</v>
      </c>
    </row>
    <row r="1594" spans="2:7" x14ac:dyDescent="0.3">
      <c r="B1594" s="4">
        <f t="shared" si="24"/>
        <v>44936</v>
      </c>
      <c r="C1594" s="2">
        <f>MONTH(Date[[#This Row],[Date]])</f>
        <v>1</v>
      </c>
      <c r="D1594" s="2">
        <f>ROUNDUP(MONTH(Date[[#This Row],[Date]])/3,0)</f>
        <v>1</v>
      </c>
      <c r="E1594" s="2" t="str">
        <f>TEXT(Date[[#This Row],[Date]], "[$-809]mmmm")</f>
        <v>January</v>
      </c>
      <c r="F1594" s="2" t="str">
        <f>TEXT(Date[[#This Row],[Date]], "[$-809]dddd")</f>
        <v>Tuesday</v>
      </c>
      <c r="G1594" s="2">
        <f>YEAR(Date[[#This Row],[Date]])</f>
        <v>2023</v>
      </c>
    </row>
    <row r="1595" spans="2:7" x14ac:dyDescent="0.3">
      <c r="B1595" s="4">
        <f t="shared" si="24"/>
        <v>44937</v>
      </c>
      <c r="C1595" s="2">
        <f>MONTH(Date[[#This Row],[Date]])</f>
        <v>1</v>
      </c>
      <c r="D1595" s="2">
        <f>ROUNDUP(MONTH(Date[[#This Row],[Date]])/3,0)</f>
        <v>1</v>
      </c>
      <c r="E1595" s="2" t="str">
        <f>TEXT(Date[[#This Row],[Date]], "[$-809]mmmm")</f>
        <v>January</v>
      </c>
      <c r="F1595" s="2" t="str">
        <f>TEXT(Date[[#This Row],[Date]], "[$-809]dddd")</f>
        <v>Wednesday</v>
      </c>
      <c r="G1595" s="2">
        <f>YEAR(Date[[#This Row],[Date]])</f>
        <v>2023</v>
      </c>
    </row>
    <row r="1596" spans="2:7" x14ac:dyDescent="0.3">
      <c r="B1596" s="4">
        <f t="shared" si="24"/>
        <v>44938</v>
      </c>
      <c r="C1596" s="2">
        <f>MONTH(Date[[#This Row],[Date]])</f>
        <v>1</v>
      </c>
      <c r="D1596" s="2">
        <f>ROUNDUP(MONTH(Date[[#This Row],[Date]])/3,0)</f>
        <v>1</v>
      </c>
      <c r="E1596" s="2" t="str">
        <f>TEXT(Date[[#This Row],[Date]], "[$-809]mmmm")</f>
        <v>January</v>
      </c>
      <c r="F1596" s="2" t="str">
        <f>TEXT(Date[[#This Row],[Date]], "[$-809]dddd")</f>
        <v>Thursday</v>
      </c>
      <c r="G1596" s="2">
        <f>YEAR(Date[[#This Row],[Date]])</f>
        <v>2023</v>
      </c>
    </row>
    <row r="1597" spans="2:7" x14ac:dyDescent="0.3">
      <c r="B1597" s="4">
        <f t="shared" si="24"/>
        <v>44939</v>
      </c>
      <c r="C1597" s="2">
        <f>MONTH(Date[[#This Row],[Date]])</f>
        <v>1</v>
      </c>
      <c r="D1597" s="2">
        <f>ROUNDUP(MONTH(Date[[#This Row],[Date]])/3,0)</f>
        <v>1</v>
      </c>
      <c r="E1597" s="2" t="str">
        <f>TEXT(Date[[#This Row],[Date]], "[$-809]mmmm")</f>
        <v>January</v>
      </c>
      <c r="F1597" s="2" t="str">
        <f>TEXT(Date[[#This Row],[Date]], "[$-809]dddd")</f>
        <v>Friday</v>
      </c>
      <c r="G1597" s="2">
        <f>YEAR(Date[[#This Row],[Date]])</f>
        <v>2023</v>
      </c>
    </row>
    <row r="1598" spans="2:7" x14ac:dyDescent="0.3">
      <c r="B1598" s="4">
        <f t="shared" si="24"/>
        <v>44940</v>
      </c>
      <c r="C1598" s="2">
        <f>MONTH(Date[[#This Row],[Date]])</f>
        <v>1</v>
      </c>
      <c r="D1598" s="2">
        <f>ROUNDUP(MONTH(Date[[#This Row],[Date]])/3,0)</f>
        <v>1</v>
      </c>
      <c r="E1598" s="2" t="str">
        <f>TEXT(Date[[#This Row],[Date]], "[$-809]mmmm")</f>
        <v>January</v>
      </c>
      <c r="F1598" s="2" t="str">
        <f>TEXT(Date[[#This Row],[Date]], "[$-809]dddd")</f>
        <v>Saturday</v>
      </c>
      <c r="G1598" s="2">
        <f>YEAR(Date[[#This Row],[Date]])</f>
        <v>2023</v>
      </c>
    </row>
    <row r="1599" spans="2:7" x14ac:dyDescent="0.3">
      <c r="B1599" s="4">
        <f t="shared" si="24"/>
        <v>44941</v>
      </c>
      <c r="C1599" s="2">
        <f>MONTH(Date[[#This Row],[Date]])</f>
        <v>1</v>
      </c>
      <c r="D1599" s="2">
        <f>ROUNDUP(MONTH(Date[[#This Row],[Date]])/3,0)</f>
        <v>1</v>
      </c>
      <c r="E1599" s="2" t="str">
        <f>TEXT(Date[[#This Row],[Date]], "[$-809]mmmm")</f>
        <v>January</v>
      </c>
      <c r="F1599" s="2" t="str">
        <f>TEXT(Date[[#This Row],[Date]], "[$-809]dddd")</f>
        <v>Sunday</v>
      </c>
      <c r="G1599" s="2">
        <f>YEAR(Date[[#This Row],[Date]])</f>
        <v>2023</v>
      </c>
    </row>
    <row r="1600" spans="2:7" x14ac:dyDescent="0.3">
      <c r="B1600" s="4">
        <f t="shared" si="24"/>
        <v>44942</v>
      </c>
      <c r="C1600" s="2">
        <f>MONTH(Date[[#This Row],[Date]])</f>
        <v>1</v>
      </c>
      <c r="D1600" s="2">
        <f>ROUNDUP(MONTH(Date[[#This Row],[Date]])/3,0)</f>
        <v>1</v>
      </c>
      <c r="E1600" s="2" t="str">
        <f>TEXT(Date[[#This Row],[Date]], "[$-809]mmmm")</f>
        <v>January</v>
      </c>
      <c r="F1600" s="2" t="str">
        <f>TEXT(Date[[#This Row],[Date]], "[$-809]dddd")</f>
        <v>Monday</v>
      </c>
      <c r="G1600" s="2">
        <f>YEAR(Date[[#This Row],[Date]])</f>
        <v>2023</v>
      </c>
    </row>
    <row r="1601" spans="2:7" x14ac:dyDescent="0.3">
      <c r="B1601" s="4">
        <f t="shared" si="24"/>
        <v>44943</v>
      </c>
      <c r="C1601" s="2">
        <f>MONTH(Date[[#This Row],[Date]])</f>
        <v>1</v>
      </c>
      <c r="D1601" s="2">
        <f>ROUNDUP(MONTH(Date[[#This Row],[Date]])/3,0)</f>
        <v>1</v>
      </c>
      <c r="E1601" s="2" t="str">
        <f>TEXT(Date[[#This Row],[Date]], "[$-809]mmmm")</f>
        <v>January</v>
      </c>
      <c r="F1601" s="2" t="str">
        <f>TEXT(Date[[#This Row],[Date]], "[$-809]dddd")</f>
        <v>Tuesday</v>
      </c>
      <c r="G1601" s="2">
        <f>YEAR(Date[[#This Row],[Date]])</f>
        <v>2023</v>
      </c>
    </row>
    <row r="1602" spans="2:7" x14ac:dyDescent="0.3">
      <c r="B1602" s="4">
        <f t="shared" si="24"/>
        <v>44944</v>
      </c>
      <c r="C1602" s="2">
        <f>MONTH(Date[[#This Row],[Date]])</f>
        <v>1</v>
      </c>
      <c r="D1602" s="2">
        <f>ROUNDUP(MONTH(Date[[#This Row],[Date]])/3,0)</f>
        <v>1</v>
      </c>
      <c r="E1602" s="2" t="str">
        <f>TEXT(Date[[#This Row],[Date]], "[$-809]mmmm")</f>
        <v>January</v>
      </c>
      <c r="F1602" s="2" t="str">
        <f>TEXT(Date[[#This Row],[Date]], "[$-809]dddd")</f>
        <v>Wednesday</v>
      </c>
      <c r="G1602" s="2">
        <f>YEAR(Date[[#This Row],[Date]])</f>
        <v>2023</v>
      </c>
    </row>
    <row r="1603" spans="2:7" x14ac:dyDescent="0.3">
      <c r="B1603" s="4">
        <f t="shared" si="24"/>
        <v>44945</v>
      </c>
      <c r="C1603" s="2">
        <f>MONTH(Date[[#This Row],[Date]])</f>
        <v>1</v>
      </c>
      <c r="D1603" s="2">
        <f>ROUNDUP(MONTH(Date[[#This Row],[Date]])/3,0)</f>
        <v>1</v>
      </c>
      <c r="E1603" s="2" t="str">
        <f>TEXT(Date[[#This Row],[Date]], "[$-809]mmmm")</f>
        <v>January</v>
      </c>
      <c r="F1603" s="2" t="str">
        <f>TEXT(Date[[#This Row],[Date]], "[$-809]dddd")</f>
        <v>Thursday</v>
      </c>
      <c r="G1603" s="2">
        <f>YEAR(Date[[#This Row],[Date]])</f>
        <v>2023</v>
      </c>
    </row>
    <row r="1604" spans="2:7" x14ac:dyDescent="0.3">
      <c r="B1604" s="4">
        <f t="shared" si="24"/>
        <v>44946</v>
      </c>
      <c r="C1604" s="2">
        <f>MONTH(Date[[#This Row],[Date]])</f>
        <v>1</v>
      </c>
      <c r="D1604" s="2">
        <f>ROUNDUP(MONTH(Date[[#This Row],[Date]])/3,0)</f>
        <v>1</v>
      </c>
      <c r="E1604" s="2" t="str">
        <f>TEXT(Date[[#This Row],[Date]], "[$-809]mmmm")</f>
        <v>January</v>
      </c>
      <c r="F1604" s="2" t="str">
        <f>TEXT(Date[[#This Row],[Date]], "[$-809]dddd")</f>
        <v>Friday</v>
      </c>
      <c r="G1604" s="2">
        <f>YEAR(Date[[#This Row],[Date]])</f>
        <v>2023</v>
      </c>
    </row>
    <row r="1605" spans="2:7" x14ac:dyDescent="0.3">
      <c r="B1605" s="4">
        <f t="shared" si="24"/>
        <v>44947</v>
      </c>
      <c r="C1605" s="2">
        <f>MONTH(Date[[#This Row],[Date]])</f>
        <v>1</v>
      </c>
      <c r="D1605" s="2">
        <f>ROUNDUP(MONTH(Date[[#This Row],[Date]])/3,0)</f>
        <v>1</v>
      </c>
      <c r="E1605" s="2" t="str">
        <f>TEXT(Date[[#This Row],[Date]], "[$-809]mmmm")</f>
        <v>January</v>
      </c>
      <c r="F1605" s="2" t="str">
        <f>TEXT(Date[[#This Row],[Date]], "[$-809]dddd")</f>
        <v>Saturday</v>
      </c>
      <c r="G1605" s="2">
        <f>YEAR(Date[[#This Row],[Date]])</f>
        <v>2023</v>
      </c>
    </row>
    <row r="1606" spans="2:7" x14ac:dyDescent="0.3">
      <c r="B1606" s="4">
        <f t="shared" si="24"/>
        <v>44948</v>
      </c>
      <c r="C1606" s="2">
        <f>MONTH(Date[[#This Row],[Date]])</f>
        <v>1</v>
      </c>
      <c r="D1606" s="2">
        <f>ROUNDUP(MONTH(Date[[#This Row],[Date]])/3,0)</f>
        <v>1</v>
      </c>
      <c r="E1606" s="2" t="str">
        <f>TEXT(Date[[#This Row],[Date]], "[$-809]mmmm")</f>
        <v>January</v>
      </c>
      <c r="F1606" s="2" t="str">
        <f>TEXT(Date[[#This Row],[Date]], "[$-809]dddd")</f>
        <v>Sunday</v>
      </c>
      <c r="G1606" s="2">
        <f>YEAR(Date[[#This Row],[Date]])</f>
        <v>2023</v>
      </c>
    </row>
    <row r="1607" spans="2:7" x14ac:dyDescent="0.3">
      <c r="B1607" s="4">
        <f t="shared" si="24"/>
        <v>44949</v>
      </c>
      <c r="C1607" s="2">
        <f>MONTH(Date[[#This Row],[Date]])</f>
        <v>1</v>
      </c>
      <c r="D1607" s="2">
        <f>ROUNDUP(MONTH(Date[[#This Row],[Date]])/3,0)</f>
        <v>1</v>
      </c>
      <c r="E1607" s="2" t="str">
        <f>TEXT(Date[[#This Row],[Date]], "[$-809]mmmm")</f>
        <v>January</v>
      </c>
      <c r="F1607" s="2" t="str">
        <f>TEXT(Date[[#This Row],[Date]], "[$-809]dddd")</f>
        <v>Monday</v>
      </c>
      <c r="G1607" s="2">
        <f>YEAR(Date[[#This Row],[Date]])</f>
        <v>2023</v>
      </c>
    </row>
    <row r="1608" spans="2:7" x14ac:dyDescent="0.3">
      <c r="B1608" s="4">
        <f t="shared" si="24"/>
        <v>44950</v>
      </c>
      <c r="C1608" s="2">
        <f>MONTH(Date[[#This Row],[Date]])</f>
        <v>1</v>
      </c>
      <c r="D1608" s="2">
        <f>ROUNDUP(MONTH(Date[[#This Row],[Date]])/3,0)</f>
        <v>1</v>
      </c>
      <c r="E1608" s="2" t="str">
        <f>TEXT(Date[[#This Row],[Date]], "[$-809]mmmm")</f>
        <v>January</v>
      </c>
      <c r="F1608" s="2" t="str">
        <f>TEXT(Date[[#This Row],[Date]], "[$-809]dddd")</f>
        <v>Tuesday</v>
      </c>
      <c r="G1608" s="2">
        <f>YEAR(Date[[#This Row],[Date]])</f>
        <v>2023</v>
      </c>
    </row>
    <row r="1609" spans="2:7" x14ac:dyDescent="0.3">
      <c r="B1609" s="4">
        <f t="shared" si="24"/>
        <v>44951</v>
      </c>
      <c r="C1609" s="2">
        <f>MONTH(Date[[#This Row],[Date]])</f>
        <v>1</v>
      </c>
      <c r="D1609" s="2">
        <f>ROUNDUP(MONTH(Date[[#This Row],[Date]])/3,0)</f>
        <v>1</v>
      </c>
      <c r="E1609" s="2" t="str">
        <f>TEXT(Date[[#This Row],[Date]], "[$-809]mmmm")</f>
        <v>January</v>
      </c>
      <c r="F1609" s="2" t="str">
        <f>TEXT(Date[[#This Row],[Date]], "[$-809]dddd")</f>
        <v>Wednesday</v>
      </c>
      <c r="G1609" s="2">
        <f>YEAR(Date[[#This Row],[Date]])</f>
        <v>2023</v>
      </c>
    </row>
    <row r="1610" spans="2:7" x14ac:dyDescent="0.3">
      <c r="B1610" s="4">
        <f t="shared" si="24"/>
        <v>44952</v>
      </c>
      <c r="C1610" s="2">
        <f>MONTH(Date[[#This Row],[Date]])</f>
        <v>1</v>
      </c>
      <c r="D1610" s="2">
        <f>ROUNDUP(MONTH(Date[[#This Row],[Date]])/3,0)</f>
        <v>1</v>
      </c>
      <c r="E1610" s="2" t="str">
        <f>TEXT(Date[[#This Row],[Date]], "[$-809]mmmm")</f>
        <v>January</v>
      </c>
      <c r="F1610" s="2" t="str">
        <f>TEXT(Date[[#This Row],[Date]], "[$-809]dddd")</f>
        <v>Thursday</v>
      </c>
      <c r="G1610" s="2">
        <f>YEAR(Date[[#This Row],[Date]])</f>
        <v>2023</v>
      </c>
    </row>
    <row r="1611" spans="2:7" x14ac:dyDescent="0.3">
      <c r="B1611" s="4">
        <f t="shared" si="24"/>
        <v>44953</v>
      </c>
      <c r="C1611" s="2">
        <f>MONTH(Date[[#This Row],[Date]])</f>
        <v>1</v>
      </c>
      <c r="D1611" s="2">
        <f>ROUNDUP(MONTH(Date[[#This Row],[Date]])/3,0)</f>
        <v>1</v>
      </c>
      <c r="E1611" s="2" t="str">
        <f>TEXT(Date[[#This Row],[Date]], "[$-809]mmmm")</f>
        <v>January</v>
      </c>
      <c r="F1611" s="2" t="str">
        <f>TEXT(Date[[#This Row],[Date]], "[$-809]dddd")</f>
        <v>Friday</v>
      </c>
      <c r="G1611" s="2">
        <f>YEAR(Date[[#This Row],[Date]])</f>
        <v>2023</v>
      </c>
    </row>
    <row r="1612" spans="2:7" x14ac:dyDescent="0.3">
      <c r="B1612" s="4">
        <f t="shared" si="24"/>
        <v>44954</v>
      </c>
      <c r="C1612" s="2">
        <f>MONTH(Date[[#This Row],[Date]])</f>
        <v>1</v>
      </c>
      <c r="D1612" s="2">
        <f>ROUNDUP(MONTH(Date[[#This Row],[Date]])/3,0)</f>
        <v>1</v>
      </c>
      <c r="E1612" s="2" t="str">
        <f>TEXT(Date[[#This Row],[Date]], "[$-809]mmmm")</f>
        <v>January</v>
      </c>
      <c r="F1612" s="2" t="str">
        <f>TEXT(Date[[#This Row],[Date]], "[$-809]dddd")</f>
        <v>Saturday</v>
      </c>
      <c r="G1612" s="2">
        <f>YEAR(Date[[#This Row],[Date]])</f>
        <v>2023</v>
      </c>
    </row>
    <row r="1613" spans="2:7" x14ac:dyDescent="0.3">
      <c r="B1613" s="4">
        <f t="shared" si="24"/>
        <v>44955</v>
      </c>
      <c r="C1613" s="2">
        <f>MONTH(Date[[#This Row],[Date]])</f>
        <v>1</v>
      </c>
      <c r="D1613" s="2">
        <f>ROUNDUP(MONTH(Date[[#This Row],[Date]])/3,0)</f>
        <v>1</v>
      </c>
      <c r="E1613" s="2" t="str">
        <f>TEXT(Date[[#This Row],[Date]], "[$-809]mmmm")</f>
        <v>January</v>
      </c>
      <c r="F1613" s="2" t="str">
        <f>TEXT(Date[[#This Row],[Date]], "[$-809]dddd")</f>
        <v>Sunday</v>
      </c>
      <c r="G1613" s="2">
        <f>YEAR(Date[[#This Row],[Date]])</f>
        <v>2023</v>
      </c>
    </row>
    <row r="1614" spans="2:7" x14ac:dyDescent="0.3">
      <c r="B1614" s="4">
        <f t="shared" si="24"/>
        <v>44956</v>
      </c>
      <c r="C1614" s="2">
        <f>MONTH(Date[[#This Row],[Date]])</f>
        <v>1</v>
      </c>
      <c r="D1614" s="2">
        <f>ROUNDUP(MONTH(Date[[#This Row],[Date]])/3,0)</f>
        <v>1</v>
      </c>
      <c r="E1614" s="2" t="str">
        <f>TEXT(Date[[#This Row],[Date]], "[$-809]mmmm")</f>
        <v>January</v>
      </c>
      <c r="F1614" s="2" t="str">
        <f>TEXT(Date[[#This Row],[Date]], "[$-809]dddd")</f>
        <v>Monday</v>
      </c>
      <c r="G1614" s="2">
        <f>YEAR(Date[[#This Row],[Date]])</f>
        <v>2023</v>
      </c>
    </row>
    <row r="1615" spans="2:7" x14ac:dyDescent="0.3">
      <c r="B1615" s="4">
        <f t="shared" si="24"/>
        <v>44957</v>
      </c>
      <c r="C1615" s="2">
        <f>MONTH(Date[[#This Row],[Date]])</f>
        <v>1</v>
      </c>
      <c r="D1615" s="2">
        <f>ROUNDUP(MONTH(Date[[#This Row],[Date]])/3,0)</f>
        <v>1</v>
      </c>
      <c r="E1615" s="2" t="str">
        <f>TEXT(Date[[#This Row],[Date]], "[$-809]mmmm")</f>
        <v>January</v>
      </c>
      <c r="F1615" s="2" t="str">
        <f>TEXT(Date[[#This Row],[Date]], "[$-809]dddd")</f>
        <v>Tuesday</v>
      </c>
      <c r="G1615" s="2">
        <f>YEAR(Date[[#This Row],[Date]])</f>
        <v>2023</v>
      </c>
    </row>
    <row r="1616" spans="2:7" x14ac:dyDescent="0.3">
      <c r="B1616" s="4">
        <f t="shared" si="24"/>
        <v>44958</v>
      </c>
      <c r="C1616" s="2">
        <f>MONTH(Date[[#This Row],[Date]])</f>
        <v>2</v>
      </c>
      <c r="D1616" s="2">
        <f>ROUNDUP(MONTH(Date[[#This Row],[Date]])/3,0)</f>
        <v>1</v>
      </c>
      <c r="E1616" s="2" t="str">
        <f>TEXT(Date[[#This Row],[Date]], "[$-809]mmmm")</f>
        <v>February</v>
      </c>
      <c r="F1616" s="2" t="str">
        <f>TEXT(Date[[#This Row],[Date]], "[$-809]dddd")</f>
        <v>Wednesday</v>
      </c>
      <c r="G1616" s="2">
        <f>YEAR(Date[[#This Row],[Date]])</f>
        <v>2023</v>
      </c>
    </row>
    <row r="1617" spans="2:7" x14ac:dyDescent="0.3">
      <c r="B1617" s="4">
        <f t="shared" si="24"/>
        <v>44959</v>
      </c>
      <c r="C1617" s="2">
        <f>MONTH(Date[[#This Row],[Date]])</f>
        <v>2</v>
      </c>
      <c r="D1617" s="2">
        <f>ROUNDUP(MONTH(Date[[#This Row],[Date]])/3,0)</f>
        <v>1</v>
      </c>
      <c r="E1617" s="2" t="str">
        <f>TEXT(Date[[#This Row],[Date]], "[$-809]mmmm")</f>
        <v>February</v>
      </c>
      <c r="F1617" s="2" t="str">
        <f>TEXT(Date[[#This Row],[Date]], "[$-809]dddd")</f>
        <v>Thursday</v>
      </c>
      <c r="G1617" s="2">
        <f>YEAR(Date[[#This Row],[Date]])</f>
        <v>2023</v>
      </c>
    </row>
    <row r="1618" spans="2:7" x14ac:dyDescent="0.3">
      <c r="B1618" s="4">
        <f t="shared" si="24"/>
        <v>44960</v>
      </c>
      <c r="C1618" s="2">
        <f>MONTH(Date[[#This Row],[Date]])</f>
        <v>2</v>
      </c>
      <c r="D1618" s="2">
        <f>ROUNDUP(MONTH(Date[[#This Row],[Date]])/3,0)</f>
        <v>1</v>
      </c>
      <c r="E1618" s="2" t="str">
        <f>TEXT(Date[[#This Row],[Date]], "[$-809]mmmm")</f>
        <v>February</v>
      </c>
      <c r="F1618" s="2" t="str">
        <f>TEXT(Date[[#This Row],[Date]], "[$-809]dddd")</f>
        <v>Friday</v>
      </c>
      <c r="G1618" s="2">
        <f>YEAR(Date[[#This Row],[Date]])</f>
        <v>2023</v>
      </c>
    </row>
    <row r="1619" spans="2:7" x14ac:dyDescent="0.3">
      <c r="B1619" s="4">
        <f t="shared" ref="B1619:B1682" si="25">B1618+1</f>
        <v>44961</v>
      </c>
      <c r="C1619" s="2">
        <f>MONTH(Date[[#This Row],[Date]])</f>
        <v>2</v>
      </c>
      <c r="D1619" s="2">
        <f>ROUNDUP(MONTH(Date[[#This Row],[Date]])/3,0)</f>
        <v>1</v>
      </c>
      <c r="E1619" s="2" t="str">
        <f>TEXT(Date[[#This Row],[Date]], "[$-809]mmmm")</f>
        <v>February</v>
      </c>
      <c r="F1619" s="2" t="str">
        <f>TEXT(Date[[#This Row],[Date]], "[$-809]dddd")</f>
        <v>Saturday</v>
      </c>
      <c r="G1619" s="2">
        <f>YEAR(Date[[#This Row],[Date]])</f>
        <v>2023</v>
      </c>
    </row>
    <row r="1620" spans="2:7" x14ac:dyDescent="0.3">
      <c r="B1620" s="4">
        <f t="shared" si="25"/>
        <v>44962</v>
      </c>
      <c r="C1620" s="2">
        <f>MONTH(Date[[#This Row],[Date]])</f>
        <v>2</v>
      </c>
      <c r="D1620" s="2">
        <f>ROUNDUP(MONTH(Date[[#This Row],[Date]])/3,0)</f>
        <v>1</v>
      </c>
      <c r="E1620" s="2" t="str">
        <f>TEXT(Date[[#This Row],[Date]], "[$-809]mmmm")</f>
        <v>February</v>
      </c>
      <c r="F1620" s="2" t="str">
        <f>TEXT(Date[[#This Row],[Date]], "[$-809]dddd")</f>
        <v>Sunday</v>
      </c>
      <c r="G1620" s="2">
        <f>YEAR(Date[[#This Row],[Date]])</f>
        <v>2023</v>
      </c>
    </row>
    <row r="1621" spans="2:7" x14ac:dyDescent="0.3">
      <c r="B1621" s="4">
        <f t="shared" si="25"/>
        <v>44963</v>
      </c>
      <c r="C1621" s="2">
        <f>MONTH(Date[[#This Row],[Date]])</f>
        <v>2</v>
      </c>
      <c r="D1621" s="2">
        <f>ROUNDUP(MONTH(Date[[#This Row],[Date]])/3,0)</f>
        <v>1</v>
      </c>
      <c r="E1621" s="2" t="str">
        <f>TEXT(Date[[#This Row],[Date]], "[$-809]mmmm")</f>
        <v>February</v>
      </c>
      <c r="F1621" s="2" t="str">
        <f>TEXT(Date[[#This Row],[Date]], "[$-809]dddd")</f>
        <v>Monday</v>
      </c>
      <c r="G1621" s="2">
        <f>YEAR(Date[[#This Row],[Date]])</f>
        <v>2023</v>
      </c>
    </row>
    <row r="1622" spans="2:7" x14ac:dyDescent="0.3">
      <c r="B1622" s="4">
        <f t="shared" si="25"/>
        <v>44964</v>
      </c>
      <c r="C1622" s="2">
        <f>MONTH(Date[[#This Row],[Date]])</f>
        <v>2</v>
      </c>
      <c r="D1622" s="2">
        <f>ROUNDUP(MONTH(Date[[#This Row],[Date]])/3,0)</f>
        <v>1</v>
      </c>
      <c r="E1622" s="2" t="str">
        <f>TEXT(Date[[#This Row],[Date]], "[$-809]mmmm")</f>
        <v>February</v>
      </c>
      <c r="F1622" s="2" t="str">
        <f>TEXT(Date[[#This Row],[Date]], "[$-809]dddd")</f>
        <v>Tuesday</v>
      </c>
      <c r="G1622" s="2">
        <f>YEAR(Date[[#This Row],[Date]])</f>
        <v>2023</v>
      </c>
    </row>
    <row r="1623" spans="2:7" x14ac:dyDescent="0.3">
      <c r="B1623" s="4">
        <f t="shared" si="25"/>
        <v>44965</v>
      </c>
      <c r="C1623" s="2">
        <f>MONTH(Date[[#This Row],[Date]])</f>
        <v>2</v>
      </c>
      <c r="D1623" s="2">
        <f>ROUNDUP(MONTH(Date[[#This Row],[Date]])/3,0)</f>
        <v>1</v>
      </c>
      <c r="E1623" s="2" t="str">
        <f>TEXT(Date[[#This Row],[Date]], "[$-809]mmmm")</f>
        <v>February</v>
      </c>
      <c r="F1623" s="2" t="str">
        <f>TEXT(Date[[#This Row],[Date]], "[$-809]dddd")</f>
        <v>Wednesday</v>
      </c>
      <c r="G1623" s="2">
        <f>YEAR(Date[[#This Row],[Date]])</f>
        <v>2023</v>
      </c>
    </row>
    <row r="1624" spans="2:7" x14ac:dyDescent="0.3">
      <c r="B1624" s="4">
        <f t="shared" si="25"/>
        <v>44966</v>
      </c>
      <c r="C1624" s="2">
        <f>MONTH(Date[[#This Row],[Date]])</f>
        <v>2</v>
      </c>
      <c r="D1624" s="2">
        <f>ROUNDUP(MONTH(Date[[#This Row],[Date]])/3,0)</f>
        <v>1</v>
      </c>
      <c r="E1624" s="2" t="str">
        <f>TEXT(Date[[#This Row],[Date]], "[$-809]mmmm")</f>
        <v>February</v>
      </c>
      <c r="F1624" s="2" t="str">
        <f>TEXT(Date[[#This Row],[Date]], "[$-809]dddd")</f>
        <v>Thursday</v>
      </c>
      <c r="G1624" s="2">
        <f>YEAR(Date[[#This Row],[Date]])</f>
        <v>2023</v>
      </c>
    </row>
    <row r="1625" spans="2:7" x14ac:dyDescent="0.3">
      <c r="B1625" s="4">
        <f t="shared" si="25"/>
        <v>44967</v>
      </c>
      <c r="C1625" s="2">
        <f>MONTH(Date[[#This Row],[Date]])</f>
        <v>2</v>
      </c>
      <c r="D1625" s="2">
        <f>ROUNDUP(MONTH(Date[[#This Row],[Date]])/3,0)</f>
        <v>1</v>
      </c>
      <c r="E1625" s="2" t="str">
        <f>TEXT(Date[[#This Row],[Date]], "[$-809]mmmm")</f>
        <v>February</v>
      </c>
      <c r="F1625" s="2" t="str">
        <f>TEXT(Date[[#This Row],[Date]], "[$-809]dddd")</f>
        <v>Friday</v>
      </c>
      <c r="G1625" s="2">
        <f>YEAR(Date[[#This Row],[Date]])</f>
        <v>2023</v>
      </c>
    </row>
    <row r="1626" spans="2:7" x14ac:dyDescent="0.3">
      <c r="B1626" s="4">
        <f t="shared" si="25"/>
        <v>44968</v>
      </c>
      <c r="C1626" s="2">
        <f>MONTH(Date[[#This Row],[Date]])</f>
        <v>2</v>
      </c>
      <c r="D1626" s="2">
        <f>ROUNDUP(MONTH(Date[[#This Row],[Date]])/3,0)</f>
        <v>1</v>
      </c>
      <c r="E1626" s="2" t="str">
        <f>TEXT(Date[[#This Row],[Date]], "[$-809]mmmm")</f>
        <v>February</v>
      </c>
      <c r="F1626" s="2" t="str">
        <f>TEXT(Date[[#This Row],[Date]], "[$-809]dddd")</f>
        <v>Saturday</v>
      </c>
      <c r="G1626" s="2">
        <f>YEAR(Date[[#This Row],[Date]])</f>
        <v>2023</v>
      </c>
    </row>
    <row r="1627" spans="2:7" x14ac:dyDescent="0.3">
      <c r="B1627" s="4">
        <f t="shared" si="25"/>
        <v>44969</v>
      </c>
      <c r="C1627" s="2">
        <f>MONTH(Date[[#This Row],[Date]])</f>
        <v>2</v>
      </c>
      <c r="D1627" s="2">
        <f>ROUNDUP(MONTH(Date[[#This Row],[Date]])/3,0)</f>
        <v>1</v>
      </c>
      <c r="E1627" s="2" t="str">
        <f>TEXT(Date[[#This Row],[Date]], "[$-809]mmmm")</f>
        <v>February</v>
      </c>
      <c r="F1627" s="2" t="str">
        <f>TEXT(Date[[#This Row],[Date]], "[$-809]dddd")</f>
        <v>Sunday</v>
      </c>
      <c r="G1627" s="2">
        <f>YEAR(Date[[#This Row],[Date]])</f>
        <v>2023</v>
      </c>
    </row>
    <row r="1628" spans="2:7" x14ac:dyDescent="0.3">
      <c r="B1628" s="4">
        <f t="shared" si="25"/>
        <v>44970</v>
      </c>
      <c r="C1628" s="2">
        <f>MONTH(Date[[#This Row],[Date]])</f>
        <v>2</v>
      </c>
      <c r="D1628" s="2">
        <f>ROUNDUP(MONTH(Date[[#This Row],[Date]])/3,0)</f>
        <v>1</v>
      </c>
      <c r="E1628" s="2" t="str">
        <f>TEXT(Date[[#This Row],[Date]], "[$-809]mmmm")</f>
        <v>February</v>
      </c>
      <c r="F1628" s="2" t="str">
        <f>TEXT(Date[[#This Row],[Date]], "[$-809]dddd")</f>
        <v>Monday</v>
      </c>
      <c r="G1628" s="2">
        <f>YEAR(Date[[#This Row],[Date]])</f>
        <v>2023</v>
      </c>
    </row>
    <row r="1629" spans="2:7" x14ac:dyDescent="0.3">
      <c r="B1629" s="4">
        <f t="shared" si="25"/>
        <v>44971</v>
      </c>
      <c r="C1629" s="2">
        <f>MONTH(Date[[#This Row],[Date]])</f>
        <v>2</v>
      </c>
      <c r="D1629" s="2">
        <f>ROUNDUP(MONTH(Date[[#This Row],[Date]])/3,0)</f>
        <v>1</v>
      </c>
      <c r="E1629" s="2" t="str">
        <f>TEXT(Date[[#This Row],[Date]], "[$-809]mmmm")</f>
        <v>February</v>
      </c>
      <c r="F1629" s="2" t="str">
        <f>TEXT(Date[[#This Row],[Date]], "[$-809]dddd")</f>
        <v>Tuesday</v>
      </c>
      <c r="G1629" s="2">
        <f>YEAR(Date[[#This Row],[Date]])</f>
        <v>2023</v>
      </c>
    </row>
    <row r="1630" spans="2:7" x14ac:dyDescent="0.3">
      <c r="B1630" s="4">
        <f t="shared" si="25"/>
        <v>44972</v>
      </c>
      <c r="C1630" s="2">
        <f>MONTH(Date[[#This Row],[Date]])</f>
        <v>2</v>
      </c>
      <c r="D1630" s="2">
        <f>ROUNDUP(MONTH(Date[[#This Row],[Date]])/3,0)</f>
        <v>1</v>
      </c>
      <c r="E1630" s="2" t="str">
        <f>TEXT(Date[[#This Row],[Date]], "[$-809]mmmm")</f>
        <v>February</v>
      </c>
      <c r="F1630" s="2" t="str">
        <f>TEXT(Date[[#This Row],[Date]], "[$-809]dddd")</f>
        <v>Wednesday</v>
      </c>
      <c r="G1630" s="2">
        <f>YEAR(Date[[#This Row],[Date]])</f>
        <v>2023</v>
      </c>
    </row>
    <row r="1631" spans="2:7" x14ac:dyDescent="0.3">
      <c r="B1631" s="4">
        <f t="shared" si="25"/>
        <v>44973</v>
      </c>
      <c r="C1631" s="2">
        <f>MONTH(Date[[#This Row],[Date]])</f>
        <v>2</v>
      </c>
      <c r="D1631" s="2">
        <f>ROUNDUP(MONTH(Date[[#This Row],[Date]])/3,0)</f>
        <v>1</v>
      </c>
      <c r="E1631" s="2" t="str">
        <f>TEXT(Date[[#This Row],[Date]], "[$-809]mmmm")</f>
        <v>February</v>
      </c>
      <c r="F1631" s="2" t="str">
        <f>TEXT(Date[[#This Row],[Date]], "[$-809]dddd")</f>
        <v>Thursday</v>
      </c>
      <c r="G1631" s="2">
        <f>YEAR(Date[[#This Row],[Date]])</f>
        <v>2023</v>
      </c>
    </row>
    <row r="1632" spans="2:7" x14ac:dyDescent="0.3">
      <c r="B1632" s="4">
        <f t="shared" si="25"/>
        <v>44974</v>
      </c>
      <c r="C1632" s="2">
        <f>MONTH(Date[[#This Row],[Date]])</f>
        <v>2</v>
      </c>
      <c r="D1632" s="2">
        <f>ROUNDUP(MONTH(Date[[#This Row],[Date]])/3,0)</f>
        <v>1</v>
      </c>
      <c r="E1632" s="2" t="str">
        <f>TEXT(Date[[#This Row],[Date]], "[$-809]mmmm")</f>
        <v>February</v>
      </c>
      <c r="F1632" s="2" t="str">
        <f>TEXT(Date[[#This Row],[Date]], "[$-809]dddd")</f>
        <v>Friday</v>
      </c>
      <c r="G1632" s="2">
        <f>YEAR(Date[[#This Row],[Date]])</f>
        <v>2023</v>
      </c>
    </row>
    <row r="1633" spans="2:7" x14ac:dyDescent="0.3">
      <c r="B1633" s="4">
        <f t="shared" si="25"/>
        <v>44975</v>
      </c>
      <c r="C1633" s="2">
        <f>MONTH(Date[[#This Row],[Date]])</f>
        <v>2</v>
      </c>
      <c r="D1633" s="2">
        <f>ROUNDUP(MONTH(Date[[#This Row],[Date]])/3,0)</f>
        <v>1</v>
      </c>
      <c r="E1633" s="2" t="str">
        <f>TEXT(Date[[#This Row],[Date]], "[$-809]mmmm")</f>
        <v>February</v>
      </c>
      <c r="F1633" s="2" t="str">
        <f>TEXT(Date[[#This Row],[Date]], "[$-809]dddd")</f>
        <v>Saturday</v>
      </c>
      <c r="G1633" s="2">
        <f>YEAR(Date[[#This Row],[Date]])</f>
        <v>2023</v>
      </c>
    </row>
    <row r="1634" spans="2:7" x14ac:dyDescent="0.3">
      <c r="B1634" s="4">
        <f t="shared" si="25"/>
        <v>44976</v>
      </c>
      <c r="C1634" s="2">
        <f>MONTH(Date[[#This Row],[Date]])</f>
        <v>2</v>
      </c>
      <c r="D1634" s="2">
        <f>ROUNDUP(MONTH(Date[[#This Row],[Date]])/3,0)</f>
        <v>1</v>
      </c>
      <c r="E1634" s="2" t="str">
        <f>TEXT(Date[[#This Row],[Date]], "[$-809]mmmm")</f>
        <v>February</v>
      </c>
      <c r="F1634" s="2" t="str">
        <f>TEXT(Date[[#This Row],[Date]], "[$-809]dddd")</f>
        <v>Sunday</v>
      </c>
      <c r="G1634" s="2">
        <f>YEAR(Date[[#This Row],[Date]])</f>
        <v>2023</v>
      </c>
    </row>
    <row r="1635" spans="2:7" x14ac:dyDescent="0.3">
      <c r="B1635" s="4">
        <f t="shared" si="25"/>
        <v>44977</v>
      </c>
      <c r="C1635" s="2">
        <f>MONTH(Date[[#This Row],[Date]])</f>
        <v>2</v>
      </c>
      <c r="D1635" s="2">
        <f>ROUNDUP(MONTH(Date[[#This Row],[Date]])/3,0)</f>
        <v>1</v>
      </c>
      <c r="E1635" s="2" t="str">
        <f>TEXT(Date[[#This Row],[Date]], "[$-809]mmmm")</f>
        <v>February</v>
      </c>
      <c r="F1635" s="2" t="str">
        <f>TEXT(Date[[#This Row],[Date]], "[$-809]dddd")</f>
        <v>Monday</v>
      </c>
      <c r="G1635" s="2">
        <f>YEAR(Date[[#This Row],[Date]])</f>
        <v>2023</v>
      </c>
    </row>
    <row r="1636" spans="2:7" x14ac:dyDescent="0.3">
      <c r="B1636" s="4">
        <f t="shared" si="25"/>
        <v>44978</v>
      </c>
      <c r="C1636" s="2">
        <f>MONTH(Date[[#This Row],[Date]])</f>
        <v>2</v>
      </c>
      <c r="D1636" s="2">
        <f>ROUNDUP(MONTH(Date[[#This Row],[Date]])/3,0)</f>
        <v>1</v>
      </c>
      <c r="E1636" s="2" t="str">
        <f>TEXT(Date[[#This Row],[Date]], "[$-809]mmmm")</f>
        <v>February</v>
      </c>
      <c r="F1636" s="2" t="str">
        <f>TEXT(Date[[#This Row],[Date]], "[$-809]dddd")</f>
        <v>Tuesday</v>
      </c>
      <c r="G1636" s="2">
        <f>YEAR(Date[[#This Row],[Date]])</f>
        <v>2023</v>
      </c>
    </row>
    <row r="1637" spans="2:7" x14ac:dyDescent="0.3">
      <c r="B1637" s="4">
        <f t="shared" si="25"/>
        <v>44979</v>
      </c>
      <c r="C1637" s="2">
        <f>MONTH(Date[[#This Row],[Date]])</f>
        <v>2</v>
      </c>
      <c r="D1637" s="2">
        <f>ROUNDUP(MONTH(Date[[#This Row],[Date]])/3,0)</f>
        <v>1</v>
      </c>
      <c r="E1637" s="2" t="str">
        <f>TEXT(Date[[#This Row],[Date]], "[$-809]mmmm")</f>
        <v>February</v>
      </c>
      <c r="F1637" s="2" t="str">
        <f>TEXT(Date[[#This Row],[Date]], "[$-809]dddd")</f>
        <v>Wednesday</v>
      </c>
      <c r="G1637" s="2">
        <f>YEAR(Date[[#This Row],[Date]])</f>
        <v>2023</v>
      </c>
    </row>
    <row r="1638" spans="2:7" x14ac:dyDescent="0.3">
      <c r="B1638" s="4">
        <f t="shared" si="25"/>
        <v>44980</v>
      </c>
      <c r="C1638" s="2">
        <f>MONTH(Date[[#This Row],[Date]])</f>
        <v>2</v>
      </c>
      <c r="D1638" s="2">
        <f>ROUNDUP(MONTH(Date[[#This Row],[Date]])/3,0)</f>
        <v>1</v>
      </c>
      <c r="E1638" s="2" t="str">
        <f>TEXT(Date[[#This Row],[Date]], "[$-809]mmmm")</f>
        <v>February</v>
      </c>
      <c r="F1638" s="2" t="str">
        <f>TEXT(Date[[#This Row],[Date]], "[$-809]dddd")</f>
        <v>Thursday</v>
      </c>
      <c r="G1638" s="2">
        <f>YEAR(Date[[#This Row],[Date]])</f>
        <v>2023</v>
      </c>
    </row>
    <row r="1639" spans="2:7" x14ac:dyDescent="0.3">
      <c r="B1639" s="4">
        <f t="shared" si="25"/>
        <v>44981</v>
      </c>
      <c r="C1639" s="2">
        <f>MONTH(Date[[#This Row],[Date]])</f>
        <v>2</v>
      </c>
      <c r="D1639" s="2">
        <f>ROUNDUP(MONTH(Date[[#This Row],[Date]])/3,0)</f>
        <v>1</v>
      </c>
      <c r="E1639" s="2" t="str">
        <f>TEXT(Date[[#This Row],[Date]], "[$-809]mmmm")</f>
        <v>February</v>
      </c>
      <c r="F1639" s="2" t="str">
        <f>TEXT(Date[[#This Row],[Date]], "[$-809]dddd")</f>
        <v>Friday</v>
      </c>
      <c r="G1639" s="2">
        <f>YEAR(Date[[#This Row],[Date]])</f>
        <v>2023</v>
      </c>
    </row>
    <row r="1640" spans="2:7" x14ac:dyDescent="0.3">
      <c r="B1640" s="4">
        <f t="shared" si="25"/>
        <v>44982</v>
      </c>
      <c r="C1640" s="2">
        <f>MONTH(Date[[#This Row],[Date]])</f>
        <v>2</v>
      </c>
      <c r="D1640" s="2">
        <f>ROUNDUP(MONTH(Date[[#This Row],[Date]])/3,0)</f>
        <v>1</v>
      </c>
      <c r="E1640" s="2" t="str">
        <f>TEXT(Date[[#This Row],[Date]], "[$-809]mmmm")</f>
        <v>February</v>
      </c>
      <c r="F1640" s="2" t="str">
        <f>TEXT(Date[[#This Row],[Date]], "[$-809]dddd")</f>
        <v>Saturday</v>
      </c>
      <c r="G1640" s="2">
        <f>YEAR(Date[[#This Row],[Date]])</f>
        <v>2023</v>
      </c>
    </row>
    <row r="1641" spans="2:7" x14ac:dyDescent="0.3">
      <c r="B1641" s="4">
        <f t="shared" si="25"/>
        <v>44983</v>
      </c>
      <c r="C1641" s="2">
        <f>MONTH(Date[[#This Row],[Date]])</f>
        <v>2</v>
      </c>
      <c r="D1641" s="2">
        <f>ROUNDUP(MONTH(Date[[#This Row],[Date]])/3,0)</f>
        <v>1</v>
      </c>
      <c r="E1641" s="2" t="str">
        <f>TEXT(Date[[#This Row],[Date]], "[$-809]mmmm")</f>
        <v>February</v>
      </c>
      <c r="F1641" s="2" t="str">
        <f>TEXT(Date[[#This Row],[Date]], "[$-809]dddd")</f>
        <v>Sunday</v>
      </c>
      <c r="G1641" s="2">
        <f>YEAR(Date[[#This Row],[Date]])</f>
        <v>2023</v>
      </c>
    </row>
    <row r="1642" spans="2:7" x14ac:dyDescent="0.3">
      <c r="B1642" s="4">
        <f t="shared" si="25"/>
        <v>44984</v>
      </c>
      <c r="C1642" s="2">
        <f>MONTH(Date[[#This Row],[Date]])</f>
        <v>2</v>
      </c>
      <c r="D1642" s="2">
        <f>ROUNDUP(MONTH(Date[[#This Row],[Date]])/3,0)</f>
        <v>1</v>
      </c>
      <c r="E1642" s="2" t="str">
        <f>TEXT(Date[[#This Row],[Date]], "[$-809]mmmm")</f>
        <v>February</v>
      </c>
      <c r="F1642" s="2" t="str">
        <f>TEXT(Date[[#This Row],[Date]], "[$-809]dddd")</f>
        <v>Monday</v>
      </c>
      <c r="G1642" s="2">
        <f>YEAR(Date[[#This Row],[Date]])</f>
        <v>2023</v>
      </c>
    </row>
    <row r="1643" spans="2:7" x14ac:dyDescent="0.3">
      <c r="B1643" s="4">
        <f t="shared" si="25"/>
        <v>44985</v>
      </c>
      <c r="C1643" s="2">
        <f>MONTH(Date[[#This Row],[Date]])</f>
        <v>2</v>
      </c>
      <c r="D1643" s="2">
        <f>ROUNDUP(MONTH(Date[[#This Row],[Date]])/3,0)</f>
        <v>1</v>
      </c>
      <c r="E1643" s="2" t="str">
        <f>TEXT(Date[[#This Row],[Date]], "[$-809]mmmm")</f>
        <v>February</v>
      </c>
      <c r="F1643" s="2" t="str">
        <f>TEXT(Date[[#This Row],[Date]], "[$-809]dddd")</f>
        <v>Tuesday</v>
      </c>
      <c r="G1643" s="2">
        <f>YEAR(Date[[#This Row],[Date]])</f>
        <v>2023</v>
      </c>
    </row>
    <row r="1644" spans="2:7" x14ac:dyDescent="0.3">
      <c r="B1644" s="4">
        <f t="shared" si="25"/>
        <v>44986</v>
      </c>
      <c r="C1644" s="2">
        <f>MONTH(Date[[#This Row],[Date]])</f>
        <v>3</v>
      </c>
      <c r="D1644" s="2">
        <f>ROUNDUP(MONTH(Date[[#This Row],[Date]])/3,0)</f>
        <v>1</v>
      </c>
      <c r="E1644" s="2" t="str">
        <f>TEXT(Date[[#This Row],[Date]], "[$-809]mmmm")</f>
        <v>March</v>
      </c>
      <c r="F1644" s="2" t="str">
        <f>TEXT(Date[[#This Row],[Date]], "[$-809]dddd")</f>
        <v>Wednesday</v>
      </c>
      <c r="G1644" s="2">
        <f>YEAR(Date[[#This Row],[Date]])</f>
        <v>2023</v>
      </c>
    </row>
    <row r="1645" spans="2:7" x14ac:dyDescent="0.3">
      <c r="B1645" s="4">
        <f t="shared" si="25"/>
        <v>44987</v>
      </c>
      <c r="C1645" s="2">
        <f>MONTH(Date[[#This Row],[Date]])</f>
        <v>3</v>
      </c>
      <c r="D1645" s="2">
        <f>ROUNDUP(MONTH(Date[[#This Row],[Date]])/3,0)</f>
        <v>1</v>
      </c>
      <c r="E1645" s="2" t="str">
        <f>TEXT(Date[[#This Row],[Date]], "[$-809]mmmm")</f>
        <v>March</v>
      </c>
      <c r="F1645" s="2" t="str">
        <f>TEXT(Date[[#This Row],[Date]], "[$-809]dddd")</f>
        <v>Thursday</v>
      </c>
      <c r="G1645" s="2">
        <f>YEAR(Date[[#This Row],[Date]])</f>
        <v>2023</v>
      </c>
    </row>
    <row r="1646" spans="2:7" x14ac:dyDescent="0.3">
      <c r="B1646" s="4">
        <f t="shared" si="25"/>
        <v>44988</v>
      </c>
      <c r="C1646" s="2">
        <f>MONTH(Date[[#This Row],[Date]])</f>
        <v>3</v>
      </c>
      <c r="D1646" s="2">
        <f>ROUNDUP(MONTH(Date[[#This Row],[Date]])/3,0)</f>
        <v>1</v>
      </c>
      <c r="E1646" s="2" t="str">
        <f>TEXT(Date[[#This Row],[Date]], "[$-809]mmmm")</f>
        <v>March</v>
      </c>
      <c r="F1646" s="2" t="str">
        <f>TEXT(Date[[#This Row],[Date]], "[$-809]dddd")</f>
        <v>Friday</v>
      </c>
      <c r="G1646" s="2">
        <f>YEAR(Date[[#This Row],[Date]])</f>
        <v>2023</v>
      </c>
    </row>
    <row r="1647" spans="2:7" x14ac:dyDescent="0.3">
      <c r="B1647" s="4">
        <f t="shared" si="25"/>
        <v>44989</v>
      </c>
      <c r="C1647" s="2">
        <f>MONTH(Date[[#This Row],[Date]])</f>
        <v>3</v>
      </c>
      <c r="D1647" s="2">
        <f>ROUNDUP(MONTH(Date[[#This Row],[Date]])/3,0)</f>
        <v>1</v>
      </c>
      <c r="E1647" s="2" t="str">
        <f>TEXT(Date[[#This Row],[Date]], "[$-809]mmmm")</f>
        <v>March</v>
      </c>
      <c r="F1647" s="2" t="str">
        <f>TEXT(Date[[#This Row],[Date]], "[$-809]dddd")</f>
        <v>Saturday</v>
      </c>
      <c r="G1647" s="2">
        <f>YEAR(Date[[#This Row],[Date]])</f>
        <v>2023</v>
      </c>
    </row>
    <row r="1648" spans="2:7" x14ac:dyDescent="0.3">
      <c r="B1648" s="4">
        <f t="shared" si="25"/>
        <v>44990</v>
      </c>
      <c r="C1648" s="2">
        <f>MONTH(Date[[#This Row],[Date]])</f>
        <v>3</v>
      </c>
      <c r="D1648" s="2">
        <f>ROUNDUP(MONTH(Date[[#This Row],[Date]])/3,0)</f>
        <v>1</v>
      </c>
      <c r="E1648" s="2" t="str">
        <f>TEXT(Date[[#This Row],[Date]], "[$-809]mmmm")</f>
        <v>March</v>
      </c>
      <c r="F1648" s="2" t="str">
        <f>TEXT(Date[[#This Row],[Date]], "[$-809]dddd")</f>
        <v>Sunday</v>
      </c>
      <c r="G1648" s="2">
        <f>YEAR(Date[[#This Row],[Date]])</f>
        <v>2023</v>
      </c>
    </row>
    <row r="1649" spans="2:7" x14ac:dyDescent="0.3">
      <c r="B1649" s="4">
        <f t="shared" si="25"/>
        <v>44991</v>
      </c>
      <c r="C1649" s="2">
        <f>MONTH(Date[[#This Row],[Date]])</f>
        <v>3</v>
      </c>
      <c r="D1649" s="2">
        <f>ROUNDUP(MONTH(Date[[#This Row],[Date]])/3,0)</f>
        <v>1</v>
      </c>
      <c r="E1649" s="2" t="str">
        <f>TEXT(Date[[#This Row],[Date]], "[$-809]mmmm")</f>
        <v>March</v>
      </c>
      <c r="F1649" s="2" t="str">
        <f>TEXT(Date[[#This Row],[Date]], "[$-809]dddd")</f>
        <v>Monday</v>
      </c>
      <c r="G1649" s="2">
        <f>YEAR(Date[[#This Row],[Date]])</f>
        <v>2023</v>
      </c>
    </row>
    <row r="1650" spans="2:7" x14ac:dyDescent="0.3">
      <c r="B1650" s="4">
        <f t="shared" si="25"/>
        <v>44992</v>
      </c>
      <c r="C1650" s="2">
        <f>MONTH(Date[[#This Row],[Date]])</f>
        <v>3</v>
      </c>
      <c r="D1650" s="2">
        <f>ROUNDUP(MONTH(Date[[#This Row],[Date]])/3,0)</f>
        <v>1</v>
      </c>
      <c r="E1650" s="2" t="str">
        <f>TEXT(Date[[#This Row],[Date]], "[$-809]mmmm")</f>
        <v>March</v>
      </c>
      <c r="F1650" s="2" t="str">
        <f>TEXT(Date[[#This Row],[Date]], "[$-809]dddd")</f>
        <v>Tuesday</v>
      </c>
      <c r="G1650" s="2">
        <f>YEAR(Date[[#This Row],[Date]])</f>
        <v>2023</v>
      </c>
    </row>
    <row r="1651" spans="2:7" x14ac:dyDescent="0.3">
      <c r="B1651" s="4">
        <f t="shared" si="25"/>
        <v>44993</v>
      </c>
      <c r="C1651" s="2">
        <f>MONTH(Date[[#This Row],[Date]])</f>
        <v>3</v>
      </c>
      <c r="D1651" s="2">
        <f>ROUNDUP(MONTH(Date[[#This Row],[Date]])/3,0)</f>
        <v>1</v>
      </c>
      <c r="E1651" s="2" t="str">
        <f>TEXT(Date[[#This Row],[Date]], "[$-809]mmmm")</f>
        <v>March</v>
      </c>
      <c r="F1651" s="2" t="str">
        <f>TEXT(Date[[#This Row],[Date]], "[$-809]dddd")</f>
        <v>Wednesday</v>
      </c>
      <c r="G1651" s="2">
        <f>YEAR(Date[[#This Row],[Date]])</f>
        <v>2023</v>
      </c>
    </row>
    <row r="1652" spans="2:7" x14ac:dyDescent="0.3">
      <c r="B1652" s="4">
        <f t="shared" si="25"/>
        <v>44994</v>
      </c>
      <c r="C1652" s="2">
        <f>MONTH(Date[[#This Row],[Date]])</f>
        <v>3</v>
      </c>
      <c r="D1652" s="2">
        <f>ROUNDUP(MONTH(Date[[#This Row],[Date]])/3,0)</f>
        <v>1</v>
      </c>
      <c r="E1652" s="2" t="str">
        <f>TEXT(Date[[#This Row],[Date]], "[$-809]mmmm")</f>
        <v>March</v>
      </c>
      <c r="F1652" s="2" t="str">
        <f>TEXT(Date[[#This Row],[Date]], "[$-809]dddd")</f>
        <v>Thursday</v>
      </c>
      <c r="G1652" s="2">
        <f>YEAR(Date[[#This Row],[Date]])</f>
        <v>2023</v>
      </c>
    </row>
    <row r="1653" spans="2:7" x14ac:dyDescent="0.3">
      <c r="B1653" s="4">
        <f t="shared" si="25"/>
        <v>44995</v>
      </c>
      <c r="C1653" s="2">
        <f>MONTH(Date[[#This Row],[Date]])</f>
        <v>3</v>
      </c>
      <c r="D1653" s="2">
        <f>ROUNDUP(MONTH(Date[[#This Row],[Date]])/3,0)</f>
        <v>1</v>
      </c>
      <c r="E1653" s="2" t="str">
        <f>TEXT(Date[[#This Row],[Date]], "[$-809]mmmm")</f>
        <v>March</v>
      </c>
      <c r="F1653" s="2" t="str">
        <f>TEXT(Date[[#This Row],[Date]], "[$-809]dddd")</f>
        <v>Friday</v>
      </c>
      <c r="G1653" s="2">
        <f>YEAR(Date[[#This Row],[Date]])</f>
        <v>2023</v>
      </c>
    </row>
    <row r="1654" spans="2:7" x14ac:dyDescent="0.3">
      <c r="B1654" s="4">
        <f t="shared" si="25"/>
        <v>44996</v>
      </c>
      <c r="C1654" s="2">
        <f>MONTH(Date[[#This Row],[Date]])</f>
        <v>3</v>
      </c>
      <c r="D1654" s="2">
        <f>ROUNDUP(MONTH(Date[[#This Row],[Date]])/3,0)</f>
        <v>1</v>
      </c>
      <c r="E1654" s="2" t="str">
        <f>TEXT(Date[[#This Row],[Date]], "[$-809]mmmm")</f>
        <v>March</v>
      </c>
      <c r="F1654" s="2" t="str">
        <f>TEXT(Date[[#This Row],[Date]], "[$-809]dddd")</f>
        <v>Saturday</v>
      </c>
      <c r="G1654" s="2">
        <f>YEAR(Date[[#This Row],[Date]])</f>
        <v>2023</v>
      </c>
    </row>
    <row r="1655" spans="2:7" x14ac:dyDescent="0.3">
      <c r="B1655" s="4">
        <f t="shared" si="25"/>
        <v>44997</v>
      </c>
      <c r="C1655" s="2">
        <f>MONTH(Date[[#This Row],[Date]])</f>
        <v>3</v>
      </c>
      <c r="D1655" s="2">
        <f>ROUNDUP(MONTH(Date[[#This Row],[Date]])/3,0)</f>
        <v>1</v>
      </c>
      <c r="E1655" s="2" t="str">
        <f>TEXT(Date[[#This Row],[Date]], "[$-809]mmmm")</f>
        <v>March</v>
      </c>
      <c r="F1655" s="2" t="str">
        <f>TEXT(Date[[#This Row],[Date]], "[$-809]dddd")</f>
        <v>Sunday</v>
      </c>
      <c r="G1655" s="2">
        <f>YEAR(Date[[#This Row],[Date]])</f>
        <v>2023</v>
      </c>
    </row>
    <row r="1656" spans="2:7" x14ac:dyDescent="0.3">
      <c r="B1656" s="4">
        <f t="shared" si="25"/>
        <v>44998</v>
      </c>
      <c r="C1656" s="2">
        <f>MONTH(Date[[#This Row],[Date]])</f>
        <v>3</v>
      </c>
      <c r="D1656" s="2">
        <f>ROUNDUP(MONTH(Date[[#This Row],[Date]])/3,0)</f>
        <v>1</v>
      </c>
      <c r="E1656" s="2" t="str">
        <f>TEXT(Date[[#This Row],[Date]], "[$-809]mmmm")</f>
        <v>March</v>
      </c>
      <c r="F1656" s="2" t="str">
        <f>TEXT(Date[[#This Row],[Date]], "[$-809]dddd")</f>
        <v>Monday</v>
      </c>
      <c r="G1656" s="2">
        <f>YEAR(Date[[#This Row],[Date]])</f>
        <v>2023</v>
      </c>
    </row>
    <row r="1657" spans="2:7" x14ac:dyDescent="0.3">
      <c r="B1657" s="4">
        <f t="shared" si="25"/>
        <v>44999</v>
      </c>
      <c r="C1657" s="2">
        <f>MONTH(Date[[#This Row],[Date]])</f>
        <v>3</v>
      </c>
      <c r="D1657" s="2">
        <f>ROUNDUP(MONTH(Date[[#This Row],[Date]])/3,0)</f>
        <v>1</v>
      </c>
      <c r="E1657" s="2" t="str">
        <f>TEXT(Date[[#This Row],[Date]], "[$-809]mmmm")</f>
        <v>March</v>
      </c>
      <c r="F1657" s="2" t="str">
        <f>TEXT(Date[[#This Row],[Date]], "[$-809]dddd")</f>
        <v>Tuesday</v>
      </c>
      <c r="G1657" s="2">
        <f>YEAR(Date[[#This Row],[Date]])</f>
        <v>2023</v>
      </c>
    </row>
    <row r="1658" spans="2:7" x14ac:dyDescent="0.3">
      <c r="B1658" s="4">
        <f t="shared" si="25"/>
        <v>45000</v>
      </c>
      <c r="C1658" s="2">
        <f>MONTH(Date[[#This Row],[Date]])</f>
        <v>3</v>
      </c>
      <c r="D1658" s="2">
        <f>ROUNDUP(MONTH(Date[[#This Row],[Date]])/3,0)</f>
        <v>1</v>
      </c>
      <c r="E1658" s="2" t="str">
        <f>TEXT(Date[[#This Row],[Date]], "[$-809]mmmm")</f>
        <v>March</v>
      </c>
      <c r="F1658" s="2" t="str">
        <f>TEXT(Date[[#This Row],[Date]], "[$-809]dddd")</f>
        <v>Wednesday</v>
      </c>
      <c r="G1658" s="2">
        <f>YEAR(Date[[#This Row],[Date]])</f>
        <v>2023</v>
      </c>
    </row>
    <row r="1659" spans="2:7" x14ac:dyDescent="0.3">
      <c r="B1659" s="4">
        <f t="shared" si="25"/>
        <v>45001</v>
      </c>
      <c r="C1659" s="2">
        <f>MONTH(Date[[#This Row],[Date]])</f>
        <v>3</v>
      </c>
      <c r="D1659" s="2">
        <f>ROUNDUP(MONTH(Date[[#This Row],[Date]])/3,0)</f>
        <v>1</v>
      </c>
      <c r="E1659" s="2" t="str">
        <f>TEXT(Date[[#This Row],[Date]], "[$-809]mmmm")</f>
        <v>March</v>
      </c>
      <c r="F1659" s="2" t="str">
        <f>TEXT(Date[[#This Row],[Date]], "[$-809]dddd")</f>
        <v>Thursday</v>
      </c>
      <c r="G1659" s="2">
        <f>YEAR(Date[[#This Row],[Date]])</f>
        <v>2023</v>
      </c>
    </row>
    <row r="1660" spans="2:7" x14ac:dyDescent="0.3">
      <c r="B1660" s="4">
        <f t="shared" si="25"/>
        <v>45002</v>
      </c>
      <c r="C1660" s="2">
        <f>MONTH(Date[[#This Row],[Date]])</f>
        <v>3</v>
      </c>
      <c r="D1660" s="2">
        <f>ROUNDUP(MONTH(Date[[#This Row],[Date]])/3,0)</f>
        <v>1</v>
      </c>
      <c r="E1660" s="2" t="str">
        <f>TEXT(Date[[#This Row],[Date]], "[$-809]mmmm")</f>
        <v>March</v>
      </c>
      <c r="F1660" s="2" t="str">
        <f>TEXT(Date[[#This Row],[Date]], "[$-809]dddd")</f>
        <v>Friday</v>
      </c>
      <c r="G1660" s="2">
        <f>YEAR(Date[[#This Row],[Date]])</f>
        <v>2023</v>
      </c>
    </row>
    <row r="1661" spans="2:7" x14ac:dyDescent="0.3">
      <c r="B1661" s="4">
        <f t="shared" si="25"/>
        <v>45003</v>
      </c>
      <c r="C1661" s="2">
        <f>MONTH(Date[[#This Row],[Date]])</f>
        <v>3</v>
      </c>
      <c r="D1661" s="2">
        <f>ROUNDUP(MONTH(Date[[#This Row],[Date]])/3,0)</f>
        <v>1</v>
      </c>
      <c r="E1661" s="2" t="str">
        <f>TEXT(Date[[#This Row],[Date]], "[$-809]mmmm")</f>
        <v>March</v>
      </c>
      <c r="F1661" s="2" t="str">
        <f>TEXT(Date[[#This Row],[Date]], "[$-809]dddd")</f>
        <v>Saturday</v>
      </c>
      <c r="G1661" s="2">
        <f>YEAR(Date[[#This Row],[Date]])</f>
        <v>2023</v>
      </c>
    </row>
    <row r="1662" spans="2:7" x14ac:dyDescent="0.3">
      <c r="B1662" s="4">
        <f t="shared" si="25"/>
        <v>45004</v>
      </c>
      <c r="C1662" s="2">
        <f>MONTH(Date[[#This Row],[Date]])</f>
        <v>3</v>
      </c>
      <c r="D1662" s="2">
        <f>ROUNDUP(MONTH(Date[[#This Row],[Date]])/3,0)</f>
        <v>1</v>
      </c>
      <c r="E1662" s="2" t="str">
        <f>TEXT(Date[[#This Row],[Date]], "[$-809]mmmm")</f>
        <v>March</v>
      </c>
      <c r="F1662" s="2" t="str">
        <f>TEXT(Date[[#This Row],[Date]], "[$-809]dddd")</f>
        <v>Sunday</v>
      </c>
      <c r="G1662" s="2">
        <f>YEAR(Date[[#This Row],[Date]])</f>
        <v>2023</v>
      </c>
    </row>
    <row r="1663" spans="2:7" x14ac:dyDescent="0.3">
      <c r="B1663" s="4">
        <f t="shared" si="25"/>
        <v>45005</v>
      </c>
      <c r="C1663" s="2">
        <f>MONTH(Date[[#This Row],[Date]])</f>
        <v>3</v>
      </c>
      <c r="D1663" s="2">
        <f>ROUNDUP(MONTH(Date[[#This Row],[Date]])/3,0)</f>
        <v>1</v>
      </c>
      <c r="E1663" s="2" t="str">
        <f>TEXT(Date[[#This Row],[Date]], "[$-809]mmmm")</f>
        <v>March</v>
      </c>
      <c r="F1663" s="2" t="str">
        <f>TEXT(Date[[#This Row],[Date]], "[$-809]dddd")</f>
        <v>Monday</v>
      </c>
      <c r="G1663" s="2">
        <f>YEAR(Date[[#This Row],[Date]])</f>
        <v>2023</v>
      </c>
    </row>
    <row r="1664" spans="2:7" x14ac:dyDescent="0.3">
      <c r="B1664" s="4">
        <f t="shared" si="25"/>
        <v>45006</v>
      </c>
      <c r="C1664" s="2">
        <f>MONTH(Date[[#This Row],[Date]])</f>
        <v>3</v>
      </c>
      <c r="D1664" s="2">
        <f>ROUNDUP(MONTH(Date[[#This Row],[Date]])/3,0)</f>
        <v>1</v>
      </c>
      <c r="E1664" s="2" t="str">
        <f>TEXT(Date[[#This Row],[Date]], "[$-809]mmmm")</f>
        <v>March</v>
      </c>
      <c r="F1664" s="2" t="str">
        <f>TEXT(Date[[#This Row],[Date]], "[$-809]dddd")</f>
        <v>Tuesday</v>
      </c>
      <c r="G1664" s="2">
        <f>YEAR(Date[[#This Row],[Date]])</f>
        <v>2023</v>
      </c>
    </row>
    <row r="1665" spans="2:7" x14ac:dyDescent="0.3">
      <c r="B1665" s="4">
        <f t="shared" si="25"/>
        <v>45007</v>
      </c>
      <c r="C1665" s="2">
        <f>MONTH(Date[[#This Row],[Date]])</f>
        <v>3</v>
      </c>
      <c r="D1665" s="2">
        <f>ROUNDUP(MONTH(Date[[#This Row],[Date]])/3,0)</f>
        <v>1</v>
      </c>
      <c r="E1665" s="2" t="str">
        <f>TEXT(Date[[#This Row],[Date]], "[$-809]mmmm")</f>
        <v>March</v>
      </c>
      <c r="F1665" s="2" t="str">
        <f>TEXT(Date[[#This Row],[Date]], "[$-809]dddd")</f>
        <v>Wednesday</v>
      </c>
      <c r="G1665" s="2">
        <f>YEAR(Date[[#This Row],[Date]])</f>
        <v>2023</v>
      </c>
    </row>
    <row r="1666" spans="2:7" x14ac:dyDescent="0.3">
      <c r="B1666" s="4">
        <f t="shared" si="25"/>
        <v>45008</v>
      </c>
      <c r="C1666" s="2">
        <f>MONTH(Date[[#This Row],[Date]])</f>
        <v>3</v>
      </c>
      <c r="D1666" s="2">
        <f>ROUNDUP(MONTH(Date[[#This Row],[Date]])/3,0)</f>
        <v>1</v>
      </c>
      <c r="E1666" s="2" t="str">
        <f>TEXT(Date[[#This Row],[Date]], "[$-809]mmmm")</f>
        <v>March</v>
      </c>
      <c r="F1666" s="2" t="str">
        <f>TEXT(Date[[#This Row],[Date]], "[$-809]dddd")</f>
        <v>Thursday</v>
      </c>
      <c r="G1666" s="2">
        <f>YEAR(Date[[#This Row],[Date]])</f>
        <v>2023</v>
      </c>
    </row>
    <row r="1667" spans="2:7" x14ac:dyDescent="0.3">
      <c r="B1667" s="4">
        <f t="shared" si="25"/>
        <v>45009</v>
      </c>
      <c r="C1667" s="2">
        <f>MONTH(Date[[#This Row],[Date]])</f>
        <v>3</v>
      </c>
      <c r="D1667" s="2">
        <f>ROUNDUP(MONTH(Date[[#This Row],[Date]])/3,0)</f>
        <v>1</v>
      </c>
      <c r="E1667" s="2" t="str">
        <f>TEXT(Date[[#This Row],[Date]], "[$-809]mmmm")</f>
        <v>March</v>
      </c>
      <c r="F1667" s="2" t="str">
        <f>TEXT(Date[[#This Row],[Date]], "[$-809]dddd")</f>
        <v>Friday</v>
      </c>
      <c r="G1667" s="2">
        <f>YEAR(Date[[#This Row],[Date]])</f>
        <v>2023</v>
      </c>
    </row>
    <row r="1668" spans="2:7" x14ac:dyDescent="0.3">
      <c r="B1668" s="4">
        <f t="shared" si="25"/>
        <v>45010</v>
      </c>
      <c r="C1668" s="2">
        <f>MONTH(Date[[#This Row],[Date]])</f>
        <v>3</v>
      </c>
      <c r="D1668" s="2">
        <f>ROUNDUP(MONTH(Date[[#This Row],[Date]])/3,0)</f>
        <v>1</v>
      </c>
      <c r="E1668" s="2" t="str">
        <f>TEXT(Date[[#This Row],[Date]], "[$-809]mmmm")</f>
        <v>March</v>
      </c>
      <c r="F1668" s="2" t="str">
        <f>TEXT(Date[[#This Row],[Date]], "[$-809]dddd")</f>
        <v>Saturday</v>
      </c>
      <c r="G1668" s="2">
        <f>YEAR(Date[[#This Row],[Date]])</f>
        <v>2023</v>
      </c>
    </row>
    <row r="1669" spans="2:7" x14ac:dyDescent="0.3">
      <c r="B1669" s="4">
        <f t="shared" si="25"/>
        <v>45011</v>
      </c>
      <c r="C1669" s="2">
        <f>MONTH(Date[[#This Row],[Date]])</f>
        <v>3</v>
      </c>
      <c r="D1669" s="2">
        <f>ROUNDUP(MONTH(Date[[#This Row],[Date]])/3,0)</f>
        <v>1</v>
      </c>
      <c r="E1669" s="2" t="str">
        <f>TEXT(Date[[#This Row],[Date]], "[$-809]mmmm")</f>
        <v>March</v>
      </c>
      <c r="F1669" s="2" t="str">
        <f>TEXT(Date[[#This Row],[Date]], "[$-809]dddd")</f>
        <v>Sunday</v>
      </c>
      <c r="G1669" s="2">
        <f>YEAR(Date[[#This Row],[Date]])</f>
        <v>2023</v>
      </c>
    </row>
    <row r="1670" spans="2:7" x14ac:dyDescent="0.3">
      <c r="B1670" s="4">
        <f t="shared" si="25"/>
        <v>45012</v>
      </c>
      <c r="C1670" s="2">
        <f>MONTH(Date[[#This Row],[Date]])</f>
        <v>3</v>
      </c>
      <c r="D1670" s="2">
        <f>ROUNDUP(MONTH(Date[[#This Row],[Date]])/3,0)</f>
        <v>1</v>
      </c>
      <c r="E1670" s="2" t="str">
        <f>TEXT(Date[[#This Row],[Date]], "[$-809]mmmm")</f>
        <v>March</v>
      </c>
      <c r="F1670" s="2" t="str">
        <f>TEXT(Date[[#This Row],[Date]], "[$-809]dddd")</f>
        <v>Monday</v>
      </c>
      <c r="G1670" s="2">
        <f>YEAR(Date[[#This Row],[Date]])</f>
        <v>2023</v>
      </c>
    </row>
    <row r="1671" spans="2:7" x14ac:dyDescent="0.3">
      <c r="B1671" s="4">
        <f t="shared" si="25"/>
        <v>45013</v>
      </c>
      <c r="C1671" s="2">
        <f>MONTH(Date[[#This Row],[Date]])</f>
        <v>3</v>
      </c>
      <c r="D1671" s="2">
        <f>ROUNDUP(MONTH(Date[[#This Row],[Date]])/3,0)</f>
        <v>1</v>
      </c>
      <c r="E1671" s="2" t="str">
        <f>TEXT(Date[[#This Row],[Date]], "[$-809]mmmm")</f>
        <v>March</v>
      </c>
      <c r="F1671" s="2" t="str">
        <f>TEXT(Date[[#This Row],[Date]], "[$-809]dddd")</f>
        <v>Tuesday</v>
      </c>
      <c r="G1671" s="2">
        <f>YEAR(Date[[#This Row],[Date]])</f>
        <v>2023</v>
      </c>
    </row>
    <row r="1672" spans="2:7" x14ac:dyDescent="0.3">
      <c r="B1672" s="4">
        <f t="shared" si="25"/>
        <v>45014</v>
      </c>
      <c r="C1672" s="2">
        <f>MONTH(Date[[#This Row],[Date]])</f>
        <v>3</v>
      </c>
      <c r="D1672" s="2">
        <f>ROUNDUP(MONTH(Date[[#This Row],[Date]])/3,0)</f>
        <v>1</v>
      </c>
      <c r="E1672" s="2" t="str">
        <f>TEXT(Date[[#This Row],[Date]], "[$-809]mmmm")</f>
        <v>March</v>
      </c>
      <c r="F1672" s="2" t="str">
        <f>TEXT(Date[[#This Row],[Date]], "[$-809]dddd")</f>
        <v>Wednesday</v>
      </c>
      <c r="G1672" s="2">
        <f>YEAR(Date[[#This Row],[Date]])</f>
        <v>2023</v>
      </c>
    </row>
    <row r="1673" spans="2:7" x14ac:dyDescent="0.3">
      <c r="B1673" s="4">
        <f t="shared" si="25"/>
        <v>45015</v>
      </c>
      <c r="C1673" s="2">
        <f>MONTH(Date[[#This Row],[Date]])</f>
        <v>3</v>
      </c>
      <c r="D1673" s="2">
        <f>ROUNDUP(MONTH(Date[[#This Row],[Date]])/3,0)</f>
        <v>1</v>
      </c>
      <c r="E1673" s="2" t="str">
        <f>TEXT(Date[[#This Row],[Date]], "[$-809]mmmm")</f>
        <v>March</v>
      </c>
      <c r="F1673" s="2" t="str">
        <f>TEXT(Date[[#This Row],[Date]], "[$-809]dddd")</f>
        <v>Thursday</v>
      </c>
      <c r="G1673" s="2">
        <f>YEAR(Date[[#This Row],[Date]])</f>
        <v>2023</v>
      </c>
    </row>
    <row r="1674" spans="2:7" x14ac:dyDescent="0.3">
      <c r="B1674" s="4">
        <f t="shared" si="25"/>
        <v>45016</v>
      </c>
      <c r="C1674" s="2">
        <f>MONTH(Date[[#This Row],[Date]])</f>
        <v>3</v>
      </c>
      <c r="D1674" s="2">
        <f>ROUNDUP(MONTH(Date[[#This Row],[Date]])/3,0)</f>
        <v>1</v>
      </c>
      <c r="E1674" s="2" t="str">
        <f>TEXT(Date[[#This Row],[Date]], "[$-809]mmmm")</f>
        <v>March</v>
      </c>
      <c r="F1674" s="2" t="str">
        <f>TEXT(Date[[#This Row],[Date]], "[$-809]dddd")</f>
        <v>Friday</v>
      </c>
      <c r="G1674" s="2">
        <f>YEAR(Date[[#This Row],[Date]])</f>
        <v>2023</v>
      </c>
    </row>
    <row r="1675" spans="2:7" x14ac:dyDescent="0.3">
      <c r="B1675" s="4">
        <f t="shared" si="25"/>
        <v>45017</v>
      </c>
      <c r="C1675" s="2">
        <f>MONTH(Date[[#This Row],[Date]])</f>
        <v>4</v>
      </c>
      <c r="D1675" s="2">
        <f>ROUNDUP(MONTH(Date[[#This Row],[Date]])/3,0)</f>
        <v>2</v>
      </c>
      <c r="E1675" s="2" t="str">
        <f>TEXT(Date[[#This Row],[Date]], "[$-809]mmmm")</f>
        <v>April</v>
      </c>
      <c r="F1675" s="2" t="str">
        <f>TEXT(Date[[#This Row],[Date]], "[$-809]dddd")</f>
        <v>Saturday</v>
      </c>
      <c r="G1675" s="2">
        <f>YEAR(Date[[#This Row],[Date]])</f>
        <v>2023</v>
      </c>
    </row>
    <row r="1676" spans="2:7" x14ac:dyDescent="0.3">
      <c r="B1676" s="4">
        <f t="shared" si="25"/>
        <v>45018</v>
      </c>
      <c r="C1676" s="2">
        <f>MONTH(Date[[#This Row],[Date]])</f>
        <v>4</v>
      </c>
      <c r="D1676" s="2">
        <f>ROUNDUP(MONTH(Date[[#This Row],[Date]])/3,0)</f>
        <v>2</v>
      </c>
      <c r="E1676" s="2" t="str">
        <f>TEXT(Date[[#This Row],[Date]], "[$-809]mmmm")</f>
        <v>April</v>
      </c>
      <c r="F1676" s="2" t="str">
        <f>TEXT(Date[[#This Row],[Date]], "[$-809]dddd")</f>
        <v>Sunday</v>
      </c>
      <c r="G1676" s="2">
        <f>YEAR(Date[[#This Row],[Date]])</f>
        <v>2023</v>
      </c>
    </row>
    <row r="1677" spans="2:7" x14ac:dyDescent="0.3">
      <c r="B1677" s="4">
        <f t="shared" si="25"/>
        <v>45019</v>
      </c>
      <c r="C1677" s="2">
        <f>MONTH(Date[[#This Row],[Date]])</f>
        <v>4</v>
      </c>
      <c r="D1677" s="2">
        <f>ROUNDUP(MONTH(Date[[#This Row],[Date]])/3,0)</f>
        <v>2</v>
      </c>
      <c r="E1677" s="2" t="str">
        <f>TEXT(Date[[#This Row],[Date]], "[$-809]mmmm")</f>
        <v>April</v>
      </c>
      <c r="F1677" s="2" t="str">
        <f>TEXT(Date[[#This Row],[Date]], "[$-809]dddd")</f>
        <v>Monday</v>
      </c>
      <c r="G1677" s="2">
        <f>YEAR(Date[[#This Row],[Date]])</f>
        <v>2023</v>
      </c>
    </row>
    <row r="1678" spans="2:7" x14ac:dyDescent="0.3">
      <c r="B1678" s="4">
        <f t="shared" si="25"/>
        <v>45020</v>
      </c>
      <c r="C1678" s="2">
        <f>MONTH(Date[[#This Row],[Date]])</f>
        <v>4</v>
      </c>
      <c r="D1678" s="2">
        <f>ROUNDUP(MONTH(Date[[#This Row],[Date]])/3,0)</f>
        <v>2</v>
      </c>
      <c r="E1678" s="2" t="str">
        <f>TEXT(Date[[#This Row],[Date]], "[$-809]mmmm")</f>
        <v>April</v>
      </c>
      <c r="F1678" s="2" t="str">
        <f>TEXT(Date[[#This Row],[Date]], "[$-809]dddd")</f>
        <v>Tuesday</v>
      </c>
      <c r="G1678" s="2">
        <f>YEAR(Date[[#This Row],[Date]])</f>
        <v>2023</v>
      </c>
    </row>
    <row r="1679" spans="2:7" x14ac:dyDescent="0.3">
      <c r="B1679" s="4">
        <f t="shared" si="25"/>
        <v>45021</v>
      </c>
      <c r="C1679" s="2">
        <f>MONTH(Date[[#This Row],[Date]])</f>
        <v>4</v>
      </c>
      <c r="D1679" s="2">
        <f>ROUNDUP(MONTH(Date[[#This Row],[Date]])/3,0)</f>
        <v>2</v>
      </c>
      <c r="E1679" s="2" t="str">
        <f>TEXT(Date[[#This Row],[Date]], "[$-809]mmmm")</f>
        <v>April</v>
      </c>
      <c r="F1679" s="2" t="str">
        <f>TEXT(Date[[#This Row],[Date]], "[$-809]dddd")</f>
        <v>Wednesday</v>
      </c>
      <c r="G1679" s="2">
        <f>YEAR(Date[[#This Row],[Date]])</f>
        <v>2023</v>
      </c>
    </row>
    <row r="1680" spans="2:7" x14ac:dyDescent="0.3">
      <c r="B1680" s="4">
        <f t="shared" si="25"/>
        <v>45022</v>
      </c>
      <c r="C1680" s="2">
        <f>MONTH(Date[[#This Row],[Date]])</f>
        <v>4</v>
      </c>
      <c r="D1680" s="2">
        <f>ROUNDUP(MONTH(Date[[#This Row],[Date]])/3,0)</f>
        <v>2</v>
      </c>
      <c r="E1680" s="2" t="str">
        <f>TEXT(Date[[#This Row],[Date]], "[$-809]mmmm")</f>
        <v>April</v>
      </c>
      <c r="F1680" s="2" t="str">
        <f>TEXT(Date[[#This Row],[Date]], "[$-809]dddd")</f>
        <v>Thursday</v>
      </c>
      <c r="G1680" s="2">
        <f>YEAR(Date[[#This Row],[Date]])</f>
        <v>2023</v>
      </c>
    </row>
    <row r="1681" spans="2:7" x14ac:dyDescent="0.3">
      <c r="B1681" s="4">
        <f t="shared" si="25"/>
        <v>45023</v>
      </c>
      <c r="C1681" s="2">
        <f>MONTH(Date[[#This Row],[Date]])</f>
        <v>4</v>
      </c>
      <c r="D1681" s="2">
        <f>ROUNDUP(MONTH(Date[[#This Row],[Date]])/3,0)</f>
        <v>2</v>
      </c>
      <c r="E1681" s="2" t="str">
        <f>TEXT(Date[[#This Row],[Date]], "[$-809]mmmm")</f>
        <v>April</v>
      </c>
      <c r="F1681" s="2" t="str">
        <f>TEXT(Date[[#This Row],[Date]], "[$-809]dddd")</f>
        <v>Friday</v>
      </c>
      <c r="G1681" s="2">
        <f>YEAR(Date[[#This Row],[Date]])</f>
        <v>2023</v>
      </c>
    </row>
    <row r="1682" spans="2:7" x14ac:dyDescent="0.3">
      <c r="B1682" s="4">
        <f t="shared" si="25"/>
        <v>45024</v>
      </c>
      <c r="C1682" s="2">
        <f>MONTH(Date[[#This Row],[Date]])</f>
        <v>4</v>
      </c>
      <c r="D1682" s="2">
        <f>ROUNDUP(MONTH(Date[[#This Row],[Date]])/3,0)</f>
        <v>2</v>
      </c>
      <c r="E1682" s="2" t="str">
        <f>TEXT(Date[[#This Row],[Date]], "[$-809]mmmm")</f>
        <v>April</v>
      </c>
      <c r="F1682" s="2" t="str">
        <f>TEXT(Date[[#This Row],[Date]], "[$-809]dddd")</f>
        <v>Saturday</v>
      </c>
      <c r="G1682" s="2">
        <f>YEAR(Date[[#This Row],[Date]])</f>
        <v>2023</v>
      </c>
    </row>
    <row r="1683" spans="2:7" x14ac:dyDescent="0.3">
      <c r="B1683" s="4">
        <f t="shared" ref="B1683:B1746" si="26">B1682+1</f>
        <v>45025</v>
      </c>
      <c r="C1683" s="2">
        <f>MONTH(Date[[#This Row],[Date]])</f>
        <v>4</v>
      </c>
      <c r="D1683" s="2">
        <f>ROUNDUP(MONTH(Date[[#This Row],[Date]])/3,0)</f>
        <v>2</v>
      </c>
      <c r="E1683" s="2" t="str">
        <f>TEXT(Date[[#This Row],[Date]], "[$-809]mmmm")</f>
        <v>April</v>
      </c>
      <c r="F1683" s="2" t="str">
        <f>TEXT(Date[[#This Row],[Date]], "[$-809]dddd")</f>
        <v>Sunday</v>
      </c>
      <c r="G1683" s="2">
        <f>YEAR(Date[[#This Row],[Date]])</f>
        <v>2023</v>
      </c>
    </row>
    <row r="1684" spans="2:7" x14ac:dyDescent="0.3">
      <c r="B1684" s="4">
        <f t="shared" si="26"/>
        <v>45026</v>
      </c>
      <c r="C1684" s="2">
        <f>MONTH(Date[[#This Row],[Date]])</f>
        <v>4</v>
      </c>
      <c r="D1684" s="2">
        <f>ROUNDUP(MONTH(Date[[#This Row],[Date]])/3,0)</f>
        <v>2</v>
      </c>
      <c r="E1684" s="2" t="str">
        <f>TEXT(Date[[#This Row],[Date]], "[$-809]mmmm")</f>
        <v>April</v>
      </c>
      <c r="F1684" s="2" t="str">
        <f>TEXT(Date[[#This Row],[Date]], "[$-809]dddd")</f>
        <v>Monday</v>
      </c>
      <c r="G1684" s="2">
        <f>YEAR(Date[[#This Row],[Date]])</f>
        <v>2023</v>
      </c>
    </row>
    <row r="1685" spans="2:7" x14ac:dyDescent="0.3">
      <c r="B1685" s="4">
        <f t="shared" si="26"/>
        <v>45027</v>
      </c>
      <c r="C1685" s="2">
        <f>MONTH(Date[[#This Row],[Date]])</f>
        <v>4</v>
      </c>
      <c r="D1685" s="2">
        <f>ROUNDUP(MONTH(Date[[#This Row],[Date]])/3,0)</f>
        <v>2</v>
      </c>
      <c r="E1685" s="2" t="str">
        <f>TEXT(Date[[#This Row],[Date]], "[$-809]mmmm")</f>
        <v>April</v>
      </c>
      <c r="F1685" s="2" t="str">
        <f>TEXT(Date[[#This Row],[Date]], "[$-809]dddd")</f>
        <v>Tuesday</v>
      </c>
      <c r="G1685" s="2">
        <f>YEAR(Date[[#This Row],[Date]])</f>
        <v>2023</v>
      </c>
    </row>
    <row r="1686" spans="2:7" x14ac:dyDescent="0.3">
      <c r="B1686" s="4">
        <f t="shared" si="26"/>
        <v>45028</v>
      </c>
      <c r="C1686" s="2">
        <f>MONTH(Date[[#This Row],[Date]])</f>
        <v>4</v>
      </c>
      <c r="D1686" s="2">
        <f>ROUNDUP(MONTH(Date[[#This Row],[Date]])/3,0)</f>
        <v>2</v>
      </c>
      <c r="E1686" s="2" t="str">
        <f>TEXT(Date[[#This Row],[Date]], "[$-809]mmmm")</f>
        <v>April</v>
      </c>
      <c r="F1686" s="2" t="str">
        <f>TEXT(Date[[#This Row],[Date]], "[$-809]dddd")</f>
        <v>Wednesday</v>
      </c>
      <c r="G1686" s="2">
        <f>YEAR(Date[[#This Row],[Date]])</f>
        <v>2023</v>
      </c>
    </row>
    <row r="1687" spans="2:7" x14ac:dyDescent="0.3">
      <c r="B1687" s="4">
        <f t="shared" si="26"/>
        <v>45029</v>
      </c>
      <c r="C1687" s="2">
        <f>MONTH(Date[[#This Row],[Date]])</f>
        <v>4</v>
      </c>
      <c r="D1687" s="2">
        <f>ROUNDUP(MONTH(Date[[#This Row],[Date]])/3,0)</f>
        <v>2</v>
      </c>
      <c r="E1687" s="2" t="str">
        <f>TEXT(Date[[#This Row],[Date]], "[$-809]mmmm")</f>
        <v>April</v>
      </c>
      <c r="F1687" s="2" t="str">
        <f>TEXT(Date[[#This Row],[Date]], "[$-809]dddd")</f>
        <v>Thursday</v>
      </c>
      <c r="G1687" s="2">
        <f>YEAR(Date[[#This Row],[Date]])</f>
        <v>2023</v>
      </c>
    </row>
    <row r="1688" spans="2:7" x14ac:dyDescent="0.3">
      <c r="B1688" s="4">
        <f t="shared" si="26"/>
        <v>45030</v>
      </c>
      <c r="C1688" s="2">
        <f>MONTH(Date[[#This Row],[Date]])</f>
        <v>4</v>
      </c>
      <c r="D1688" s="2">
        <f>ROUNDUP(MONTH(Date[[#This Row],[Date]])/3,0)</f>
        <v>2</v>
      </c>
      <c r="E1688" s="2" t="str">
        <f>TEXT(Date[[#This Row],[Date]], "[$-809]mmmm")</f>
        <v>April</v>
      </c>
      <c r="F1688" s="2" t="str">
        <f>TEXT(Date[[#This Row],[Date]], "[$-809]dddd")</f>
        <v>Friday</v>
      </c>
      <c r="G1688" s="2">
        <f>YEAR(Date[[#This Row],[Date]])</f>
        <v>2023</v>
      </c>
    </row>
    <row r="1689" spans="2:7" x14ac:dyDescent="0.3">
      <c r="B1689" s="4">
        <f t="shared" si="26"/>
        <v>45031</v>
      </c>
      <c r="C1689" s="2">
        <f>MONTH(Date[[#This Row],[Date]])</f>
        <v>4</v>
      </c>
      <c r="D1689" s="2">
        <f>ROUNDUP(MONTH(Date[[#This Row],[Date]])/3,0)</f>
        <v>2</v>
      </c>
      <c r="E1689" s="2" t="str">
        <f>TEXT(Date[[#This Row],[Date]], "[$-809]mmmm")</f>
        <v>April</v>
      </c>
      <c r="F1689" s="2" t="str">
        <f>TEXT(Date[[#This Row],[Date]], "[$-809]dddd")</f>
        <v>Saturday</v>
      </c>
      <c r="G1689" s="2">
        <f>YEAR(Date[[#This Row],[Date]])</f>
        <v>2023</v>
      </c>
    </row>
    <row r="1690" spans="2:7" x14ac:dyDescent="0.3">
      <c r="B1690" s="4">
        <f t="shared" si="26"/>
        <v>45032</v>
      </c>
      <c r="C1690" s="2">
        <f>MONTH(Date[[#This Row],[Date]])</f>
        <v>4</v>
      </c>
      <c r="D1690" s="2">
        <f>ROUNDUP(MONTH(Date[[#This Row],[Date]])/3,0)</f>
        <v>2</v>
      </c>
      <c r="E1690" s="2" t="str">
        <f>TEXT(Date[[#This Row],[Date]], "[$-809]mmmm")</f>
        <v>April</v>
      </c>
      <c r="F1690" s="2" t="str">
        <f>TEXT(Date[[#This Row],[Date]], "[$-809]dddd")</f>
        <v>Sunday</v>
      </c>
      <c r="G1690" s="2">
        <f>YEAR(Date[[#This Row],[Date]])</f>
        <v>2023</v>
      </c>
    </row>
    <row r="1691" spans="2:7" x14ac:dyDescent="0.3">
      <c r="B1691" s="4">
        <f t="shared" si="26"/>
        <v>45033</v>
      </c>
      <c r="C1691" s="2">
        <f>MONTH(Date[[#This Row],[Date]])</f>
        <v>4</v>
      </c>
      <c r="D1691" s="2">
        <f>ROUNDUP(MONTH(Date[[#This Row],[Date]])/3,0)</f>
        <v>2</v>
      </c>
      <c r="E1691" s="2" t="str">
        <f>TEXT(Date[[#This Row],[Date]], "[$-809]mmmm")</f>
        <v>April</v>
      </c>
      <c r="F1691" s="2" t="str">
        <f>TEXT(Date[[#This Row],[Date]], "[$-809]dddd")</f>
        <v>Monday</v>
      </c>
      <c r="G1691" s="2">
        <f>YEAR(Date[[#This Row],[Date]])</f>
        <v>2023</v>
      </c>
    </row>
    <row r="1692" spans="2:7" x14ac:dyDescent="0.3">
      <c r="B1692" s="4">
        <f t="shared" si="26"/>
        <v>45034</v>
      </c>
      <c r="C1692" s="2">
        <f>MONTH(Date[[#This Row],[Date]])</f>
        <v>4</v>
      </c>
      <c r="D1692" s="2">
        <f>ROUNDUP(MONTH(Date[[#This Row],[Date]])/3,0)</f>
        <v>2</v>
      </c>
      <c r="E1692" s="2" t="str">
        <f>TEXT(Date[[#This Row],[Date]], "[$-809]mmmm")</f>
        <v>April</v>
      </c>
      <c r="F1692" s="2" t="str">
        <f>TEXT(Date[[#This Row],[Date]], "[$-809]dddd")</f>
        <v>Tuesday</v>
      </c>
      <c r="G1692" s="2">
        <f>YEAR(Date[[#This Row],[Date]])</f>
        <v>2023</v>
      </c>
    </row>
    <row r="1693" spans="2:7" x14ac:dyDescent="0.3">
      <c r="B1693" s="4">
        <f t="shared" si="26"/>
        <v>45035</v>
      </c>
      <c r="C1693" s="2">
        <f>MONTH(Date[[#This Row],[Date]])</f>
        <v>4</v>
      </c>
      <c r="D1693" s="2">
        <f>ROUNDUP(MONTH(Date[[#This Row],[Date]])/3,0)</f>
        <v>2</v>
      </c>
      <c r="E1693" s="2" t="str">
        <f>TEXT(Date[[#This Row],[Date]], "[$-809]mmmm")</f>
        <v>April</v>
      </c>
      <c r="F1693" s="2" t="str">
        <f>TEXT(Date[[#This Row],[Date]], "[$-809]dddd")</f>
        <v>Wednesday</v>
      </c>
      <c r="G1693" s="2">
        <f>YEAR(Date[[#This Row],[Date]])</f>
        <v>2023</v>
      </c>
    </row>
    <row r="1694" spans="2:7" x14ac:dyDescent="0.3">
      <c r="B1694" s="4">
        <f t="shared" si="26"/>
        <v>45036</v>
      </c>
      <c r="C1694" s="2">
        <f>MONTH(Date[[#This Row],[Date]])</f>
        <v>4</v>
      </c>
      <c r="D1694" s="2">
        <f>ROUNDUP(MONTH(Date[[#This Row],[Date]])/3,0)</f>
        <v>2</v>
      </c>
      <c r="E1694" s="2" t="str">
        <f>TEXT(Date[[#This Row],[Date]], "[$-809]mmmm")</f>
        <v>April</v>
      </c>
      <c r="F1694" s="2" t="str">
        <f>TEXT(Date[[#This Row],[Date]], "[$-809]dddd")</f>
        <v>Thursday</v>
      </c>
      <c r="G1694" s="2">
        <f>YEAR(Date[[#This Row],[Date]])</f>
        <v>2023</v>
      </c>
    </row>
    <row r="1695" spans="2:7" x14ac:dyDescent="0.3">
      <c r="B1695" s="4">
        <f t="shared" si="26"/>
        <v>45037</v>
      </c>
      <c r="C1695" s="2">
        <f>MONTH(Date[[#This Row],[Date]])</f>
        <v>4</v>
      </c>
      <c r="D1695" s="2">
        <f>ROUNDUP(MONTH(Date[[#This Row],[Date]])/3,0)</f>
        <v>2</v>
      </c>
      <c r="E1695" s="2" t="str">
        <f>TEXT(Date[[#This Row],[Date]], "[$-809]mmmm")</f>
        <v>April</v>
      </c>
      <c r="F1695" s="2" t="str">
        <f>TEXT(Date[[#This Row],[Date]], "[$-809]dddd")</f>
        <v>Friday</v>
      </c>
      <c r="G1695" s="2">
        <f>YEAR(Date[[#This Row],[Date]])</f>
        <v>2023</v>
      </c>
    </row>
    <row r="1696" spans="2:7" x14ac:dyDescent="0.3">
      <c r="B1696" s="4">
        <f t="shared" si="26"/>
        <v>45038</v>
      </c>
      <c r="C1696" s="2">
        <f>MONTH(Date[[#This Row],[Date]])</f>
        <v>4</v>
      </c>
      <c r="D1696" s="2">
        <f>ROUNDUP(MONTH(Date[[#This Row],[Date]])/3,0)</f>
        <v>2</v>
      </c>
      <c r="E1696" s="2" t="str">
        <f>TEXT(Date[[#This Row],[Date]], "[$-809]mmmm")</f>
        <v>April</v>
      </c>
      <c r="F1696" s="2" t="str">
        <f>TEXT(Date[[#This Row],[Date]], "[$-809]dddd")</f>
        <v>Saturday</v>
      </c>
      <c r="G1696" s="2">
        <f>YEAR(Date[[#This Row],[Date]])</f>
        <v>2023</v>
      </c>
    </row>
    <row r="1697" spans="2:7" x14ac:dyDescent="0.3">
      <c r="B1697" s="4">
        <f t="shared" si="26"/>
        <v>45039</v>
      </c>
      <c r="C1697" s="2">
        <f>MONTH(Date[[#This Row],[Date]])</f>
        <v>4</v>
      </c>
      <c r="D1697" s="2">
        <f>ROUNDUP(MONTH(Date[[#This Row],[Date]])/3,0)</f>
        <v>2</v>
      </c>
      <c r="E1697" s="2" t="str">
        <f>TEXT(Date[[#This Row],[Date]], "[$-809]mmmm")</f>
        <v>April</v>
      </c>
      <c r="F1697" s="2" t="str">
        <f>TEXT(Date[[#This Row],[Date]], "[$-809]dddd")</f>
        <v>Sunday</v>
      </c>
      <c r="G1697" s="2">
        <f>YEAR(Date[[#This Row],[Date]])</f>
        <v>2023</v>
      </c>
    </row>
    <row r="1698" spans="2:7" x14ac:dyDescent="0.3">
      <c r="B1698" s="4">
        <f t="shared" si="26"/>
        <v>45040</v>
      </c>
      <c r="C1698" s="2">
        <f>MONTH(Date[[#This Row],[Date]])</f>
        <v>4</v>
      </c>
      <c r="D1698" s="2">
        <f>ROUNDUP(MONTH(Date[[#This Row],[Date]])/3,0)</f>
        <v>2</v>
      </c>
      <c r="E1698" s="2" t="str">
        <f>TEXT(Date[[#This Row],[Date]], "[$-809]mmmm")</f>
        <v>April</v>
      </c>
      <c r="F1698" s="2" t="str">
        <f>TEXT(Date[[#This Row],[Date]], "[$-809]dddd")</f>
        <v>Monday</v>
      </c>
      <c r="G1698" s="2">
        <f>YEAR(Date[[#This Row],[Date]])</f>
        <v>2023</v>
      </c>
    </row>
    <row r="1699" spans="2:7" x14ac:dyDescent="0.3">
      <c r="B1699" s="4">
        <f t="shared" si="26"/>
        <v>45041</v>
      </c>
      <c r="C1699" s="2">
        <f>MONTH(Date[[#This Row],[Date]])</f>
        <v>4</v>
      </c>
      <c r="D1699" s="2">
        <f>ROUNDUP(MONTH(Date[[#This Row],[Date]])/3,0)</f>
        <v>2</v>
      </c>
      <c r="E1699" s="2" t="str">
        <f>TEXT(Date[[#This Row],[Date]], "[$-809]mmmm")</f>
        <v>April</v>
      </c>
      <c r="F1699" s="2" t="str">
        <f>TEXT(Date[[#This Row],[Date]], "[$-809]dddd")</f>
        <v>Tuesday</v>
      </c>
      <c r="G1699" s="2">
        <f>YEAR(Date[[#This Row],[Date]])</f>
        <v>2023</v>
      </c>
    </row>
    <row r="1700" spans="2:7" x14ac:dyDescent="0.3">
      <c r="B1700" s="4">
        <f t="shared" si="26"/>
        <v>45042</v>
      </c>
      <c r="C1700" s="2">
        <f>MONTH(Date[[#This Row],[Date]])</f>
        <v>4</v>
      </c>
      <c r="D1700" s="2">
        <f>ROUNDUP(MONTH(Date[[#This Row],[Date]])/3,0)</f>
        <v>2</v>
      </c>
      <c r="E1700" s="2" t="str">
        <f>TEXT(Date[[#This Row],[Date]], "[$-809]mmmm")</f>
        <v>April</v>
      </c>
      <c r="F1700" s="2" t="str">
        <f>TEXT(Date[[#This Row],[Date]], "[$-809]dddd")</f>
        <v>Wednesday</v>
      </c>
      <c r="G1700" s="2">
        <f>YEAR(Date[[#This Row],[Date]])</f>
        <v>2023</v>
      </c>
    </row>
    <row r="1701" spans="2:7" x14ac:dyDescent="0.3">
      <c r="B1701" s="4">
        <f t="shared" si="26"/>
        <v>45043</v>
      </c>
      <c r="C1701" s="2">
        <f>MONTH(Date[[#This Row],[Date]])</f>
        <v>4</v>
      </c>
      <c r="D1701" s="2">
        <f>ROUNDUP(MONTH(Date[[#This Row],[Date]])/3,0)</f>
        <v>2</v>
      </c>
      <c r="E1701" s="2" t="str">
        <f>TEXT(Date[[#This Row],[Date]], "[$-809]mmmm")</f>
        <v>April</v>
      </c>
      <c r="F1701" s="2" t="str">
        <f>TEXT(Date[[#This Row],[Date]], "[$-809]dddd")</f>
        <v>Thursday</v>
      </c>
      <c r="G1701" s="2">
        <f>YEAR(Date[[#This Row],[Date]])</f>
        <v>2023</v>
      </c>
    </row>
    <row r="1702" spans="2:7" x14ac:dyDescent="0.3">
      <c r="B1702" s="4">
        <f t="shared" si="26"/>
        <v>45044</v>
      </c>
      <c r="C1702" s="2">
        <f>MONTH(Date[[#This Row],[Date]])</f>
        <v>4</v>
      </c>
      <c r="D1702" s="2">
        <f>ROUNDUP(MONTH(Date[[#This Row],[Date]])/3,0)</f>
        <v>2</v>
      </c>
      <c r="E1702" s="2" t="str">
        <f>TEXT(Date[[#This Row],[Date]], "[$-809]mmmm")</f>
        <v>April</v>
      </c>
      <c r="F1702" s="2" t="str">
        <f>TEXT(Date[[#This Row],[Date]], "[$-809]dddd")</f>
        <v>Friday</v>
      </c>
      <c r="G1702" s="2">
        <f>YEAR(Date[[#This Row],[Date]])</f>
        <v>2023</v>
      </c>
    </row>
    <row r="1703" spans="2:7" x14ac:dyDescent="0.3">
      <c r="B1703" s="4">
        <f t="shared" si="26"/>
        <v>45045</v>
      </c>
      <c r="C1703" s="2">
        <f>MONTH(Date[[#This Row],[Date]])</f>
        <v>4</v>
      </c>
      <c r="D1703" s="2">
        <f>ROUNDUP(MONTH(Date[[#This Row],[Date]])/3,0)</f>
        <v>2</v>
      </c>
      <c r="E1703" s="2" t="str">
        <f>TEXT(Date[[#This Row],[Date]], "[$-809]mmmm")</f>
        <v>April</v>
      </c>
      <c r="F1703" s="2" t="str">
        <f>TEXT(Date[[#This Row],[Date]], "[$-809]dddd")</f>
        <v>Saturday</v>
      </c>
      <c r="G1703" s="2">
        <f>YEAR(Date[[#This Row],[Date]])</f>
        <v>2023</v>
      </c>
    </row>
    <row r="1704" spans="2:7" x14ac:dyDescent="0.3">
      <c r="B1704" s="4">
        <f t="shared" si="26"/>
        <v>45046</v>
      </c>
      <c r="C1704" s="2">
        <f>MONTH(Date[[#This Row],[Date]])</f>
        <v>4</v>
      </c>
      <c r="D1704" s="2">
        <f>ROUNDUP(MONTH(Date[[#This Row],[Date]])/3,0)</f>
        <v>2</v>
      </c>
      <c r="E1704" s="2" t="str">
        <f>TEXT(Date[[#This Row],[Date]], "[$-809]mmmm")</f>
        <v>April</v>
      </c>
      <c r="F1704" s="2" t="str">
        <f>TEXT(Date[[#This Row],[Date]], "[$-809]dddd")</f>
        <v>Sunday</v>
      </c>
      <c r="G1704" s="2">
        <f>YEAR(Date[[#This Row],[Date]])</f>
        <v>2023</v>
      </c>
    </row>
    <row r="1705" spans="2:7" x14ac:dyDescent="0.3">
      <c r="B1705" s="4">
        <f t="shared" si="26"/>
        <v>45047</v>
      </c>
      <c r="C1705" s="2">
        <f>MONTH(Date[[#This Row],[Date]])</f>
        <v>5</v>
      </c>
      <c r="D1705" s="2">
        <f>ROUNDUP(MONTH(Date[[#This Row],[Date]])/3,0)</f>
        <v>2</v>
      </c>
      <c r="E1705" s="2" t="str">
        <f>TEXT(Date[[#This Row],[Date]], "[$-809]mmmm")</f>
        <v>May</v>
      </c>
      <c r="F1705" s="2" t="str">
        <f>TEXT(Date[[#This Row],[Date]], "[$-809]dddd")</f>
        <v>Monday</v>
      </c>
      <c r="G1705" s="2">
        <f>YEAR(Date[[#This Row],[Date]])</f>
        <v>2023</v>
      </c>
    </row>
    <row r="1706" spans="2:7" x14ac:dyDescent="0.3">
      <c r="B1706" s="4">
        <f t="shared" si="26"/>
        <v>45048</v>
      </c>
      <c r="C1706" s="2">
        <f>MONTH(Date[[#This Row],[Date]])</f>
        <v>5</v>
      </c>
      <c r="D1706" s="2">
        <f>ROUNDUP(MONTH(Date[[#This Row],[Date]])/3,0)</f>
        <v>2</v>
      </c>
      <c r="E1706" s="2" t="str">
        <f>TEXT(Date[[#This Row],[Date]], "[$-809]mmmm")</f>
        <v>May</v>
      </c>
      <c r="F1706" s="2" t="str">
        <f>TEXT(Date[[#This Row],[Date]], "[$-809]dddd")</f>
        <v>Tuesday</v>
      </c>
      <c r="G1706" s="2">
        <f>YEAR(Date[[#This Row],[Date]])</f>
        <v>2023</v>
      </c>
    </row>
    <row r="1707" spans="2:7" x14ac:dyDescent="0.3">
      <c r="B1707" s="4">
        <f t="shared" si="26"/>
        <v>45049</v>
      </c>
      <c r="C1707" s="2">
        <f>MONTH(Date[[#This Row],[Date]])</f>
        <v>5</v>
      </c>
      <c r="D1707" s="2">
        <f>ROUNDUP(MONTH(Date[[#This Row],[Date]])/3,0)</f>
        <v>2</v>
      </c>
      <c r="E1707" s="2" t="str">
        <f>TEXT(Date[[#This Row],[Date]], "[$-809]mmmm")</f>
        <v>May</v>
      </c>
      <c r="F1707" s="2" t="str">
        <f>TEXT(Date[[#This Row],[Date]], "[$-809]dddd")</f>
        <v>Wednesday</v>
      </c>
      <c r="G1707" s="2">
        <f>YEAR(Date[[#This Row],[Date]])</f>
        <v>2023</v>
      </c>
    </row>
    <row r="1708" spans="2:7" x14ac:dyDescent="0.3">
      <c r="B1708" s="4">
        <f t="shared" si="26"/>
        <v>45050</v>
      </c>
      <c r="C1708" s="2">
        <f>MONTH(Date[[#This Row],[Date]])</f>
        <v>5</v>
      </c>
      <c r="D1708" s="2">
        <f>ROUNDUP(MONTH(Date[[#This Row],[Date]])/3,0)</f>
        <v>2</v>
      </c>
      <c r="E1708" s="2" t="str">
        <f>TEXT(Date[[#This Row],[Date]], "[$-809]mmmm")</f>
        <v>May</v>
      </c>
      <c r="F1708" s="2" t="str">
        <f>TEXT(Date[[#This Row],[Date]], "[$-809]dddd")</f>
        <v>Thursday</v>
      </c>
      <c r="G1708" s="2">
        <f>YEAR(Date[[#This Row],[Date]])</f>
        <v>2023</v>
      </c>
    </row>
    <row r="1709" spans="2:7" x14ac:dyDescent="0.3">
      <c r="B1709" s="4">
        <f t="shared" si="26"/>
        <v>45051</v>
      </c>
      <c r="C1709" s="2">
        <f>MONTH(Date[[#This Row],[Date]])</f>
        <v>5</v>
      </c>
      <c r="D1709" s="2">
        <f>ROUNDUP(MONTH(Date[[#This Row],[Date]])/3,0)</f>
        <v>2</v>
      </c>
      <c r="E1709" s="2" t="str">
        <f>TEXT(Date[[#This Row],[Date]], "[$-809]mmmm")</f>
        <v>May</v>
      </c>
      <c r="F1709" s="2" t="str">
        <f>TEXT(Date[[#This Row],[Date]], "[$-809]dddd")</f>
        <v>Friday</v>
      </c>
      <c r="G1709" s="2">
        <f>YEAR(Date[[#This Row],[Date]])</f>
        <v>2023</v>
      </c>
    </row>
    <row r="1710" spans="2:7" x14ac:dyDescent="0.3">
      <c r="B1710" s="4">
        <f t="shared" si="26"/>
        <v>45052</v>
      </c>
      <c r="C1710" s="2">
        <f>MONTH(Date[[#This Row],[Date]])</f>
        <v>5</v>
      </c>
      <c r="D1710" s="2">
        <f>ROUNDUP(MONTH(Date[[#This Row],[Date]])/3,0)</f>
        <v>2</v>
      </c>
      <c r="E1710" s="2" t="str">
        <f>TEXT(Date[[#This Row],[Date]], "[$-809]mmmm")</f>
        <v>May</v>
      </c>
      <c r="F1710" s="2" t="str">
        <f>TEXT(Date[[#This Row],[Date]], "[$-809]dddd")</f>
        <v>Saturday</v>
      </c>
      <c r="G1710" s="2">
        <f>YEAR(Date[[#This Row],[Date]])</f>
        <v>2023</v>
      </c>
    </row>
    <row r="1711" spans="2:7" x14ac:dyDescent="0.3">
      <c r="B1711" s="4">
        <f t="shared" si="26"/>
        <v>45053</v>
      </c>
      <c r="C1711" s="2">
        <f>MONTH(Date[[#This Row],[Date]])</f>
        <v>5</v>
      </c>
      <c r="D1711" s="2">
        <f>ROUNDUP(MONTH(Date[[#This Row],[Date]])/3,0)</f>
        <v>2</v>
      </c>
      <c r="E1711" s="2" t="str">
        <f>TEXT(Date[[#This Row],[Date]], "[$-809]mmmm")</f>
        <v>May</v>
      </c>
      <c r="F1711" s="2" t="str">
        <f>TEXT(Date[[#This Row],[Date]], "[$-809]dddd")</f>
        <v>Sunday</v>
      </c>
      <c r="G1711" s="2">
        <f>YEAR(Date[[#This Row],[Date]])</f>
        <v>2023</v>
      </c>
    </row>
    <row r="1712" spans="2:7" x14ac:dyDescent="0.3">
      <c r="B1712" s="4">
        <f t="shared" si="26"/>
        <v>45054</v>
      </c>
      <c r="C1712" s="2">
        <f>MONTH(Date[[#This Row],[Date]])</f>
        <v>5</v>
      </c>
      <c r="D1712" s="2">
        <f>ROUNDUP(MONTH(Date[[#This Row],[Date]])/3,0)</f>
        <v>2</v>
      </c>
      <c r="E1712" s="2" t="str">
        <f>TEXT(Date[[#This Row],[Date]], "[$-809]mmmm")</f>
        <v>May</v>
      </c>
      <c r="F1712" s="2" t="str">
        <f>TEXT(Date[[#This Row],[Date]], "[$-809]dddd")</f>
        <v>Monday</v>
      </c>
      <c r="G1712" s="2">
        <f>YEAR(Date[[#This Row],[Date]])</f>
        <v>2023</v>
      </c>
    </row>
    <row r="1713" spans="2:7" x14ac:dyDescent="0.3">
      <c r="B1713" s="4">
        <f t="shared" si="26"/>
        <v>45055</v>
      </c>
      <c r="C1713" s="2">
        <f>MONTH(Date[[#This Row],[Date]])</f>
        <v>5</v>
      </c>
      <c r="D1713" s="2">
        <f>ROUNDUP(MONTH(Date[[#This Row],[Date]])/3,0)</f>
        <v>2</v>
      </c>
      <c r="E1713" s="2" t="str">
        <f>TEXT(Date[[#This Row],[Date]], "[$-809]mmmm")</f>
        <v>May</v>
      </c>
      <c r="F1713" s="2" t="str">
        <f>TEXT(Date[[#This Row],[Date]], "[$-809]dddd")</f>
        <v>Tuesday</v>
      </c>
      <c r="G1713" s="2">
        <f>YEAR(Date[[#This Row],[Date]])</f>
        <v>2023</v>
      </c>
    </row>
    <row r="1714" spans="2:7" x14ac:dyDescent="0.3">
      <c r="B1714" s="4">
        <f t="shared" si="26"/>
        <v>45056</v>
      </c>
      <c r="C1714" s="2">
        <f>MONTH(Date[[#This Row],[Date]])</f>
        <v>5</v>
      </c>
      <c r="D1714" s="2">
        <f>ROUNDUP(MONTH(Date[[#This Row],[Date]])/3,0)</f>
        <v>2</v>
      </c>
      <c r="E1714" s="2" t="str">
        <f>TEXT(Date[[#This Row],[Date]], "[$-809]mmmm")</f>
        <v>May</v>
      </c>
      <c r="F1714" s="2" t="str">
        <f>TEXT(Date[[#This Row],[Date]], "[$-809]dddd")</f>
        <v>Wednesday</v>
      </c>
      <c r="G1714" s="2">
        <f>YEAR(Date[[#This Row],[Date]])</f>
        <v>2023</v>
      </c>
    </row>
    <row r="1715" spans="2:7" x14ac:dyDescent="0.3">
      <c r="B1715" s="4">
        <f t="shared" si="26"/>
        <v>45057</v>
      </c>
      <c r="C1715" s="2">
        <f>MONTH(Date[[#This Row],[Date]])</f>
        <v>5</v>
      </c>
      <c r="D1715" s="2">
        <f>ROUNDUP(MONTH(Date[[#This Row],[Date]])/3,0)</f>
        <v>2</v>
      </c>
      <c r="E1715" s="2" t="str">
        <f>TEXT(Date[[#This Row],[Date]], "[$-809]mmmm")</f>
        <v>May</v>
      </c>
      <c r="F1715" s="2" t="str">
        <f>TEXT(Date[[#This Row],[Date]], "[$-809]dddd")</f>
        <v>Thursday</v>
      </c>
      <c r="G1715" s="2">
        <f>YEAR(Date[[#This Row],[Date]])</f>
        <v>2023</v>
      </c>
    </row>
    <row r="1716" spans="2:7" x14ac:dyDescent="0.3">
      <c r="B1716" s="4">
        <f t="shared" si="26"/>
        <v>45058</v>
      </c>
      <c r="C1716" s="2">
        <f>MONTH(Date[[#This Row],[Date]])</f>
        <v>5</v>
      </c>
      <c r="D1716" s="2">
        <f>ROUNDUP(MONTH(Date[[#This Row],[Date]])/3,0)</f>
        <v>2</v>
      </c>
      <c r="E1716" s="2" t="str">
        <f>TEXT(Date[[#This Row],[Date]], "[$-809]mmmm")</f>
        <v>May</v>
      </c>
      <c r="F1716" s="2" t="str">
        <f>TEXT(Date[[#This Row],[Date]], "[$-809]dddd")</f>
        <v>Friday</v>
      </c>
      <c r="G1716" s="2">
        <f>YEAR(Date[[#This Row],[Date]])</f>
        <v>2023</v>
      </c>
    </row>
    <row r="1717" spans="2:7" x14ac:dyDescent="0.3">
      <c r="B1717" s="4">
        <f t="shared" si="26"/>
        <v>45059</v>
      </c>
      <c r="C1717" s="2">
        <f>MONTH(Date[[#This Row],[Date]])</f>
        <v>5</v>
      </c>
      <c r="D1717" s="2">
        <f>ROUNDUP(MONTH(Date[[#This Row],[Date]])/3,0)</f>
        <v>2</v>
      </c>
      <c r="E1717" s="2" t="str">
        <f>TEXT(Date[[#This Row],[Date]], "[$-809]mmmm")</f>
        <v>May</v>
      </c>
      <c r="F1717" s="2" t="str">
        <f>TEXT(Date[[#This Row],[Date]], "[$-809]dddd")</f>
        <v>Saturday</v>
      </c>
      <c r="G1717" s="2">
        <f>YEAR(Date[[#This Row],[Date]])</f>
        <v>2023</v>
      </c>
    </row>
    <row r="1718" spans="2:7" x14ac:dyDescent="0.3">
      <c r="B1718" s="4">
        <f t="shared" si="26"/>
        <v>45060</v>
      </c>
      <c r="C1718" s="2">
        <f>MONTH(Date[[#This Row],[Date]])</f>
        <v>5</v>
      </c>
      <c r="D1718" s="2">
        <f>ROUNDUP(MONTH(Date[[#This Row],[Date]])/3,0)</f>
        <v>2</v>
      </c>
      <c r="E1718" s="2" t="str">
        <f>TEXT(Date[[#This Row],[Date]], "[$-809]mmmm")</f>
        <v>May</v>
      </c>
      <c r="F1718" s="2" t="str">
        <f>TEXT(Date[[#This Row],[Date]], "[$-809]dddd")</f>
        <v>Sunday</v>
      </c>
      <c r="G1718" s="2">
        <f>YEAR(Date[[#This Row],[Date]])</f>
        <v>2023</v>
      </c>
    </row>
    <row r="1719" spans="2:7" x14ac:dyDescent="0.3">
      <c r="B1719" s="4">
        <f t="shared" si="26"/>
        <v>45061</v>
      </c>
      <c r="C1719" s="2">
        <f>MONTH(Date[[#This Row],[Date]])</f>
        <v>5</v>
      </c>
      <c r="D1719" s="2">
        <f>ROUNDUP(MONTH(Date[[#This Row],[Date]])/3,0)</f>
        <v>2</v>
      </c>
      <c r="E1719" s="2" t="str">
        <f>TEXT(Date[[#This Row],[Date]], "[$-809]mmmm")</f>
        <v>May</v>
      </c>
      <c r="F1719" s="2" t="str">
        <f>TEXT(Date[[#This Row],[Date]], "[$-809]dddd")</f>
        <v>Monday</v>
      </c>
      <c r="G1719" s="2">
        <f>YEAR(Date[[#This Row],[Date]])</f>
        <v>2023</v>
      </c>
    </row>
    <row r="1720" spans="2:7" x14ac:dyDescent="0.3">
      <c r="B1720" s="4">
        <f t="shared" si="26"/>
        <v>45062</v>
      </c>
      <c r="C1720" s="2">
        <f>MONTH(Date[[#This Row],[Date]])</f>
        <v>5</v>
      </c>
      <c r="D1720" s="2">
        <f>ROUNDUP(MONTH(Date[[#This Row],[Date]])/3,0)</f>
        <v>2</v>
      </c>
      <c r="E1720" s="2" t="str">
        <f>TEXT(Date[[#This Row],[Date]], "[$-809]mmmm")</f>
        <v>May</v>
      </c>
      <c r="F1720" s="2" t="str">
        <f>TEXT(Date[[#This Row],[Date]], "[$-809]dddd")</f>
        <v>Tuesday</v>
      </c>
      <c r="G1720" s="2">
        <f>YEAR(Date[[#This Row],[Date]])</f>
        <v>2023</v>
      </c>
    </row>
    <row r="1721" spans="2:7" x14ac:dyDescent="0.3">
      <c r="B1721" s="4">
        <f t="shared" si="26"/>
        <v>45063</v>
      </c>
      <c r="C1721" s="2">
        <f>MONTH(Date[[#This Row],[Date]])</f>
        <v>5</v>
      </c>
      <c r="D1721" s="2">
        <f>ROUNDUP(MONTH(Date[[#This Row],[Date]])/3,0)</f>
        <v>2</v>
      </c>
      <c r="E1721" s="2" t="str">
        <f>TEXT(Date[[#This Row],[Date]], "[$-809]mmmm")</f>
        <v>May</v>
      </c>
      <c r="F1721" s="2" t="str">
        <f>TEXT(Date[[#This Row],[Date]], "[$-809]dddd")</f>
        <v>Wednesday</v>
      </c>
      <c r="G1721" s="2">
        <f>YEAR(Date[[#This Row],[Date]])</f>
        <v>2023</v>
      </c>
    </row>
    <row r="1722" spans="2:7" x14ac:dyDescent="0.3">
      <c r="B1722" s="4">
        <f t="shared" si="26"/>
        <v>45064</v>
      </c>
      <c r="C1722" s="2">
        <f>MONTH(Date[[#This Row],[Date]])</f>
        <v>5</v>
      </c>
      <c r="D1722" s="2">
        <f>ROUNDUP(MONTH(Date[[#This Row],[Date]])/3,0)</f>
        <v>2</v>
      </c>
      <c r="E1722" s="2" t="str">
        <f>TEXT(Date[[#This Row],[Date]], "[$-809]mmmm")</f>
        <v>May</v>
      </c>
      <c r="F1722" s="2" t="str">
        <f>TEXT(Date[[#This Row],[Date]], "[$-809]dddd")</f>
        <v>Thursday</v>
      </c>
      <c r="G1722" s="2">
        <f>YEAR(Date[[#This Row],[Date]])</f>
        <v>2023</v>
      </c>
    </row>
    <row r="1723" spans="2:7" x14ac:dyDescent="0.3">
      <c r="B1723" s="4">
        <f t="shared" si="26"/>
        <v>45065</v>
      </c>
      <c r="C1723" s="2">
        <f>MONTH(Date[[#This Row],[Date]])</f>
        <v>5</v>
      </c>
      <c r="D1723" s="2">
        <f>ROUNDUP(MONTH(Date[[#This Row],[Date]])/3,0)</f>
        <v>2</v>
      </c>
      <c r="E1723" s="2" t="str">
        <f>TEXT(Date[[#This Row],[Date]], "[$-809]mmmm")</f>
        <v>May</v>
      </c>
      <c r="F1723" s="2" t="str">
        <f>TEXT(Date[[#This Row],[Date]], "[$-809]dddd")</f>
        <v>Friday</v>
      </c>
      <c r="G1723" s="2">
        <f>YEAR(Date[[#This Row],[Date]])</f>
        <v>2023</v>
      </c>
    </row>
    <row r="1724" spans="2:7" x14ac:dyDescent="0.3">
      <c r="B1724" s="4">
        <f t="shared" si="26"/>
        <v>45066</v>
      </c>
      <c r="C1724" s="2">
        <f>MONTH(Date[[#This Row],[Date]])</f>
        <v>5</v>
      </c>
      <c r="D1724" s="2">
        <f>ROUNDUP(MONTH(Date[[#This Row],[Date]])/3,0)</f>
        <v>2</v>
      </c>
      <c r="E1724" s="2" t="str">
        <f>TEXT(Date[[#This Row],[Date]], "[$-809]mmmm")</f>
        <v>May</v>
      </c>
      <c r="F1724" s="2" t="str">
        <f>TEXT(Date[[#This Row],[Date]], "[$-809]dddd")</f>
        <v>Saturday</v>
      </c>
      <c r="G1724" s="2">
        <f>YEAR(Date[[#This Row],[Date]])</f>
        <v>2023</v>
      </c>
    </row>
    <row r="1725" spans="2:7" x14ac:dyDescent="0.3">
      <c r="B1725" s="4">
        <f t="shared" si="26"/>
        <v>45067</v>
      </c>
      <c r="C1725" s="2">
        <f>MONTH(Date[[#This Row],[Date]])</f>
        <v>5</v>
      </c>
      <c r="D1725" s="2">
        <f>ROUNDUP(MONTH(Date[[#This Row],[Date]])/3,0)</f>
        <v>2</v>
      </c>
      <c r="E1725" s="2" t="str">
        <f>TEXT(Date[[#This Row],[Date]], "[$-809]mmmm")</f>
        <v>May</v>
      </c>
      <c r="F1725" s="2" t="str">
        <f>TEXT(Date[[#This Row],[Date]], "[$-809]dddd")</f>
        <v>Sunday</v>
      </c>
      <c r="G1725" s="2">
        <f>YEAR(Date[[#This Row],[Date]])</f>
        <v>2023</v>
      </c>
    </row>
    <row r="1726" spans="2:7" x14ac:dyDescent="0.3">
      <c r="B1726" s="4">
        <f t="shared" si="26"/>
        <v>45068</v>
      </c>
      <c r="C1726" s="2">
        <f>MONTH(Date[[#This Row],[Date]])</f>
        <v>5</v>
      </c>
      <c r="D1726" s="2">
        <f>ROUNDUP(MONTH(Date[[#This Row],[Date]])/3,0)</f>
        <v>2</v>
      </c>
      <c r="E1726" s="2" t="str">
        <f>TEXT(Date[[#This Row],[Date]], "[$-809]mmmm")</f>
        <v>May</v>
      </c>
      <c r="F1726" s="2" t="str">
        <f>TEXT(Date[[#This Row],[Date]], "[$-809]dddd")</f>
        <v>Monday</v>
      </c>
      <c r="G1726" s="2">
        <f>YEAR(Date[[#This Row],[Date]])</f>
        <v>2023</v>
      </c>
    </row>
    <row r="1727" spans="2:7" x14ac:dyDescent="0.3">
      <c r="B1727" s="4">
        <f t="shared" si="26"/>
        <v>45069</v>
      </c>
      <c r="C1727" s="2">
        <f>MONTH(Date[[#This Row],[Date]])</f>
        <v>5</v>
      </c>
      <c r="D1727" s="2">
        <f>ROUNDUP(MONTH(Date[[#This Row],[Date]])/3,0)</f>
        <v>2</v>
      </c>
      <c r="E1727" s="2" t="str">
        <f>TEXT(Date[[#This Row],[Date]], "[$-809]mmmm")</f>
        <v>May</v>
      </c>
      <c r="F1727" s="2" t="str">
        <f>TEXT(Date[[#This Row],[Date]], "[$-809]dddd")</f>
        <v>Tuesday</v>
      </c>
      <c r="G1727" s="2">
        <f>YEAR(Date[[#This Row],[Date]])</f>
        <v>2023</v>
      </c>
    </row>
    <row r="1728" spans="2:7" x14ac:dyDescent="0.3">
      <c r="B1728" s="4">
        <f t="shared" si="26"/>
        <v>45070</v>
      </c>
      <c r="C1728" s="2">
        <f>MONTH(Date[[#This Row],[Date]])</f>
        <v>5</v>
      </c>
      <c r="D1728" s="2">
        <f>ROUNDUP(MONTH(Date[[#This Row],[Date]])/3,0)</f>
        <v>2</v>
      </c>
      <c r="E1728" s="2" t="str">
        <f>TEXT(Date[[#This Row],[Date]], "[$-809]mmmm")</f>
        <v>May</v>
      </c>
      <c r="F1728" s="2" t="str">
        <f>TEXT(Date[[#This Row],[Date]], "[$-809]dddd")</f>
        <v>Wednesday</v>
      </c>
      <c r="G1728" s="2">
        <f>YEAR(Date[[#This Row],[Date]])</f>
        <v>2023</v>
      </c>
    </row>
    <row r="1729" spans="2:7" x14ac:dyDescent="0.3">
      <c r="B1729" s="4">
        <f t="shared" si="26"/>
        <v>45071</v>
      </c>
      <c r="C1729" s="2">
        <f>MONTH(Date[[#This Row],[Date]])</f>
        <v>5</v>
      </c>
      <c r="D1729" s="2">
        <f>ROUNDUP(MONTH(Date[[#This Row],[Date]])/3,0)</f>
        <v>2</v>
      </c>
      <c r="E1729" s="2" t="str">
        <f>TEXT(Date[[#This Row],[Date]], "[$-809]mmmm")</f>
        <v>May</v>
      </c>
      <c r="F1729" s="2" t="str">
        <f>TEXT(Date[[#This Row],[Date]], "[$-809]dddd")</f>
        <v>Thursday</v>
      </c>
      <c r="G1729" s="2">
        <f>YEAR(Date[[#This Row],[Date]])</f>
        <v>2023</v>
      </c>
    </row>
    <row r="1730" spans="2:7" x14ac:dyDescent="0.3">
      <c r="B1730" s="4">
        <f t="shared" si="26"/>
        <v>45072</v>
      </c>
      <c r="C1730" s="2">
        <f>MONTH(Date[[#This Row],[Date]])</f>
        <v>5</v>
      </c>
      <c r="D1730" s="2">
        <f>ROUNDUP(MONTH(Date[[#This Row],[Date]])/3,0)</f>
        <v>2</v>
      </c>
      <c r="E1730" s="2" t="str">
        <f>TEXT(Date[[#This Row],[Date]], "[$-809]mmmm")</f>
        <v>May</v>
      </c>
      <c r="F1730" s="2" t="str">
        <f>TEXT(Date[[#This Row],[Date]], "[$-809]dddd")</f>
        <v>Friday</v>
      </c>
      <c r="G1730" s="2">
        <f>YEAR(Date[[#This Row],[Date]])</f>
        <v>2023</v>
      </c>
    </row>
    <row r="1731" spans="2:7" x14ac:dyDescent="0.3">
      <c r="B1731" s="4">
        <f t="shared" si="26"/>
        <v>45073</v>
      </c>
      <c r="C1731" s="2">
        <f>MONTH(Date[[#This Row],[Date]])</f>
        <v>5</v>
      </c>
      <c r="D1731" s="2">
        <f>ROUNDUP(MONTH(Date[[#This Row],[Date]])/3,0)</f>
        <v>2</v>
      </c>
      <c r="E1731" s="2" t="str">
        <f>TEXT(Date[[#This Row],[Date]], "[$-809]mmmm")</f>
        <v>May</v>
      </c>
      <c r="F1731" s="2" t="str">
        <f>TEXT(Date[[#This Row],[Date]], "[$-809]dddd")</f>
        <v>Saturday</v>
      </c>
      <c r="G1731" s="2">
        <f>YEAR(Date[[#This Row],[Date]])</f>
        <v>2023</v>
      </c>
    </row>
    <row r="1732" spans="2:7" x14ac:dyDescent="0.3">
      <c r="B1732" s="4">
        <f t="shared" si="26"/>
        <v>45074</v>
      </c>
      <c r="C1732" s="2">
        <f>MONTH(Date[[#This Row],[Date]])</f>
        <v>5</v>
      </c>
      <c r="D1732" s="2">
        <f>ROUNDUP(MONTH(Date[[#This Row],[Date]])/3,0)</f>
        <v>2</v>
      </c>
      <c r="E1732" s="2" t="str">
        <f>TEXT(Date[[#This Row],[Date]], "[$-809]mmmm")</f>
        <v>May</v>
      </c>
      <c r="F1732" s="2" t="str">
        <f>TEXT(Date[[#This Row],[Date]], "[$-809]dddd")</f>
        <v>Sunday</v>
      </c>
      <c r="G1732" s="2">
        <f>YEAR(Date[[#This Row],[Date]])</f>
        <v>2023</v>
      </c>
    </row>
    <row r="1733" spans="2:7" x14ac:dyDescent="0.3">
      <c r="B1733" s="4">
        <f t="shared" si="26"/>
        <v>45075</v>
      </c>
      <c r="C1733" s="2">
        <f>MONTH(Date[[#This Row],[Date]])</f>
        <v>5</v>
      </c>
      <c r="D1733" s="2">
        <f>ROUNDUP(MONTH(Date[[#This Row],[Date]])/3,0)</f>
        <v>2</v>
      </c>
      <c r="E1733" s="2" t="str">
        <f>TEXT(Date[[#This Row],[Date]], "[$-809]mmmm")</f>
        <v>May</v>
      </c>
      <c r="F1733" s="2" t="str">
        <f>TEXT(Date[[#This Row],[Date]], "[$-809]dddd")</f>
        <v>Monday</v>
      </c>
      <c r="G1733" s="2">
        <f>YEAR(Date[[#This Row],[Date]])</f>
        <v>2023</v>
      </c>
    </row>
    <row r="1734" spans="2:7" x14ac:dyDescent="0.3">
      <c r="B1734" s="4">
        <f t="shared" si="26"/>
        <v>45076</v>
      </c>
      <c r="C1734" s="2">
        <f>MONTH(Date[[#This Row],[Date]])</f>
        <v>5</v>
      </c>
      <c r="D1734" s="2">
        <f>ROUNDUP(MONTH(Date[[#This Row],[Date]])/3,0)</f>
        <v>2</v>
      </c>
      <c r="E1734" s="2" t="str">
        <f>TEXT(Date[[#This Row],[Date]], "[$-809]mmmm")</f>
        <v>May</v>
      </c>
      <c r="F1734" s="2" t="str">
        <f>TEXT(Date[[#This Row],[Date]], "[$-809]dddd")</f>
        <v>Tuesday</v>
      </c>
      <c r="G1734" s="2">
        <f>YEAR(Date[[#This Row],[Date]])</f>
        <v>2023</v>
      </c>
    </row>
    <row r="1735" spans="2:7" x14ac:dyDescent="0.3">
      <c r="B1735" s="4">
        <f t="shared" si="26"/>
        <v>45077</v>
      </c>
      <c r="C1735" s="2">
        <f>MONTH(Date[[#This Row],[Date]])</f>
        <v>5</v>
      </c>
      <c r="D1735" s="2">
        <f>ROUNDUP(MONTH(Date[[#This Row],[Date]])/3,0)</f>
        <v>2</v>
      </c>
      <c r="E1735" s="2" t="str">
        <f>TEXT(Date[[#This Row],[Date]], "[$-809]mmmm")</f>
        <v>May</v>
      </c>
      <c r="F1735" s="2" t="str">
        <f>TEXT(Date[[#This Row],[Date]], "[$-809]dddd")</f>
        <v>Wednesday</v>
      </c>
      <c r="G1735" s="2">
        <f>YEAR(Date[[#This Row],[Date]])</f>
        <v>2023</v>
      </c>
    </row>
    <row r="1736" spans="2:7" x14ac:dyDescent="0.3">
      <c r="B1736" s="4">
        <f t="shared" si="26"/>
        <v>45078</v>
      </c>
      <c r="C1736" s="2">
        <f>MONTH(Date[[#This Row],[Date]])</f>
        <v>6</v>
      </c>
      <c r="D1736" s="2">
        <f>ROUNDUP(MONTH(Date[[#This Row],[Date]])/3,0)</f>
        <v>2</v>
      </c>
      <c r="E1736" s="2" t="str">
        <f>TEXT(Date[[#This Row],[Date]], "[$-809]mmmm")</f>
        <v>June</v>
      </c>
      <c r="F1736" s="2" t="str">
        <f>TEXT(Date[[#This Row],[Date]], "[$-809]dddd")</f>
        <v>Thursday</v>
      </c>
      <c r="G1736" s="2">
        <f>YEAR(Date[[#This Row],[Date]])</f>
        <v>2023</v>
      </c>
    </row>
    <row r="1737" spans="2:7" x14ac:dyDescent="0.3">
      <c r="B1737" s="4">
        <f t="shared" si="26"/>
        <v>45079</v>
      </c>
      <c r="C1737" s="2">
        <f>MONTH(Date[[#This Row],[Date]])</f>
        <v>6</v>
      </c>
      <c r="D1737" s="2">
        <f>ROUNDUP(MONTH(Date[[#This Row],[Date]])/3,0)</f>
        <v>2</v>
      </c>
      <c r="E1737" s="2" t="str">
        <f>TEXT(Date[[#This Row],[Date]], "[$-809]mmmm")</f>
        <v>June</v>
      </c>
      <c r="F1737" s="2" t="str">
        <f>TEXT(Date[[#This Row],[Date]], "[$-809]dddd")</f>
        <v>Friday</v>
      </c>
      <c r="G1737" s="2">
        <f>YEAR(Date[[#This Row],[Date]])</f>
        <v>2023</v>
      </c>
    </row>
    <row r="1738" spans="2:7" x14ac:dyDescent="0.3">
      <c r="B1738" s="4">
        <f t="shared" si="26"/>
        <v>45080</v>
      </c>
      <c r="C1738" s="2">
        <f>MONTH(Date[[#This Row],[Date]])</f>
        <v>6</v>
      </c>
      <c r="D1738" s="2">
        <f>ROUNDUP(MONTH(Date[[#This Row],[Date]])/3,0)</f>
        <v>2</v>
      </c>
      <c r="E1738" s="2" t="str">
        <f>TEXT(Date[[#This Row],[Date]], "[$-809]mmmm")</f>
        <v>June</v>
      </c>
      <c r="F1738" s="2" t="str">
        <f>TEXT(Date[[#This Row],[Date]], "[$-809]dddd")</f>
        <v>Saturday</v>
      </c>
      <c r="G1738" s="2">
        <f>YEAR(Date[[#This Row],[Date]])</f>
        <v>2023</v>
      </c>
    </row>
    <row r="1739" spans="2:7" x14ac:dyDescent="0.3">
      <c r="B1739" s="4">
        <f t="shared" si="26"/>
        <v>45081</v>
      </c>
      <c r="C1739" s="2">
        <f>MONTH(Date[[#This Row],[Date]])</f>
        <v>6</v>
      </c>
      <c r="D1739" s="2">
        <f>ROUNDUP(MONTH(Date[[#This Row],[Date]])/3,0)</f>
        <v>2</v>
      </c>
      <c r="E1739" s="2" t="str">
        <f>TEXT(Date[[#This Row],[Date]], "[$-809]mmmm")</f>
        <v>June</v>
      </c>
      <c r="F1739" s="2" t="str">
        <f>TEXT(Date[[#This Row],[Date]], "[$-809]dddd")</f>
        <v>Sunday</v>
      </c>
      <c r="G1739" s="2">
        <f>YEAR(Date[[#This Row],[Date]])</f>
        <v>2023</v>
      </c>
    </row>
    <row r="1740" spans="2:7" x14ac:dyDescent="0.3">
      <c r="B1740" s="4">
        <f t="shared" si="26"/>
        <v>45082</v>
      </c>
      <c r="C1740" s="2">
        <f>MONTH(Date[[#This Row],[Date]])</f>
        <v>6</v>
      </c>
      <c r="D1740" s="2">
        <f>ROUNDUP(MONTH(Date[[#This Row],[Date]])/3,0)</f>
        <v>2</v>
      </c>
      <c r="E1740" s="2" t="str">
        <f>TEXT(Date[[#This Row],[Date]], "[$-809]mmmm")</f>
        <v>June</v>
      </c>
      <c r="F1740" s="2" t="str">
        <f>TEXT(Date[[#This Row],[Date]], "[$-809]dddd")</f>
        <v>Monday</v>
      </c>
      <c r="G1740" s="2">
        <f>YEAR(Date[[#This Row],[Date]])</f>
        <v>2023</v>
      </c>
    </row>
    <row r="1741" spans="2:7" x14ac:dyDescent="0.3">
      <c r="B1741" s="4">
        <f t="shared" si="26"/>
        <v>45083</v>
      </c>
      <c r="C1741" s="2">
        <f>MONTH(Date[[#This Row],[Date]])</f>
        <v>6</v>
      </c>
      <c r="D1741" s="2">
        <f>ROUNDUP(MONTH(Date[[#This Row],[Date]])/3,0)</f>
        <v>2</v>
      </c>
      <c r="E1741" s="2" t="str">
        <f>TEXT(Date[[#This Row],[Date]], "[$-809]mmmm")</f>
        <v>June</v>
      </c>
      <c r="F1741" s="2" t="str">
        <f>TEXT(Date[[#This Row],[Date]], "[$-809]dddd")</f>
        <v>Tuesday</v>
      </c>
      <c r="G1741" s="2">
        <f>YEAR(Date[[#This Row],[Date]])</f>
        <v>2023</v>
      </c>
    </row>
    <row r="1742" spans="2:7" x14ac:dyDescent="0.3">
      <c r="B1742" s="4">
        <f t="shared" si="26"/>
        <v>45084</v>
      </c>
      <c r="C1742" s="2">
        <f>MONTH(Date[[#This Row],[Date]])</f>
        <v>6</v>
      </c>
      <c r="D1742" s="2">
        <f>ROUNDUP(MONTH(Date[[#This Row],[Date]])/3,0)</f>
        <v>2</v>
      </c>
      <c r="E1742" s="2" t="str">
        <f>TEXT(Date[[#This Row],[Date]], "[$-809]mmmm")</f>
        <v>June</v>
      </c>
      <c r="F1742" s="2" t="str">
        <f>TEXT(Date[[#This Row],[Date]], "[$-809]dddd")</f>
        <v>Wednesday</v>
      </c>
      <c r="G1742" s="2">
        <f>YEAR(Date[[#This Row],[Date]])</f>
        <v>2023</v>
      </c>
    </row>
    <row r="1743" spans="2:7" x14ac:dyDescent="0.3">
      <c r="B1743" s="4">
        <f t="shared" si="26"/>
        <v>45085</v>
      </c>
      <c r="C1743" s="2">
        <f>MONTH(Date[[#This Row],[Date]])</f>
        <v>6</v>
      </c>
      <c r="D1743" s="2">
        <f>ROUNDUP(MONTH(Date[[#This Row],[Date]])/3,0)</f>
        <v>2</v>
      </c>
      <c r="E1743" s="2" t="str">
        <f>TEXT(Date[[#This Row],[Date]], "[$-809]mmmm")</f>
        <v>June</v>
      </c>
      <c r="F1743" s="2" t="str">
        <f>TEXT(Date[[#This Row],[Date]], "[$-809]dddd")</f>
        <v>Thursday</v>
      </c>
      <c r="G1743" s="2">
        <f>YEAR(Date[[#This Row],[Date]])</f>
        <v>2023</v>
      </c>
    </row>
    <row r="1744" spans="2:7" x14ac:dyDescent="0.3">
      <c r="B1744" s="4">
        <f t="shared" si="26"/>
        <v>45086</v>
      </c>
      <c r="C1744" s="2">
        <f>MONTH(Date[[#This Row],[Date]])</f>
        <v>6</v>
      </c>
      <c r="D1744" s="2">
        <f>ROUNDUP(MONTH(Date[[#This Row],[Date]])/3,0)</f>
        <v>2</v>
      </c>
      <c r="E1744" s="2" t="str">
        <f>TEXT(Date[[#This Row],[Date]], "[$-809]mmmm")</f>
        <v>June</v>
      </c>
      <c r="F1744" s="2" t="str">
        <f>TEXT(Date[[#This Row],[Date]], "[$-809]dddd")</f>
        <v>Friday</v>
      </c>
      <c r="G1744" s="2">
        <f>YEAR(Date[[#This Row],[Date]])</f>
        <v>2023</v>
      </c>
    </row>
    <row r="1745" spans="2:7" x14ac:dyDescent="0.3">
      <c r="B1745" s="4">
        <f t="shared" si="26"/>
        <v>45087</v>
      </c>
      <c r="C1745" s="2">
        <f>MONTH(Date[[#This Row],[Date]])</f>
        <v>6</v>
      </c>
      <c r="D1745" s="2">
        <f>ROUNDUP(MONTH(Date[[#This Row],[Date]])/3,0)</f>
        <v>2</v>
      </c>
      <c r="E1745" s="2" t="str">
        <f>TEXT(Date[[#This Row],[Date]], "[$-809]mmmm")</f>
        <v>June</v>
      </c>
      <c r="F1745" s="2" t="str">
        <f>TEXT(Date[[#This Row],[Date]], "[$-809]dddd")</f>
        <v>Saturday</v>
      </c>
      <c r="G1745" s="2">
        <f>YEAR(Date[[#This Row],[Date]])</f>
        <v>2023</v>
      </c>
    </row>
    <row r="1746" spans="2:7" x14ac:dyDescent="0.3">
      <c r="B1746" s="4">
        <f t="shared" si="26"/>
        <v>45088</v>
      </c>
      <c r="C1746" s="2">
        <f>MONTH(Date[[#This Row],[Date]])</f>
        <v>6</v>
      </c>
      <c r="D1746" s="2">
        <f>ROUNDUP(MONTH(Date[[#This Row],[Date]])/3,0)</f>
        <v>2</v>
      </c>
      <c r="E1746" s="2" t="str">
        <f>TEXT(Date[[#This Row],[Date]], "[$-809]mmmm")</f>
        <v>June</v>
      </c>
      <c r="F1746" s="2" t="str">
        <f>TEXT(Date[[#This Row],[Date]], "[$-809]dddd")</f>
        <v>Sunday</v>
      </c>
      <c r="G1746" s="2">
        <f>YEAR(Date[[#This Row],[Date]])</f>
        <v>2023</v>
      </c>
    </row>
    <row r="1747" spans="2:7" x14ac:dyDescent="0.3">
      <c r="B1747" s="4">
        <f t="shared" ref="B1747:B1810" si="27">B1746+1</f>
        <v>45089</v>
      </c>
      <c r="C1747" s="2">
        <f>MONTH(Date[[#This Row],[Date]])</f>
        <v>6</v>
      </c>
      <c r="D1747" s="2">
        <f>ROUNDUP(MONTH(Date[[#This Row],[Date]])/3,0)</f>
        <v>2</v>
      </c>
      <c r="E1747" s="2" t="str">
        <f>TEXT(Date[[#This Row],[Date]], "[$-809]mmmm")</f>
        <v>June</v>
      </c>
      <c r="F1747" s="2" t="str">
        <f>TEXT(Date[[#This Row],[Date]], "[$-809]dddd")</f>
        <v>Monday</v>
      </c>
      <c r="G1747" s="2">
        <f>YEAR(Date[[#This Row],[Date]])</f>
        <v>2023</v>
      </c>
    </row>
    <row r="1748" spans="2:7" x14ac:dyDescent="0.3">
      <c r="B1748" s="4">
        <f t="shared" si="27"/>
        <v>45090</v>
      </c>
      <c r="C1748" s="2">
        <f>MONTH(Date[[#This Row],[Date]])</f>
        <v>6</v>
      </c>
      <c r="D1748" s="2">
        <f>ROUNDUP(MONTH(Date[[#This Row],[Date]])/3,0)</f>
        <v>2</v>
      </c>
      <c r="E1748" s="2" t="str">
        <f>TEXT(Date[[#This Row],[Date]], "[$-809]mmmm")</f>
        <v>June</v>
      </c>
      <c r="F1748" s="2" t="str">
        <f>TEXT(Date[[#This Row],[Date]], "[$-809]dddd")</f>
        <v>Tuesday</v>
      </c>
      <c r="G1748" s="2">
        <f>YEAR(Date[[#This Row],[Date]])</f>
        <v>2023</v>
      </c>
    </row>
    <row r="1749" spans="2:7" x14ac:dyDescent="0.3">
      <c r="B1749" s="4">
        <f t="shared" si="27"/>
        <v>45091</v>
      </c>
      <c r="C1749" s="2">
        <f>MONTH(Date[[#This Row],[Date]])</f>
        <v>6</v>
      </c>
      <c r="D1749" s="2">
        <f>ROUNDUP(MONTH(Date[[#This Row],[Date]])/3,0)</f>
        <v>2</v>
      </c>
      <c r="E1749" s="2" t="str">
        <f>TEXT(Date[[#This Row],[Date]], "[$-809]mmmm")</f>
        <v>June</v>
      </c>
      <c r="F1749" s="2" t="str">
        <f>TEXT(Date[[#This Row],[Date]], "[$-809]dddd")</f>
        <v>Wednesday</v>
      </c>
      <c r="G1749" s="2">
        <f>YEAR(Date[[#This Row],[Date]])</f>
        <v>2023</v>
      </c>
    </row>
    <row r="1750" spans="2:7" x14ac:dyDescent="0.3">
      <c r="B1750" s="4">
        <f t="shared" si="27"/>
        <v>45092</v>
      </c>
      <c r="C1750" s="2">
        <f>MONTH(Date[[#This Row],[Date]])</f>
        <v>6</v>
      </c>
      <c r="D1750" s="2">
        <f>ROUNDUP(MONTH(Date[[#This Row],[Date]])/3,0)</f>
        <v>2</v>
      </c>
      <c r="E1750" s="2" t="str">
        <f>TEXT(Date[[#This Row],[Date]], "[$-809]mmmm")</f>
        <v>June</v>
      </c>
      <c r="F1750" s="2" t="str">
        <f>TEXT(Date[[#This Row],[Date]], "[$-809]dddd")</f>
        <v>Thursday</v>
      </c>
      <c r="G1750" s="2">
        <f>YEAR(Date[[#This Row],[Date]])</f>
        <v>2023</v>
      </c>
    </row>
    <row r="1751" spans="2:7" x14ac:dyDescent="0.3">
      <c r="B1751" s="4">
        <f t="shared" si="27"/>
        <v>45093</v>
      </c>
      <c r="C1751" s="2">
        <f>MONTH(Date[[#This Row],[Date]])</f>
        <v>6</v>
      </c>
      <c r="D1751" s="2">
        <f>ROUNDUP(MONTH(Date[[#This Row],[Date]])/3,0)</f>
        <v>2</v>
      </c>
      <c r="E1751" s="2" t="str">
        <f>TEXT(Date[[#This Row],[Date]], "[$-809]mmmm")</f>
        <v>June</v>
      </c>
      <c r="F1751" s="2" t="str">
        <f>TEXT(Date[[#This Row],[Date]], "[$-809]dddd")</f>
        <v>Friday</v>
      </c>
      <c r="G1751" s="2">
        <f>YEAR(Date[[#This Row],[Date]])</f>
        <v>2023</v>
      </c>
    </row>
    <row r="1752" spans="2:7" x14ac:dyDescent="0.3">
      <c r="B1752" s="4">
        <f t="shared" si="27"/>
        <v>45094</v>
      </c>
      <c r="C1752" s="2">
        <f>MONTH(Date[[#This Row],[Date]])</f>
        <v>6</v>
      </c>
      <c r="D1752" s="2">
        <f>ROUNDUP(MONTH(Date[[#This Row],[Date]])/3,0)</f>
        <v>2</v>
      </c>
      <c r="E1752" s="2" t="str">
        <f>TEXT(Date[[#This Row],[Date]], "[$-809]mmmm")</f>
        <v>June</v>
      </c>
      <c r="F1752" s="2" t="str">
        <f>TEXT(Date[[#This Row],[Date]], "[$-809]dddd")</f>
        <v>Saturday</v>
      </c>
      <c r="G1752" s="2">
        <f>YEAR(Date[[#This Row],[Date]])</f>
        <v>2023</v>
      </c>
    </row>
    <row r="1753" spans="2:7" x14ac:dyDescent="0.3">
      <c r="B1753" s="4">
        <f t="shared" si="27"/>
        <v>45095</v>
      </c>
      <c r="C1753" s="2">
        <f>MONTH(Date[[#This Row],[Date]])</f>
        <v>6</v>
      </c>
      <c r="D1753" s="2">
        <f>ROUNDUP(MONTH(Date[[#This Row],[Date]])/3,0)</f>
        <v>2</v>
      </c>
      <c r="E1753" s="2" t="str">
        <f>TEXT(Date[[#This Row],[Date]], "[$-809]mmmm")</f>
        <v>June</v>
      </c>
      <c r="F1753" s="2" t="str">
        <f>TEXT(Date[[#This Row],[Date]], "[$-809]dddd")</f>
        <v>Sunday</v>
      </c>
      <c r="G1753" s="2">
        <f>YEAR(Date[[#This Row],[Date]])</f>
        <v>2023</v>
      </c>
    </row>
    <row r="1754" spans="2:7" x14ac:dyDescent="0.3">
      <c r="B1754" s="4">
        <f t="shared" si="27"/>
        <v>45096</v>
      </c>
      <c r="C1754" s="2">
        <f>MONTH(Date[[#This Row],[Date]])</f>
        <v>6</v>
      </c>
      <c r="D1754" s="2">
        <f>ROUNDUP(MONTH(Date[[#This Row],[Date]])/3,0)</f>
        <v>2</v>
      </c>
      <c r="E1754" s="2" t="str">
        <f>TEXT(Date[[#This Row],[Date]], "[$-809]mmmm")</f>
        <v>June</v>
      </c>
      <c r="F1754" s="2" t="str">
        <f>TEXT(Date[[#This Row],[Date]], "[$-809]dddd")</f>
        <v>Monday</v>
      </c>
      <c r="G1754" s="2">
        <f>YEAR(Date[[#This Row],[Date]])</f>
        <v>2023</v>
      </c>
    </row>
    <row r="1755" spans="2:7" x14ac:dyDescent="0.3">
      <c r="B1755" s="4">
        <f t="shared" si="27"/>
        <v>45097</v>
      </c>
      <c r="C1755" s="2">
        <f>MONTH(Date[[#This Row],[Date]])</f>
        <v>6</v>
      </c>
      <c r="D1755" s="2">
        <f>ROUNDUP(MONTH(Date[[#This Row],[Date]])/3,0)</f>
        <v>2</v>
      </c>
      <c r="E1755" s="2" t="str">
        <f>TEXT(Date[[#This Row],[Date]], "[$-809]mmmm")</f>
        <v>June</v>
      </c>
      <c r="F1755" s="2" t="str">
        <f>TEXT(Date[[#This Row],[Date]], "[$-809]dddd")</f>
        <v>Tuesday</v>
      </c>
      <c r="G1755" s="2">
        <f>YEAR(Date[[#This Row],[Date]])</f>
        <v>2023</v>
      </c>
    </row>
    <row r="1756" spans="2:7" x14ac:dyDescent="0.3">
      <c r="B1756" s="4">
        <f t="shared" si="27"/>
        <v>45098</v>
      </c>
      <c r="C1756" s="2">
        <f>MONTH(Date[[#This Row],[Date]])</f>
        <v>6</v>
      </c>
      <c r="D1756" s="2">
        <f>ROUNDUP(MONTH(Date[[#This Row],[Date]])/3,0)</f>
        <v>2</v>
      </c>
      <c r="E1756" s="2" t="str">
        <f>TEXT(Date[[#This Row],[Date]], "[$-809]mmmm")</f>
        <v>June</v>
      </c>
      <c r="F1756" s="2" t="str">
        <f>TEXT(Date[[#This Row],[Date]], "[$-809]dddd")</f>
        <v>Wednesday</v>
      </c>
      <c r="G1756" s="2">
        <f>YEAR(Date[[#This Row],[Date]])</f>
        <v>2023</v>
      </c>
    </row>
    <row r="1757" spans="2:7" x14ac:dyDescent="0.3">
      <c r="B1757" s="4">
        <f t="shared" si="27"/>
        <v>45099</v>
      </c>
      <c r="C1757" s="2">
        <f>MONTH(Date[[#This Row],[Date]])</f>
        <v>6</v>
      </c>
      <c r="D1757" s="2">
        <f>ROUNDUP(MONTH(Date[[#This Row],[Date]])/3,0)</f>
        <v>2</v>
      </c>
      <c r="E1757" s="2" t="str">
        <f>TEXT(Date[[#This Row],[Date]], "[$-809]mmmm")</f>
        <v>June</v>
      </c>
      <c r="F1757" s="2" t="str">
        <f>TEXT(Date[[#This Row],[Date]], "[$-809]dddd")</f>
        <v>Thursday</v>
      </c>
      <c r="G1757" s="2">
        <f>YEAR(Date[[#This Row],[Date]])</f>
        <v>2023</v>
      </c>
    </row>
    <row r="1758" spans="2:7" x14ac:dyDescent="0.3">
      <c r="B1758" s="4">
        <f t="shared" si="27"/>
        <v>45100</v>
      </c>
      <c r="C1758" s="2">
        <f>MONTH(Date[[#This Row],[Date]])</f>
        <v>6</v>
      </c>
      <c r="D1758" s="2">
        <f>ROUNDUP(MONTH(Date[[#This Row],[Date]])/3,0)</f>
        <v>2</v>
      </c>
      <c r="E1758" s="2" t="str">
        <f>TEXT(Date[[#This Row],[Date]], "[$-809]mmmm")</f>
        <v>June</v>
      </c>
      <c r="F1758" s="2" t="str">
        <f>TEXT(Date[[#This Row],[Date]], "[$-809]dddd")</f>
        <v>Friday</v>
      </c>
      <c r="G1758" s="2">
        <f>YEAR(Date[[#This Row],[Date]])</f>
        <v>2023</v>
      </c>
    </row>
    <row r="1759" spans="2:7" x14ac:dyDescent="0.3">
      <c r="B1759" s="4">
        <f t="shared" si="27"/>
        <v>45101</v>
      </c>
      <c r="C1759" s="2">
        <f>MONTH(Date[[#This Row],[Date]])</f>
        <v>6</v>
      </c>
      <c r="D1759" s="2">
        <f>ROUNDUP(MONTH(Date[[#This Row],[Date]])/3,0)</f>
        <v>2</v>
      </c>
      <c r="E1759" s="2" t="str">
        <f>TEXT(Date[[#This Row],[Date]], "[$-809]mmmm")</f>
        <v>June</v>
      </c>
      <c r="F1759" s="2" t="str">
        <f>TEXT(Date[[#This Row],[Date]], "[$-809]dddd")</f>
        <v>Saturday</v>
      </c>
      <c r="G1759" s="2">
        <f>YEAR(Date[[#This Row],[Date]])</f>
        <v>2023</v>
      </c>
    </row>
    <row r="1760" spans="2:7" x14ac:dyDescent="0.3">
      <c r="B1760" s="4">
        <f t="shared" si="27"/>
        <v>45102</v>
      </c>
      <c r="C1760" s="2">
        <f>MONTH(Date[[#This Row],[Date]])</f>
        <v>6</v>
      </c>
      <c r="D1760" s="2">
        <f>ROUNDUP(MONTH(Date[[#This Row],[Date]])/3,0)</f>
        <v>2</v>
      </c>
      <c r="E1760" s="2" t="str">
        <f>TEXT(Date[[#This Row],[Date]], "[$-809]mmmm")</f>
        <v>June</v>
      </c>
      <c r="F1760" s="2" t="str">
        <f>TEXT(Date[[#This Row],[Date]], "[$-809]dddd")</f>
        <v>Sunday</v>
      </c>
      <c r="G1760" s="2">
        <f>YEAR(Date[[#This Row],[Date]])</f>
        <v>2023</v>
      </c>
    </row>
    <row r="1761" spans="2:7" x14ac:dyDescent="0.3">
      <c r="B1761" s="4">
        <f t="shared" si="27"/>
        <v>45103</v>
      </c>
      <c r="C1761" s="2">
        <f>MONTH(Date[[#This Row],[Date]])</f>
        <v>6</v>
      </c>
      <c r="D1761" s="2">
        <f>ROUNDUP(MONTH(Date[[#This Row],[Date]])/3,0)</f>
        <v>2</v>
      </c>
      <c r="E1761" s="2" t="str">
        <f>TEXT(Date[[#This Row],[Date]], "[$-809]mmmm")</f>
        <v>June</v>
      </c>
      <c r="F1761" s="2" t="str">
        <f>TEXT(Date[[#This Row],[Date]], "[$-809]dddd")</f>
        <v>Monday</v>
      </c>
      <c r="G1761" s="2">
        <f>YEAR(Date[[#This Row],[Date]])</f>
        <v>2023</v>
      </c>
    </row>
    <row r="1762" spans="2:7" x14ac:dyDescent="0.3">
      <c r="B1762" s="4">
        <f t="shared" si="27"/>
        <v>45104</v>
      </c>
      <c r="C1762" s="2">
        <f>MONTH(Date[[#This Row],[Date]])</f>
        <v>6</v>
      </c>
      <c r="D1762" s="2">
        <f>ROUNDUP(MONTH(Date[[#This Row],[Date]])/3,0)</f>
        <v>2</v>
      </c>
      <c r="E1762" s="2" t="str">
        <f>TEXT(Date[[#This Row],[Date]], "[$-809]mmmm")</f>
        <v>June</v>
      </c>
      <c r="F1762" s="2" t="str">
        <f>TEXT(Date[[#This Row],[Date]], "[$-809]dddd")</f>
        <v>Tuesday</v>
      </c>
      <c r="G1762" s="2">
        <f>YEAR(Date[[#This Row],[Date]])</f>
        <v>2023</v>
      </c>
    </row>
    <row r="1763" spans="2:7" x14ac:dyDescent="0.3">
      <c r="B1763" s="4">
        <f t="shared" si="27"/>
        <v>45105</v>
      </c>
      <c r="C1763" s="2">
        <f>MONTH(Date[[#This Row],[Date]])</f>
        <v>6</v>
      </c>
      <c r="D1763" s="2">
        <f>ROUNDUP(MONTH(Date[[#This Row],[Date]])/3,0)</f>
        <v>2</v>
      </c>
      <c r="E1763" s="2" t="str">
        <f>TEXT(Date[[#This Row],[Date]], "[$-809]mmmm")</f>
        <v>June</v>
      </c>
      <c r="F1763" s="2" t="str">
        <f>TEXT(Date[[#This Row],[Date]], "[$-809]dddd")</f>
        <v>Wednesday</v>
      </c>
      <c r="G1763" s="2">
        <f>YEAR(Date[[#This Row],[Date]])</f>
        <v>2023</v>
      </c>
    </row>
    <row r="1764" spans="2:7" x14ac:dyDescent="0.3">
      <c r="B1764" s="4">
        <f t="shared" si="27"/>
        <v>45106</v>
      </c>
      <c r="C1764" s="2">
        <f>MONTH(Date[[#This Row],[Date]])</f>
        <v>6</v>
      </c>
      <c r="D1764" s="2">
        <f>ROUNDUP(MONTH(Date[[#This Row],[Date]])/3,0)</f>
        <v>2</v>
      </c>
      <c r="E1764" s="2" t="str">
        <f>TEXT(Date[[#This Row],[Date]], "[$-809]mmmm")</f>
        <v>June</v>
      </c>
      <c r="F1764" s="2" t="str">
        <f>TEXT(Date[[#This Row],[Date]], "[$-809]dddd")</f>
        <v>Thursday</v>
      </c>
      <c r="G1764" s="2">
        <f>YEAR(Date[[#This Row],[Date]])</f>
        <v>2023</v>
      </c>
    </row>
    <row r="1765" spans="2:7" x14ac:dyDescent="0.3">
      <c r="B1765" s="4">
        <f t="shared" si="27"/>
        <v>45107</v>
      </c>
      <c r="C1765" s="2">
        <f>MONTH(Date[[#This Row],[Date]])</f>
        <v>6</v>
      </c>
      <c r="D1765" s="2">
        <f>ROUNDUP(MONTH(Date[[#This Row],[Date]])/3,0)</f>
        <v>2</v>
      </c>
      <c r="E1765" s="2" t="str">
        <f>TEXT(Date[[#This Row],[Date]], "[$-809]mmmm")</f>
        <v>June</v>
      </c>
      <c r="F1765" s="2" t="str">
        <f>TEXT(Date[[#This Row],[Date]], "[$-809]dddd")</f>
        <v>Friday</v>
      </c>
      <c r="G1765" s="2">
        <f>YEAR(Date[[#This Row],[Date]])</f>
        <v>2023</v>
      </c>
    </row>
    <row r="1766" spans="2:7" x14ac:dyDescent="0.3">
      <c r="B1766" s="4">
        <f t="shared" si="27"/>
        <v>45108</v>
      </c>
      <c r="C1766" s="2">
        <f>MONTH(Date[[#This Row],[Date]])</f>
        <v>7</v>
      </c>
      <c r="D1766" s="2">
        <f>ROUNDUP(MONTH(Date[[#This Row],[Date]])/3,0)</f>
        <v>3</v>
      </c>
      <c r="E1766" s="2" t="str">
        <f>TEXT(Date[[#This Row],[Date]], "[$-809]mmmm")</f>
        <v>July</v>
      </c>
      <c r="F1766" s="2" t="str">
        <f>TEXT(Date[[#This Row],[Date]], "[$-809]dddd")</f>
        <v>Saturday</v>
      </c>
      <c r="G1766" s="2">
        <f>YEAR(Date[[#This Row],[Date]])</f>
        <v>2023</v>
      </c>
    </row>
    <row r="1767" spans="2:7" x14ac:dyDescent="0.3">
      <c r="B1767" s="4">
        <f t="shared" si="27"/>
        <v>45109</v>
      </c>
      <c r="C1767" s="2">
        <f>MONTH(Date[[#This Row],[Date]])</f>
        <v>7</v>
      </c>
      <c r="D1767" s="2">
        <f>ROUNDUP(MONTH(Date[[#This Row],[Date]])/3,0)</f>
        <v>3</v>
      </c>
      <c r="E1767" s="2" t="str">
        <f>TEXT(Date[[#This Row],[Date]], "[$-809]mmmm")</f>
        <v>July</v>
      </c>
      <c r="F1767" s="2" t="str">
        <f>TEXT(Date[[#This Row],[Date]], "[$-809]dddd")</f>
        <v>Sunday</v>
      </c>
      <c r="G1767" s="2">
        <f>YEAR(Date[[#This Row],[Date]])</f>
        <v>2023</v>
      </c>
    </row>
    <row r="1768" spans="2:7" x14ac:dyDescent="0.3">
      <c r="B1768" s="4">
        <f t="shared" si="27"/>
        <v>45110</v>
      </c>
      <c r="C1768" s="2">
        <f>MONTH(Date[[#This Row],[Date]])</f>
        <v>7</v>
      </c>
      <c r="D1768" s="2">
        <f>ROUNDUP(MONTH(Date[[#This Row],[Date]])/3,0)</f>
        <v>3</v>
      </c>
      <c r="E1768" s="2" t="str">
        <f>TEXT(Date[[#This Row],[Date]], "[$-809]mmmm")</f>
        <v>July</v>
      </c>
      <c r="F1768" s="2" t="str">
        <f>TEXT(Date[[#This Row],[Date]], "[$-809]dddd")</f>
        <v>Monday</v>
      </c>
      <c r="G1768" s="2">
        <f>YEAR(Date[[#This Row],[Date]])</f>
        <v>2023</v>
      </c>
    </row>
    <row r="1769" spans="2:7" x14ac:dyDescent="0.3">
      <c r="B1769" s="4">
        <f t="shared" si="27"/>
        <v>45111</v>
      </c>
      <c r="C1769" s="2">
        <f>MONTH(Date[[#This Row],[Date]])</f>
        <v>7</v>
      </c>
      <c r="D1769" s="2">
        <f>ROUNDUP(MONTH(Date[[#This Row],[Date]])/3,0)</f>
        <v>3</v>
      </c>
      <c r="E1769" s="2" t="str">
        <f>TEXT(Date[[#This Row],[Date]], "[$-809]mmmm")</f>
        <v>July</v>
      </c>
      <c r="F1769" s="2" t="str">
        <f>TEXT(Date[[#This Row],[Date]], "[$-809]dddd")</f>
        <v>Tuesday</v>
      </c>
      <c r="G1769" s="2">
        <f>YEAR(Date[[#This Row],[Date]])</f>
        <v>2023</v>
      </c>
    </row>
    <row r="1770" spans="2:7" x14ac:dyDescent="0.3">
      <c r="B1770" s="4">
        <f t="shared" si="27"/>
        <v>45112</v>
      </c>
      <c r="C1770" s="2">
        <f>MONTH(Date[[#This Row],[Date]])</f>
        <v>7</v>
      </c>
      <c r="D1770" s="2">
        <f>ROUNDUP(MONTH(Date[[#This Row],[Date]])/3,0)</f>
        <v>3</v>
      </c>
      <c r="E1770" s="2" t="str">
        <f>TEXT(Date[[#This Row],[Date]], "[$-809]mmmm")</f>
        <v>July</v>
      </c>
      <c r="F1770" s="2" t="str">
        <f>TEXT(Date[[#This Row],[Date]], "[$-809]dddd")</f>
        <v>Wednesday</v>
      </c>
      <c r="G1770" s="2">
        <f>YEAR(Date[[#This Row],[Date]])</f>
        <v>2023</v>
      </c>
    </row>
    <row r="1771" spans="2:7" x14ac:dyDescent="0.3">
      <c r="B1771" s="4">
        <f t="shared" si="27"/>
        <v>45113</v>
      </c>
      <c r="C1771" s="2">
        <f>MONTH(Date[[#This Row],[Date]])</f>
        <v>7</v>
      </c>
      <c r="D1771" s="2">
        <f>ROUNDUP(MONTH(Date[[#This Row],[Date]])/3,0)</f>
        <v>3</v>
      </c>
      <c r="E1771" s="2" t="str">
        <f>TEXT(Date[[#This Row],[Date]], "[$-809]mmmm")</f>
        <v>July</v>
      </c>
      <c r="F1771" s="2" t="str">
        <f>TEXT(Date[[#This Row],[Date]], "[$-809]dddd")</f>
        <v>Thursday</v>
      </c>
      <c r="G1771" s="2">
        <f>YEAR(Date[[#This Row],[Date]])</f>
        <v>2023</v>
      </c>
    </row>
    <row r="1772" spans="2:7" x14ac:dyDescent="0.3">
      <c r="B1772" s="4">
        <f t="shared" si="27"/>
        <v>45114</v>
      </c>
      <c r="C1772" s="2">
        <f>MONTH(Date[[#This Row],[Date]])</f>
        <v>7</v>
      </c>
      <c r="D1772" s="2">
        <f>ROUNDUP(MONTH(Date[[#This Row],[Date]])/3,0)</f>
        <v>3</v>
      </c>
      <c r="E1772" s="2" t="str">
        <f>TEXT(Date[[#This Row],[Date]], "[$-809]mmmm")</f>
        <v>July</v>
      </c>
      <c r="F1772" s="2" t="str">
        <f>TEXT(Date[[#This Row],[Date]], "[$-809]dddd")</f>
        <v>Friday</v>
      </c>
      <c r="G1772" s="2">
        <f>YEAR(Date[[#This Row],[Date]])</f>
        <v>2023</v>
      </c>
    </row>
    <row r="1773" spans="2:7" x14ac:dyDescent="0.3">
      <c r="B1773" s="4">
        <f t="shared" si="27"/>
        <v>45115</v>
      </c>
      <c r="C1773" s="2">
        <f>MONTH(Date[[#This Row],[Date]])</f>
        <v>7</v>
      </c>
      <c r="D1773" s="2">
        <f>ROUNDUP(MONTH(Date[[#This Row],[Date]])/3,0)</f>
        <v>3</v>
      </c>
      <c r="E1773" s="2" t="str">
        <f>TEXT(Date[[#This Row],[Date]], "[$-809]mmmm")</f>
        <v>July</v>
      </c>
      <c r="F1773" s="2" t="str">
        <f>TEXT(Date[[#This Row],[Date]], "[$-809]dddd")</f>
        <v>Saturday</v>
      </c>
      <c r="G1773" s="2">
        <f>YEAR(Date[[#This Row],[Date]])</f>
        <v>2023</v>
      </c>
    </row>
    <row r="1774" spans="2:7" x14ac:dyDescent="0.3">
      <c r="B1774" s="4">
        <f t="shared" si="27"/>
        <v>45116</v>
      </c>
      <c r="C1774" s="2">
        <f>MONTH(Date[[#This Row],[Date]])</f>
        <v>7</v>
      </c>
      <c r="D1774" s="2">
        <f>ROUNDUP(MONTH(Date[[#This Row],[Date]])/3,0)</f>
        <v>3</v>
      </c>
      <c r="E1774" s="2" t="str">
        <f>TEXT(Date[[#This Row],[Date]], "[$-809]mmmm")</f>
        <v>July</v>
      </c>
      <c r="F1774" s="2" t="str">
        <f>TEXT(Date[[#This Row],[Date]], "[$-809]dddd")</f>
        <v>Sunday</v>
      </c>
      <c r="G1774" s="2">
        <f>YEAR(Date[[#This Row],[Date]])</f>
        <v>2023</v>
      </c>
    </row>
    <row r="1775" spans="2:7" x14ac:dyDescent="0.3">
      <c r="B1775" s="4">
        <f t="shared" si="27"/>
        <v>45117</v>
      </c>
      <c r="C1775" s="2">
        <f>MONTH(Date[[#This Row],[Date]])</f>
        <v>7</v>
      </c>
      <c r="D1775" s="2">
        <f>ROUNDUP(MONTH(Date[[#This Row],[Date]])/3,0)</f>
        <v>3</v>
      </c>
      <c r="E1775" s="2" t="str">
        <f>TEXT(Date[[#This Row],[Date]], "[$-809]mmmm")</f>
        <v>July</v>
      </c>
      <c r="F1775" s="2" t="str">
        <f>TEXT(Date[[#This Row],[Date]], "[$-809]dddd")</f>
        <v>Monday</v>
      </c>
      <c r="G1775" s="2">
        <f>YEAR(Date[[#This Row],[Date]])</f>
        <v>2023</v>
      </c>
    </row>
    <row r="1776" spans="2:7" x14ac:dyDescent="0.3">
      <c r="B1776" s="4">
        <f t="shared" si="27"/>
        <v>45118</v>
      </c>
      <c r="C1776" s="2">
        <f>MONTH(Date[[#This Row],[Date]])</f>
        <v>7</v>
      </c>
      <c r="D1776" s="2">
        <f>ROUNDUP(MONTH(Date[[#This Row],[Date]])/3,0)</f>
        <v>3</v>
      </c>
      <c r="E1776" s="2" t="str">
        <f>TEXT(Date[[#This Row],[Date]], "[$-809]mmmm")</f>
        <v>July</v>
      </c>
      <c r="F1776" s="2" t="str">
        <f>TEXT(Date[[#This Row],[Date]], "[$-809]dddd")</f>
        <v>Tuesday</v>
      </c>
      <c r="G1776" s="2">
        <f>YEAR(Date[[#This Row],[Date]])</f>
        <v>2023</v>
      </c>
    </row>
    <row r="1777" spans="2:7" x14ac:dyDescent="0.3">
      <c r="B1777" s="4">
        <f t="shared" si="27"/>
        <v>45119</v>
      </c>
      <c r="C1777" s="2">
        <f>MONTH(Date[[#This Row],[Date]])</f>
        <v>7</v>
      </c>
      <c r="D1777" s="2">
        <f>ROUNDUP(MONTH(Date[[#This Row],[Date]])/3,0)</f>
        <v>3</v>
      </c>
      <c r="E1777" s="2" t="str">
        <f>TEXT(Date[[#This Row],[Date]], "[$-809]mmmm")</f>
        <v>July</v>
      </c>
      <c r="F1777" s="2" t="str">
        <f>TEXT(Date[[#This Row],[Date]], "[$-809]dddd")</f>
        <v>Wednesday</v>
      </c>
      <c r="G1777" s="2">
        <f>YEAR(Date[[#This Row],[Date]])</f>
        <v>2023</v>
      </c>
    </row>
    <row r="1778" spans="2:7" x14ac:dyDescent="0.3">
      <c r="B1778" s="4">
        <f t="shared" si="27"/>
        <v>45120</v>
      </c>
      <c r="C1778" s="2">
        <f>MONTH(Date[[#This Row],[Date]])</f>
        <v>7</v>
      </c>
      <c r="D1778" s="2">
        <f>ROUNDUP(MONTH(Date[[#This Row],[Date]])/3,0)</f>
        <v>3</v>
      </c>
      <c r="E1778" s="2" t="str">
        <f>TEXT(Date[[#This Row],[Date]], "[$-809]mmmm")</f>
        <v>July</v>
      </c>
      <c r="F1778" s="2" t="str">
        <f>TEXT(Date[[#This Row],[Date]], "[$-809]dddd")</f>
        <v>Thursday</v>
      </c>
      <c r="G1778" s="2">
        <f>YEAR(Date[[#This Row],[Date]])</f>
        <v>2023</v>
      </c>
    </row>
    <row r="1779" spans="2:7" x14ac:dyDescent="0.3">
      <c r="B1779" s="4">
        <f t="shared" si="27"/>
        <v>45121</v>
      </c>
      <c r="C1779" s="2">
        <f>MONTH(Date[[#This Row],[Date]])</f>
        <v>7</v>
      </c>
      <c r="D1779" s="2">
        <f>ROUNDUP(MONTH(Date[[#This Row],[Date]])/3,0)</f>
        <v>3</v>
      </c>
      <c r="E1779" s="2" t="str">
        <f>TEXT(Date[[#This Row],[Date]], "[$-809]mmmm")</f>
        <v>July</v>
      </c>
      <c r="F1779" s="2" t="str">
        <f>TEXT(Date[[#This Row],[Date]], "[$-809]dddd")</f>
        <v>Friday</v>
      </c>
      <c r="G1779" s="2">
        <f>YEAR(Date[[#This Row],[Date]])</f>
        <v>2023</v>
      </c>
    </row>
    <row r="1780" spans="2:7" x14ac:dyDescent="0.3">
      <c r="B1780" s="4">
        <f t="shared" si="27"/>
        <v>45122</v>
      </c>
      <c r="C1780" s="2">
        <f>MONTH(Date[[#This Row],[Date]])</f>
        <v>7</v>
      </c>
      <c r="D1780" s="2">
        <f>ROUNDUP(MONTH(Date[[#This Row],[Date]])/3,0)</f>
        <v>3</v>
      </c>
      <c r="E1780" s="2" t="str">
        <f>TEXT(Date[[#This Row],[Date]], "[$-809]mmmm")</f>
        <v>July</v>
      </c>
      <c r="F1780" s="2" t="str">
        <f>TEXT(Date[[#This Row],[Date]], "[$-809]dddd")</f>
        <v>Saturday</v>
      </c>
      <c r="G1780" s="2">
        <f>YEAR(Date[[#This Row],[Date]])</f>
        <v>2023</v>
      </c>
    </row>
    <row r="1781" spans="2:7" x14ac:dyDescent="0.3">
      <c r="B1781" s="4">
        <f t="shared" si="27"/>
        <v>45123</v>
      </c>
      <c r="C1781" s="2">
        <f>MONTH(Date[[#This Row],[Date]])</f>
        <v>7</v>
      </c>
      <c r="D1781" s="2">
        <f>ROUNDUP(MONTH(Date[[#This Row],[Date]])/3,0)</f>
        <v>3</v>
      </c>
      <c r="E1781" s="2" t="str">
        <f>TEXT(Date[[#This Row],[Date]], "[$-809]mmmm")</f>
        <v>July</v>
      </c>
      <c r="F1781" s="2" t="str">
        <f>TEXT(Date[[#This Row],[Date]], "[$-809]dddd")</f>
        <v>Sunday</v>
      </c>
      <c r="G1781" s="2">
        <f>YEAR(Date[[#This Row],[Date]])</f>
        <v>2023</v>
      </c>
    </row>
    <row r="1782" spans="2:7" x14ac:dyDescent="0.3">
      <c r="B1782" s="4">
        <f t="shared" si="27"/>
        <v>45124</v>
      </c>
      <c r="C1782" s="2">
        <f>MONTH(Date[[#This Row],[Date]])</f>
        <v>7</v>
      </c>
      <c r="D1782" s="2">
        <f>ROUNDUP(MONTH(Date[[#This Row],[Date]])/3,0)</f>
        <v>3</v>
      </c>
      <c r="E1782" s="2" t="str">
        <f>TEXT(Date[[#This Row],[Date]], "[$-809]mmmm")</f>
        <v>July</v>
      </c>
      <c r="F1782" s="2" t="str">
        <f>TEXT(Date[[#This Row],[Date]], "[$-809]dddd")</f>
        <v>Monday</v>
      </c>
      <c r="G1782" s="2">
        <f>YEAR(Date[[#This Row],[Date]])</f>
        <v>2023</v>
      </c>
    </row>
    <row r="1783" spans="2:7" x14ac:dyDescent="0.3">
      <c r="B1783" s="4">
        <f t="shared" si="27"/>
        <v>45125</v>
      </c>
      <c r="C1783" s="2">
        <f>MONTH(Date[[#This Row],[Date]])</f>
        <v>7</v>
      </c>
      <c r="D1783" s="2">
        <f>ROUNDUP(MONTH(Date[[#This Row],[Date]])/3,0)</f>
        <v>3</v>
      </c>
      <c r="E1783" s="2" t="str">
        <f>TEXT(Date[[#This Row],[Date]], "[$-809]mmmm")</f>
        <v>July</v>
      </c>
      <c r="F1783" s="2" t="str">
        <f>TEXT(Date[[#This Row],[Date]], "[$-809]dddd")</f>
        <v>Tuesday</v>
      </c>
      <c r="G1783" s="2">
        <f>YEAR(Date[[#This Row],[Date]])</f>
        <v>2023</v>
      </c>
    </row>
    <row r="1784" spans="2:7" x14ac:dyDescent="0.3">
      <c r="B1784" s="4">
        <f t="shared" si="27"/>
        <v>45126</v>
      </c>
      <c r="C1784" s="2">
        <f>MONTH(Date[[#This Row],[Date]])</f>
        <v>7</v>
      </c>
      <c r="D1784" s="2">
        <f>ROUNDUP(MONTH(Date[[#This Row],[Date]])/3,0)</f>
        <v>3</v>
      </c>
      <c r="E1784" s="2" t="str">
        <f>TEXT(Date[[#This Row],[Date]], "[$-809]mmmm")</f>
        <v>July</v>
      </c>
      <c r="F1784" s="2" t="str">
        <f>TEXT(Date[[#This Row],[Date]], "[$-809]dddd")</f>
        <v>Wednesday</v>
      </c>
      <c r="G1784" s="2">
        <f>YEAR(Date[[#This Row],[Date]])</f>
        <v>2023</v>
      </c>
    </row>
    <row r="1785" spans="2:7" x14ac:dyDescent="0.3">
      <c r="B1785" s="4">
        <f t="shared" si="27"/>
        <v>45127</v>
      </c>
      <c r="C1785" s="2">
        <f>MONTH(Date[[#This Row],[Date]])</f>
        <v>7</v>
      </c>
      <c r="D1785" s="2">
        <f>ROUNDUP(MONTH(Date[[#This Row],[Date]])/3,0)</f>
        <v>3</v>
      </c>
      <c r="E1785" s="2" t="str">
        <f>TEXT(Date[[#This Row],[Date]], "[$-809]mmmm")</f>
        <v>July</v>
      </c>
      <c r="F1785" s="2" t="str">
        <f>TEXT(Date[[#This Row],[Date]], "[$-809]dddd")</f>
        <v>Thursday</v>
      </c>
      <c r="G1785" s="2">
        <f>YEAR(Date[[#This Row],[Date]])</f>
        <v>2023</v>
      </c>
    </row>
    <row r="1786" spans="2:7" x14ac:dyDescent="0.3">
      <c r="B1786" s="4">
        <f t="shared" si="27"/>
        <v>45128</v>
      </c>
      <c r="C1786" s="2">
        <f>MONTH(Date[[#This Row],[Date]])</f>
        <v>7</v>
      </c>
      <c r="D1786" s="2">
        <f>ROUNDUP(MONTH(Date[[#This Row],[Date]])/3,0)</f>
        <v>3</v>
      </c>
      <c r="E1786" s="2" t="str">
        <f>TEXT(Date[[#This Row],[Date]], "[$-809]mmmm")</f>
        <v>July</v>
      </c>
      <c r="F1786" s="2" t="str">
        <f>TEXT(Date[[#This Row],[Date]], "[$-809]dddd")</f>
        <v>Friday</v>
      </c>
      <c r="G1786" s="2">
        <f>YEAR(Date[[#This Row],[Date]])</f>
        <v>2023</v>
      </c>
    </row>
    <row r="1787" spans="2:7" x14ac:dyDescent="0.3">
      <c r="B1787" s="4">
        <f t="shared" si="27"/>
        <v>45129</v>
      </c>
      <c r="C1787" s="2">
        <f>MONTH(Date[[#This Row],[Date]])</f>
        <v>7</v>
      </c>
      <c r="D1787" s="2">
        <f>ROUNDUP(MONTH(Date[[#This Row],[Date]])/3,0)</f>
        <v>3</v>
      </c>
      <c r="E1787" s="2" t="str">
        <f>TEXT(Date[[#This Row],[Date]], "[$-809]mmmm")</f>
        <v>July</v>
      </c>
      <c r="F1787" s="2" t="str">
        <f>TEXT(Date[[#This Row],[Date]], "[$-809]dddd")</f>
        <v>Saturday</v>
      </c>
      <c r="G1787" s="2">
        <f>YEAR(Date[[#This Row],[Date]])</f>
        <v>2023</v>
      </c>
    </row>
    <row r="1788" spans="2:7" x14ac:dyDescent="0.3">
      <c r="B1788" s="4">
        <f t="shared" si="27"/>
        <v>45130</v>
      </c>
      <c r="C1788" s="2">
        <f>MONTH(Date[[#This Row],[Date]])</f>
        <v>7</v>
      </c>
      <c r="D1788" s="2">
        <f>ROUNDUP(MONTH(Date[[#This Row],[Date]])/3,0)</f>
        <v>3</v>
      </c>
      <c r="E1788" s="2" t="str">
        <f>TEXT(Date[[#This Row],[Date]], "[$-809]mmmm")</f>
        <v>July</v>
      </c>
      <c r="F1788" s="2" t="str">
        <f>TEXT(Date[[#This Row],[Date]], "[$-809]dddd")</f>
        <v>Sunday</v>
      </c>
      <c r="G1788" s="2">
        <f>YEAR(Date[[#This Row],[Date]])</f>
        <v>2023</v>
      </c>
    </row>
    <row r="1789" spans="2:7" x14ac:dyDescent="0.3">
      <c r="B1789" s="4">
        <f t="shared" si="27"/>
        <v>45131</v>
      </c>
      <c r="C1789" s="2">
        <f>MONTH(Date[[#This Row],[Date]])</f>
        <v>7</v>
      </c>
      <c r="D1789" s="2">
        <f>ROUNDUP(MONTH(Date[[#This Row],[Date]])/3,0)</f>
        <v>3</v>
      </c>
      <c r="E1789" s="2" t="str">
        <f>TEXT(Date[[#This Row],[Date]], "[$-809]mmmm")</f>
        <v>July</v>
      </c>
      <c r="F1789" s="2" t="str">
        <f>TEXT(Date[[#This Row],[Date]], "[$-809]dddd")</f>
        <v>Monday</v>
      </c>
      <c r="G1789" s="2">
        <f>YEAR(Date[[#This Row],[Date]])</f>
        <v>2023</v>
      </c>
    </row>
    <row r="1790" spans="2:7" x14ac:dyDescent="0.3">
      <c r="B1790" s="4">
        <f t="shared" si="27"/>
        <v>45132</v>
      </c>
      <c r="C1790" s="2">
        <f>MONTH(Date[[#This Row],[Date]])</f>
        <v>7</v>
      </c>
      <c r="D1790" s="2">
        <f>ROUNDUP(MONTH(Date[[#This Row],[Date]])/3,0)</f>
        <v>3</v>
      </c>
      <c r="E1790" s="2" t="str">
        <f>TEXT(Date[[#This Row],[Date]], "[$-809]mmmm")</f>
        <v>July</v>
      </c>
      <c r="F1790" s="2" t="str">
        <f>TEXT(Date[[#This Row],[Date]], "[$-809]dddd")</f>
        <v>Tuesday</v>
      </c>
      <c r="G1790" s="2">
        <f>YEAR(Date[[#This Row],[Date]])</f>
        <v>2023</v>
      </c>
    </row>
    <row r="1791" spans="2:7" x14ac:dyDescent="0.3">
      <c r="B1791" s="4">
        <f t="shared" si="27"/>
        <v>45133</v>
      </c>
      <c r="C1791" s="2">
        <f>MONTH(Date[[#This Row],[Date]])</f>
        <v>7</v>
      </c>
      <c r="D1791" s="2">
        <f>ROUNDUP(MONTH(Date[[#This Row],[Date]])/3,0)</f>
        <v>3</v>
      </c>
      <c r="E1791" s="2" t="str">
        <f>TEXT(Date[[#This Row],[Date]], "[$-809]mmmm")</f>
        <v>July</v>
      </c>
      <c r="F1791" s="2" t="str">
        <f>TEXT(Date[[#This Row],[Date]], "[$-809]dddd")</f>
        <v>Wednesday</v>
      </c>
      <c r="G1791" s="2">
        <f>YEAR(Date[[#This Row],[Date]])</f>
        <v>2023</v>
      </c>
    </row>
    <row r="1792" spans="2:7" x14ac:dyDescent="0.3">
      <c r="B1792" s="4">
        <f t="shared" si="27"/>
        <v>45134</v>
      </c>
      <c r="C1792" s="2">
        <f>MONTH(Date[[#This Row],[Date]])</f>
        <v>7</v>
      </c>
      <c r="D1792" s="2">
        <f>ROUNDUP(MONTH(Date[[#This Row],[Date]])/3,0)</f>
        <v>3</v>
      </c>
      <c r="E1792" s="2" t="str">
        <f>TEXT(Date[[#This Row],[Date]], "[$-809]mmmm")</f>
        <v>July</v>
      </c>
      <c r="F1792" s="2" t="str">
        <f>TEXT(Date[[#This Row],[Date]], "[$-809]dddd")</f>
        <v>Thursday</v>
      </c>
      <c r="G1792" s="2">
        <f>YEAR(Date[[#This Row],[Date]])</f>
        <v>2023</v>
      </c>
    </row>
    <row r="1793" spans="2:7" x14ac:dyDescent="0.3">
      <c r="B1793" s="4">
        <f t="shared" si="27"/>
        <v>45135</v>
      </c>
      <c r="C1793" s="2">
        <f>MONTH(Date[[#This Row],[Date]])</f>
        <v>7</v>
      </c>
      <c r="D1793" s="2">
        <f>ROUNDUP(MONTH(Date[[#This Row],[Date]])/3,0)</f>
        <v>3</v>
      </c>
      <c r="E1793" s="2" t="str">
        <f>TEXT(Date[[#This Row],[Date]], "[$-809]mmmm")</f>
        <v>July</v>
      </c>
      <c r="F1793" s="2" t="str">
        <f>TEXT(Date[[#This Row],[Date]], "[$-809]dddd")</f>
        <v>Friday</v>
      </c>
      <c r="G1793" s="2">
        <f>YEAR(Date[[#This Row],[Date]])</f>
        <v>2023</v>
      </c>
    </row>
    <row r="1794" spans="2:7" x14ac:dyDescent="0.3">
      <c r="B1794" s="4">
        <f t="shared" si="27"/>
        <v>45136</v>
      </c>
      <c r="C1794" s="2">
        <f>MONTH(Date[[#This Row],[Date]])</f>
        <v>7</v>
      </c>
      <c r="D1794" s="2">
        <f>ROUNDUP(MONTH(Date[[#This Row],[Date]])/3,0)</f>
        <v>3</v>
      </c>
      <c r="E1794" s="2" t="str">
        <f>TEXT(Date[[#This Row],[Date]], "[$-809]mmmm")</f>
        <v>July</v>
      </c>
      <c r="F1794" s="2" t="str">
        <f>TEXT(Date[[#This Row],[Date]], "[$-809]dddd")</f>
        <v>Saturday</v>
      </c>
      <c r="G1794" s="2">
        <f>YEAR(Date[[#This Row],[Date]])</f>
        <v>2023</v>
      </c>
    </row>
    <row r="1795" spans="2:7" x14ac:dyDescent="0.3">
      <c r="B1795" s="4">
        <f t="shared" si="27"/>
        <v>45137</v>
      </c>
      <c r="C1795" s="2">
        <f>MONTH(Date[[#This Row],[Date]])</f>
        <v>7</v>
      </c>
      <c r="D1795" s="2">
        <f>ROUNDUP(MONTH(Date[[#This Row],[Date]])/3,0)</f>
        <v>3</v>
      </c>
      <c r="E1795" s="2" t="str">
        <f>TEXT(Date[[#This Row],[Date]], "[$-809]mmmm")</f>
        <v>July</v>
      </c>
      <c r="F1795" s="2" t="str">
        <f>TEXT(Date[[#This Row],[Date]], "[$-809]dddd")</f>
        <v>Sunday</v>
      </c>
      <c r="G1795" s="2">
        <f>YEAR(Date[[#This Row],[Date]])</f>
        <v>2023</v>
      </c>
    </row>
    <row r="1796" spans="2:7" x14ac:dyDescent="0.3">
      <c r="B1796" s="4">
        <f t="shared" si="27"/>
        <v>45138</v>
      </c>
      <c r="C1796" s="2">
        <f>MONTH(Date[[#This Row],[Date]])</f>
        <v>7</v>
      </c>
      <c r="D1796" s="2">
        <f>ROUNDUP(MONTH(Date[[#This Row],[Date]])/3,0)</f>
        <v>3</v>
      </c>
      <c r="E1796" s="2" t="str">
        <f>TEXT(Date[[#This Row],[Date]], "[$-809]mmmm")</f>
        <v>July</v>
      </c>
      <c r="F1796" s="2" t="str">
        <f>TEXT(Date[[#This Row],[Date]], "[$-809]dddd")</f>
        <v>Monday</v>
      </c>
      <c r="G1796" s="2">
        <f>YEAR(Date[[#This Row],[Date]])</f>
        <v>2023</v>
      </c>
    </row>
    <row r="1797" spans="2:7" x14ac:dyDescent="0.3">
      <c r="B1797" s="4">
        <f t="shared" si="27"/>
        <v>45139</v>
      </c>
      <c r="C1797" s="2">
        <f>MONTH(Date[[#This Row],[Date]])</f>
        <v>8</v>
      </c>
      <c r="D1797" s="2">
        <f>ROUNDUP(MONTH(Date[[#This Row],[Date]])/3,0)</f>
        <v>3</v>
      </c>
      <c r="E1797" s="2" t="str">
        <f>TEXT(Date[[#This Row],[Date]], "[$-809]mmmm")</f>
        <v>August</v>
      </c>
      <c r="F1797" s="2" t="str">
        <f>TEXT(Date[[#This Row],[Date]], "[$-809]dddd")</f>
        <v>Tuesday</v>
      </c>
      <c r="G1797" s="2">
        <f>YEAR(Date[[#This Row],[Date]])</f>
        <v>2023</v>
      </c>
    </row>
    <row r="1798" spans="2:7" x14ac:dyDescent="0.3">
      <c r="B1798" s="4">
        <f t="shared" si="27"/>
        <v>45140</v>
      </c>
      <c r="C1798" s="2">
        <f>MONTH(Date[[#This Row],[Date]])</f>
        <v>8</v>
      </c>
      <c r="D1798" s="2">
        <f>ROUNDUP(MONTH(Date[[#This Row],[Date]])/3,0)</f>
        <v>3</v>
      </c>
      <c r="E1798" s="2" t="str">
        <f>TEXT(Date[[#This Row],[Date]], "[$-809]mmmm")</f>
        <v>August</v>
      </c>
      <c r="F1798" s="2" t="str">
        <f>TEXT(Date[[#This Row],[Date]], "[$-809]dddd")</f>
        <v>Wednesday</v>
      </c>
      <c r="G1798" s="2">
        <f>YEAR(Date[[#This Row],[Date]])</f>
        <v>2023</v>
      </c>
    </row>
    <row r="1799" spans="2:7" x14ac:dyDescent="0.3">
      <c r="B1799" s="4">
        <f t="shared" si="27"/>
        <v>45141</v>
      </c>
      <c r="C1799" s="2">
        <f>MONTH(Date[[#This Row],[Date]])</f>
        <v>8</v>
      </c>
      <c r="D1799" s="2">
        <f>ROUNDUP(MONTH(Date[[#This Row],[Date]])/3,0)</f>
        <v>3</v>
      </c>
      <c r="E1799" s="2" t="str">
        <f>TEXT(Date[[#This Row],[Date]], "[$-809]mmmm")</f>
        <v>August</v>
      </c>
      <c r="F1799" s="2" t="str">
        <f>TEXT(Date[[#This Row],[Date]], "[$-809]dddd")</f>
        <v>Thursday</v>
      </c>
      <c r="G1799" s="2">
        <f>YEAR(Date[[#This Row],[Date]])</f>
        <v>2023</v>
      </c>
    </row>
    <row r="1800" spans="2:7" x14ac:dyDescent="0.3">
      <c r="B1800" s="4">
        <f t="shared" si="27"/>
        <v>45142</v>
      </c>
      <c r="C1800" s="2">
        <f>MONTH(Date[[#This Row],[Date]])</f>
        <v>8</v>
      </c>
      <c r="D1800" s="2">
        <f>ROUNDUP(MONTH(Date[[#This Row],[Date]])/3,0)</f>
        <v>3</v>
      </c>
      <c r="E1800" s="2" t="str">
        <f>TEXT(Date[[#This Row],[Date]], "[$-809]mmmm")</f>
        <v>August</v>
      </c>
      <c r="F1800" s="2" t="str">
        <f>TEXT(Date[[#This Row],[Date]], "[$-809]dddd")</f>
        <v>Friday</v>
      </c>
      <c r="G1800" s="2">
        <f>YEAR(Date[[#This Row],[Date]])</f>
        <v>2023</v>
      </c>
    </row>
    <row r="1801" spans="2:7" x14ac:dyDescent="0.3">
      <c r="B1801" s="4">
        <f t="shared" si="27"/>
        <v>45143</v>
      </c>
      <c r="C1801" s="2">
        <f>MONTH(Date[[#This Row],[Date]])</f>
        <v>8</v>
      </c>
      <c r="D1801" s="2">
        <f>ROUNDUP(MONTH(Date[[#This Row],[Date]])/3,0)</f>
        <v>3</v>
      </c>
      <c r="E1801" s="2" t="str">
        <f>TEXT(Date[[#This Row],[Date]], "[$-809]mmmm")</f>
        <v>August</v>
      </c>
      <c r="F1801" s="2" t="str">
        <f>TEXT(Date[[#This Row],[Date]], "[$-809]dddd")</f>
        <v>Saturday</v>
      </c>
      <c r="G1801" s="2">
        <f>YEAR(Date[[#This Row],[Date]])</f>
        <v>2023</v>
      </c>
    </row>
    <row r="1802" spans="2:7" x14ac:dyDescent="0.3">
      <c r="B1802" s="4">
        <f t="shared" si="27"/>
        <v>45144</v>
      </c>
      <c r="C1802" s="2">
        <f>MONTH(Date[[#This Row],[Date]])</f>
        <v>8</v>
      </c>
      <c r="D1802" s="2">
        <f>ROUNDUP(MONTH(Date[[#This Row],[Date]])/3,0)</f>
        <v>3</v>
      </c>
      <c r="E1802" s="2" t="str">
        <f>TEXT(Date[[#This Row],[Date]], "[$-809]mmmm")</f>
        <v>August</v>
      </c>
      <c r="F1802" s="2" t="str">
        <f>TEXT(Date[[#This Row],[Date]], "[$-809]dddd")</f>
        <v>Sunday</v>
      </c>
      <c r="G1802" s="2">
        <f>YEAR(Date[[#This Row],[Date]])</f>
        <v>2023</v>
      </c>
    </row>
    <row r="1803" spans="2:7" x14ac:dyDescent="0.3">
      <c r="B1803" s="4">
        <f t="shared" si="27"/>
        <v>45145</v>
      </c>
      <c r="C1803" s="2">
        <f>MONTH(Date[[#This Row],[Date]])</f>
        <v>8</v>
      </c>
      <c r="D1803" s="2">
        <f>ROUNDUP(MONTH(Date[[#This Row],[Date]])/3,0)</f>
        <v>3</v>
      </c>
      <c r="E1803" s="2" t="str">
        <f>TEXT(Date[[#This Row],[Date]], "[$-809]mmmm")</f>
        <v>August</v>
      </c>
      <c r="F1803" s="2" t="str">
        <f>TEXT(Date[[#This Row],[Date]], "[$-809]dddd")</f>
        <v>Monday</v>
      </c>
      <c r="G1803" s="2">
        <f>YEAR(Date[[#This Row],[Date]])</f>
        <v>2023</v>
      </c>
    </row>
    <row r="1804" spans="2:7" x14ac:dyDescent="0.3">
      <c r="B1804" s="4">
        <f t="shared" si="27"/>
        <v>45146</v>
      </c>
      <c r="C1804" s="2">
        <f>MONTH(Date[[#This Row],[Date]])</f>
        <v>8</v>
      </c>
      <c r="D1804" s="2">
        <f>ROUNDUP(MONTH(Date[[#This Row],[Date]])/3,0)</f>
        <v>3</v>
      </c>
      <c r="E1804" s="2" t="str">
        <f>TEXT(Date[[#This Row],[Date]], "[$-809]mmmm")</f>
        <v>August</v>
      </c>
      <c r="F1804" s="2" t="str">
        <f>TEXT(Date[[#This Row],[Date]], "[$-809]dddd")</f>
        <v>Tuesday</v>
      </c>
      <c r="G1804" s="2">
        <f>YEAR(Date[[#This Row],[Date]])</f>
        <v>2023</v>
      </c>
    </row>
    <row r="1805" spans="2:7" x14ac:dyDescent="0.3">
      <c r="B1805" s="4">
        <f t="shared" si="27"/>
        <v>45147</v>
      </c>
      <c r="C1805" s="2">
        <f>MONTH(Date[[#This Row],[Date]])</f>
        <v>8</v>
      </c>
      <c r="D1805" s="2">
        <f>ROUNDUP(MONTH(Date[[#This Row],[Date]])/3,0)</f>
        <v>3</v>
      </c>
      <c r="E1805" s="2" t="str">
        <f>TEXT(Date[[#This Row],[Date]], "[$-809]mmmm")</f>
        <v>August</v>
      </c>
      <c r="F1805" s="2" t="str">
        <f>TEXT(Date[[#This Row],[Date]], "[$-809]dddd")</f>
        <v>Wednesday</v>
      </c>
      <c r="G1805" s="2">
        <f>YEAR(Date[[#This Row],[Date]])</f>
        <v>2023</v>
      </c>
    </row>
    <row r="1806" spans="2:7" x14ac:dyDescent="0.3">
      <c r="B1806" s="4">
        <f t="shared" si="27"/>
        <v>45148</v>
      </c>
      <c r="C1806" s="2">
        <f>MONTH(Date[[#This Row],[Date]])</f>
        <v>8</v>
      </c>
      <c r="D1806" s="2">
        <f>ROUNDUP(MONTH(Date[[#This Row],[Date]])/3,0)</f>
        <v>3</v>
      </c>
      <c r="E1806" s="2" t="str">
        <f>TEXT(Date[[#This Row],[Date]], "[$-809]mmmm")</f>
        <v>August</v>
      </c>
      <c r="F1806" s="2" t="str">
        <f>TEXT(Date[[#This Row],[Date]], "[$-809]dddd")</f>
        <v>Thursday</v>
      </c>
      <c r="G1806" s="2">
        <f>YEAR(Date[[#This Row],[Date]])</f>
        <v>2023</v>
      </c>
    </row>
    <row r="1807" spans="2:7" x14ac:dyDescent="0.3">
      <c r="B1807" s="4">
        <f t="shared" si="27"/>
        <v>45149</v>
      </c>
      <c r="C1807" s="2">
        <f>MONTH(Date[[#This Row],[Date]])</f>
        <v>8</v>
      </c>
      <c r="D1807" s="2">
        <f>ROUNDUP(MONTH(Date[[#This Row],[Date]])/3,0)</f>
        <v>3</v>
      </c>
      <c r="E1807" s="2" t="str">
        <f>TEXT(Date[[#This Row],[Date]], "[$-809]mmmm")</f>
        <v>August</v>
      </c>
      <c r="F1807" s="2" t="str">
        <f>TEXT(Date[[#This Row],[Date]], "[$-809]dddd")</f>
        <v>Friday</v>
      </c>
      <c r="G1807" s="2">
        <f>YEAR(Date[[#This Row],[Date]])</f>
        <v>2023</v>
      </c>
    </row>
    <row r="1808" spans="2:7" x14ac:dyDescent="0.3">
      <c r="B1808" s="4">
        <f t="shared" si="27"/>
        <v>45150</v>
      </c>
      <c r="C1808" s="2">
        <f>MONTH(Date[[#This Row],[Date]])</f>
        <v>8</v>
      </c>
      <c r="D1808" s="2">
        <f>ROUNDUP(MONTH(Date[[#This Row],[Date]])/3,0)</f>
        <v>3</v>
      </c>
      <c r="E1808" s="2" t="str">
        <f>TEXT(Date[[#This Row],[Date]], "[$-809]mmmm")</f>
        <v>August</v>
      </c>
      <c r="F1808" s="2" t="str">
        <f>TEXT(Date[[#This Row],[Date]], "[$-809]dddd")</f>
        <v>Saturday</v>
      </c>
      <c r="G1808" s="2">
        <f>YEAR(Date[[#This Row],[Date]])</f>
        <v>2023</v>
      </c>
    </row>
    <row r="1809" spans="2:7" x14ac:dyDescent="0.3">
      <c r="B1809" s="4">
        <f t="shared" si="27"/>
        <v>45151</v>
      </c>
      <c r="C1809" s="2">
        <f>MONTH(Date[[#This Row],[Date]])</f>
        <v>8</v>
      </c>
      <c r="D1809" s="2">
        <f>ROUNDUP(MONTH(Date[[#This Row],[Date]])/3,0)</f>
        <v>3</v>
      </c>
      <c r="E1809" s="2" t="str">
        <f>TEXT(Date[[#This Row],[Date]], "[$-809]mmmm")</f>
        <v>August</v>
      </c>
      <c r="F1809" s="2" t="str">
        <f>TEXT(Date[[#This Row],[Date]], "[$-809]dddd")</f>
        <v>Sunday</v>
      </c>
      <c r="G1809" s="2">
        <f>YEAR(Date[[#This Row],[Date]])</f>
        <v>2023</v>
      </c>
    </row>
    <row r="1810" spans="2:7" x14ac:dyDescent="0.3">
      <c r="B1810" s="4">
        <f t="shared" si="27"/>
        <v>45152</v>
      </c>
      <c r="C1810" s="2">
        <f>MONTH(Date[[#This Row],[Date]])</f>
        <v>8</v>
      </c>
      <c r="D1810" s="2">
        <f>ROUNDUP(MONTH(Date[[#This Row],[Date]])/3,0)</f>
        <v>3</v>
      </c>
      <c r="E1810" s="2" t="str">
        <f>TEXT(Date[[#This Row],[Date]], "[$-809]mmmm")</f>
        <v>August</v>
      </c>
      <c r="F1810" s="2" t="str">
        <f>TEXT(Date[[#This Row],[Date]], "[$-809]dddd")</f>
        <v>Monday</v>
      </c>
      <c r="G1810" s="2">
        <f>YEAR(Date[[#This Row],[Date]])</f>
        <v>2023</v>
      </c>
    </row>
    <row r="1811" spans="2:7" x14ac:dyDescent="0.3">
      <c r="B1811" s="4">
        <f t="shared" ref="B1811:B1874" si="28">B1810+1</f>
        <v>45153</v>
      </c>
      <c r="C1811" s="2">
        <f>MONTH(Date[[#This Row],[Date]])</f>
        <v>8</v>
      </c>
      <c r="D1811" s="2">
        <f>ROUNDUP(MONTH(Date[[#This Row],[Date]])/3,0)</f>
        <v>3</v>
      </c>
      <c r="E1811" s="2" t="str">
        <f>TEXT(Date[[#This Row],[Date]], "[$-809]mmmm")</f>
        <v>August</v>
      </c>
      <c r="F1811" s="2" t="str">
        <f>TEXT(Date[[#This Row],[Date]], "[$-809]dddd")</f>
        <v>Tuesday</v>
      </c>
      <c r="G1811" s="2">
        <f>YEAR(Date[[#This Row],[Date]])</f>
        <v>2023</v>
      </c>
    </row>
    <row r="1812" spans="2:7" x14ac:dyDescent="0.3">
      <c r="B1812" s="4">
        <f t="shared" si="28"/>
        <v>45154</v>
      </c>
      <c r="C1812" s="2">
        <f>MONTH(Date[[#This Row],[Date]])</f>
        <v>8</v>
      </c>
      <c r="D1812" s="2">
        <f>ROUNDUP(MONTH(Date[[#This Row],[Date]])/3,0)</f>
        <v>3</v>
      </c>
      <c r="E1812" s="2" t="str">
        <f>TEXT(Date[[#This Row],[Date]], "[$-809]mmmm")</f>
        <v>August</v>
      </c>
      <c r="F1812" s="2" t="str">
        <f>TEXT(Date[[#This Row],[Date]], "[$-809]dddd")</f>
        <v>Wednesday</v>
      </c>
      <c r="G1812" s="2">
        <f>YEAR(Date[[#This Row],[Date]])</f>
        <v>2023</v>
      </c>
    </row>
    <row r="1813" spans="2:7" x14ac:dyDescent="0.3">
      <c r="B1813" s="4">
        <f t="shared" si="28"/>
        <v>45155</v>
      </c>
      <c r="C1813" s="2">
        <f>MONTH(Date[[#This Row],[Date]])</f>
        <v>8</v>
      </c>
      <c r="D1813" s="2">
        <f>ROUNDUP(MONTH(Date[[#This Row],[Date]])/3,0)</f>
        <v>3</v>
      </c>
      <c r="E1813" s="2" t="str">
        <f>TEXT(Date[[#This Row],[Date]], "[$-809]mmmm")</f>
        <v>August</v>
      </c>
      <c r="F1813" s="2" t="str">
        <f>TEXT(Date[[#This Row],[Date]], "[$-809]dddd")</f>
        <v>Thursday</v>
      </c>
      <c r="G1813" s="2">
        <f>YEAR(Date[[#This Row],[Date]])</f>
        <v>2023</v>
      </c>
    </row>
    <row r="1814" spans="2:7" x14ac:dyDescent="0.3">
      <c r="B1814" s="4">
        <f t="shared" si="28"/>
        <v>45156</v>
      </c>
      <c r="C1814" s="2">
        <f>MONTH(Date[[#This Row],[Date]])</f>
        <v>8</v>
      </c>
      <c r="D1814" s="2">
        <f>ROUNDUP(MONTH(Date[[#This Row],[Date]])/3,0)</f>
        <v>3</v>
      </c>
      <c r="E1814" s="2" t="str">
        <f>TEXT(Date[[#This Row],[Date]], "[$-809]mmmm")</f>
        <v>August</v>
      </c>
      <c r="F1814" s="2" t="str">
        <f>TEXT(Date[[#This Row],[Date]], "[$-809]dddd")</f>
        <v>Friday</v>
      </c>
      <c r="G1814" s="2">
        <f>YEAR(Date[[#This Row],[Date]])</f>
        <v>2023</v>
      </c>
    </row>
    <row r="1815" spans="2:7" x14ac:dyDescent="0.3">
      <c r="B1815" s="4">
        <f t="shared" si="28"/>
        <v>45157</v>
      </c>
      <c r="C1815" s="2">
        <f>MONTH(Date[[#This Row],[Date]])</f>
        <v>8</v>
      </c>
      <c r="D1815" s="2">
        <f>ROUNDUP(MONTH(Date[[#This Row],[Date]])/3,0)</f>
        <v>3</v>
      </c>
      <c r="E1815" s="2" t="str">
        <f>TEXT(Date[[#This Row],[Date]], "[$-809]mmmm")</f>
        <v>August</v>
      </c>
      <c r="F1815" s="2" t="str">
        <f>TEXT(Date[[#This Row],[Date]], "[$-809]dddd")</f>
        <v>Saturday</v>
      </c>
      <c r="G1815" s="2">
        <f>YEAR(Date[[#This Row],[Date]])</f>
        <v>2023</v>
      </c>
    </row>
    <row r="1816" spans="2:7" x14ac:dyDescent="0.3">
      <c r="B1816" s="4">
        <f t="shared" si="28"/>
        <v>45158</v>
      </c>
      <c r="C1816" s="2">
        <f>MONTH(Date[[#This Row],[Date]])</f>
        <v>8</v>
      </c>
      <c r="D1816" s="2">
        <f>ROUNDUP(MONTH(Date[[#This Row],[Date]])/3,0)</f>
        <v>3</v>
      </c>
      <c r="E1816" s="2" t="str">
        <f>TEXT(Date[[#This Row],[Date]], "[$-809]mmmm")</f>
        <v>August</v>
      </c>
      <c r="F1816" s="2" t="str">
        <f>TEXT(Date[[#This Row],[Date]], "[$-809]dddd")</f>
        <v>Sunday</v>
      </c>
      <c r="G1816" s="2">
        <f>YEAR(Date[[#This Row],[Date]])</f>
        <v>2023</v>
      </c>
    </row>
    <row r="1817" spans="2:7" x14ac:dyDescent="0.3">
      <c r="B1817" s="4">
        <f t="shared" si="28"/>
        <v>45159</v>
      </c>
      <c r="C1817" s="2">
        <f>MONTH(Date[[#This Row],[Date]])</f>
        <v>8</v>
      </c>
      <c r="D1817" s="2">
        <f>ROUNDUP(MONTH(Date[[#This Row],[Date]])/3,0)</f>
        <v>3</v>
      </c>
      <c r="E1817" s="2" t="str">
        <f>TEXT(Date[[#This Row],[Date]], "[$-809]mmmm")</f>
        <v>August</v>
      </c>
      <c r="F1817" s="2" t="str">
        <f>TEXT(Date[[#This Row],[Date]], "[$-809]dddd")</f>
        <v>Monday</v>
      </c>
      <c r="G1817" s="2">
        <f>YEAR(Date[[#This Row],[Date]])</f>
        <v>2023</v>
      </c>
    </row>
    <row r="1818" spans="2:7" x14ac:dyDescent="0.3">
      <c r="B1818" s="4">
        <f t="shared" si="28"/>
        <v>45160</v>
      </c>
      <c r="C1818" s="2">
        <f>MONTH(Date[[#This Row],[Date]])</f>
        <v>8</v>
      </c>
      <c r="D1818" s="2">
        <f>ROUNDUP(MONTH(Date[[#This Row],[Date]])/3,0)</f>
        <v>3</v>
      </c>
      <c r="E1818" s="2" t="str">
        <f>TEXT(Date[[#This Row],[Date]], "[$-809]mmmm")</f>
        <v>August</v>
      </c>
      <c r="F1818" s="2" t="str">
        <f>TEXT(Date[[#This Row],[Date]], "[$-809]dddd")</f>
        <v>Tuesday</v>
      </c>
      <c r="G1818" s="2">
        <f>YEAR(Date[[#This Row],[Date]])</f>
        <v>2023</v>
      </c>
    </row>
    <row r="1819" spans="2:7" x14ac:dyDescent="0.3">
      <c r="B1819" s="4">
        <f t="shared" si="28"/>
        <v>45161</v>
      </c>
      <c r="C1819" s="2">
        <f>MONTH(Date[[#This Row],[Date]])</f>
        <v>8</v>
      </c>
      <c r="D1819" s="2">
        <f>ROUNDUP(MONTH(Date[[#This Row],[Date]])/3,0)</f>
        <v>3</v>
      </c>
      <c r="E1819" s="2" t="str">
        <f>TEXT(Date[[#This Row],[Date]], "[$-809]mmmm")</f>
        <v>August</v>
      </c>
      <c r="F1819" s="2" t="str">
        <f>TEXT(Date[[#This Row],[Date]], "[$-809]dddd")</f>
        <v>Wednesday</v>
      </c>
      <c r="G1819" s="2">
        <f>YEAR(Date[[#This Row],[Date]])</f>
        <v>2023</v>
      </c>
    </row>
    <row r="1820" spans="2:7" x14ac:dyDescent="0.3">
      <c r="B1820" s="4">
        <f t="shared" si="28"/>
        <v>45162</v>
      </c>
      <c r="C1820" s="2">
        <f>MONTH(Date[[#This Row],[Date]])</f>
        <v>8</v>
      </c>
      <c r="D1820" s="2">
        <f>ROUNDUP(MONTH(Date[[#This Row],[Date]])/3,0)</f>
        <v>3</v>
      </c>
      <c r="E1820" s="2" t="str">
        <f>TEXT(Date[[#This Row],[Date]], "[$-809]mmmm")</f>
        <v>August</v>
      </c>
      <c r="F1820" s="2" t="str">
        <f>TEXT(Date[[#This Row],[Date]], "[$-809]dddd")</f>
        <v>Thursday</v>
      </c>
      <c r="G1820" s="2">
        <f>YEAR(Date[[#This Row],[Date]])</f>
        <v>2023</v>
      </c>
    </row>
    <row r="1821" spans="2:7" x14ac:dyDescent="0.3">
      <c r="B1821" s="4">
        <f t="shared" si="28"/>
        <v>45163</v>
      </c>
      <c r="C1821" s="2">
        <f>MONTH(Date[[#This Row],[Date]])</f>
        <v>8</v>
      </c>
      <c r="D1821" s="2">
        <f>ROUNDUP(MONTH(Date[[#This Row],[Date]])/3,0)</f>
        <v>3</v>
      </c>
      <c r="E1821" s="2" t="str">
        <f>TEXT(Date[[#This Row],[Date]], "[$-809]mmmm")</f>
        <v>August</v>
      </c>
      <c r="F1821" s="2" t="str">
        <f>TEXT(Date[[#This Row],[Date]], "[$-809]dddd")</f>
        <v>Friday</v>
      </c>
      <c r="G1821" s="2">
        <f>YEAR(Date[[#This Row],[Date]])</f>
        <v>2023</v>
      </c>
    </row>
    <row r="1822" spans="2:7" x14ac:dyDescent="0.3">
      <c r="B1822" s="4">
        <f t="shared" si="28"/>
        <v>45164</v>
      </c>
      <c r="C1822" s="2">
        <f>MONTH(Date[[#This Row],[Date]])</f>
        <v>8</v>
      </c>
      <c r="D1822" s="2">
        <f>ROUNDUP(MONTH(Date[[#This Row],[Date]])/3,0)</f>
        <v>3</v>
      </c>
      <c r="E1822" s="2" t="str">
        <f>TEXT(Date[[#This Row],[Date]], "[$-809]mmmm")</f>
        <v>August</v>
      </c>
      <c r="F1822" s="2" t="str">
        <f>TEXT(Date[[#This Row],[Date]], "[$-809]dddd")</f>
        <v>Saturday</v>
      </c>
      <c r="G1822" s="2">
        <f>YEAR(Date[[#This Row],[Date]])</f>
        <v>2023</v>
      </c>
    </row>
    <row r="1823" spans="2:7" x14ac:dyDescent="0.3">
      <c r="B1823" s="4">
        <f t="shared" si="28"/>
        <v>45165</v>
      </c>
      <c r="C1823" s="2">
        <f>MONTH(Date[[#This Row],[Date]])</f>
        <v>8</v>
      </c>
      <c r="D1823" s="2">
        <f>ROUNDUP(MONTH(Date[[#This Row],[Date]])/3,0)</f>
        <v>3</v>
      </c>
      <c r="E1823" s="2" t="str">
        <f>TEXT(Date[[#This Row],[Date]], "[$-809]mmmm")</f>
        <v>August</v>
      </c>
      <c r="F1823" s="2" t="str">
        <f>TEXT(Date[[#This Row],[Date]], "[$-809]dddd")</f>
        <v>Sunday</v>
      </c>
      <c r="G1823" s="2">
        <f>YEAR(Date[[#This Row],[Date]])</f>
        <v>2023</v>
      </c>
    </row>
    <row r="1824" spans="2:7" x14ac:dyDescent="0.3">
      <c r="B1824" s="4">
        <f t="shared" si="28"/>
        <v>45166</v>
      </c>
      <c r="C1824" s="2">
        <f>MONTH(Date[[#This Row],[Date]])</f>
        <v>8</v>
      </c>
      <c r="D1824" s="2">
        <f>ROUNDUP(MONTH(Date[[#This Row],[Date]])/3,0)</f>
        <v>3</v>
      </c>
      <c r="E1824" s="2" t="str">
        <f>TEXT(Date[[#This Row],[Date]], "[$-809]mmmm")</f>
        <v>August</v>
      </c>
      <c r="F1824" s="2" t="str">
        <f>TEXT(Date[[#This Row],[Date]], "[$-809]dddd")</f>
        <v>Monday</v>
      </c>
      <c r="G1824" s="2">
        <f>YEAR(Date[[#This Row],[Date]])</f>
        <v>2023</v>
      </c>
    </row>
    <row r="1825" spans="2:7" x14ac:dyDescent="0.3">
      <c r="B1825" s="4">
        <f t="shared" si="28"/>
        <v>45167</v>
      </c>
      <c r="C1825" s="2">
        <f>MONTH(Date[[#This Row],[Date]])</f>
        <v>8</v>
      </c>
      <c r="D1825" s="2">
        <f>ROUNDUP(MONTH(Date[[#This Row],[Date]])/3,0)</f>
        <v>3</v>
      </c>
      <c r="E1825" s="2" t="str">
        <f>TEXT(Date[[#This Row],[Date]], "[$-809]mmmm")</f>
        <v>August</v>
      </c>
      <c r="F1825" s="2" t="str">
        <f>TEXT(Date[[#This Row],[Date]], "[$-809]dddd")</f>
        <v>Tuesday</v>
      </c>
      <c r="G1825" s="2">
        <f>YEAR(Date[[#This Row],[Date]])</f>
        <v>2023</v>
      </c>
    </row>
    <row r="1826" spans="2:7" x14ac:dyDescent="0.3">
      <c r="B1826" s="4">
        <f t="shared" si="28"/>
        <v>45168</v>
      </c>
      <c r="C1826" s="2">
        <f>MONTH(Date[[#This Row],[Date]])</f>
        <v>8</v>
      </c>
      <c r="D1826" s="2">
        <f>ROUNDUP(MONTH(Date[[#This Row],[Date]])/3,0)</f>
        <v>3</v>
      </c>
      <c r="E1826" s="2" t="str">
        <f>TEXT(Date[[#This Row],[Date]], "[$-809]mmmm")</f>
        <v>August</v>
      </c>
      <c r="F1826" s="2" t="str">
        <f>TEXT(Date[[#This Row],[Date]], "[$-809]dddd")</f>
        <v>Wednesday</v>
      </c>
      <c r="G1826" s="2">
        <f>YEAR(Date[[#This Row],[Date]])</f>
        <v>2023</v>
      </c>
    </row>
    <row r="1827" spans="2:7" x14ac:dyDescent="0.3">
      <c r="B1827" s="4">
        <f t="shared" si="28"/>
        <v>45169</v>
      </c>
      <c r="C1827" s="2">
        <f>MONTH(Date[[#This Row],[Date]])</f>
        <v>8</v>
      </c>
      <c r="D1827" s="2">
        <f>ROUNDUP(MONTH(Date[[#This Row],[Date]])/3,0)</f>
        <v>3</v>
      </c>
      <c r="E1827" s="2" t="str">
        <f>TEXT(Date[[#This Row],[Date]], "[$-809]mmmm")</f>
        <v>August</v>
      </c>
      <c r="F1827" s="2" t="str">
        <f>TEXT(Date[[#This Row],[Date]], "[$-809]dddd")</f>
        <v>Thursday</v>
      </c>
      <c r="G1827" s="2">
        <f>YEAR(Date[[#This Row],[Date]])</f>
        <v>2023</v>
      </c>
    </row>
    <row r="1828" spans="2:7" x14ac:dyDescent="0.3">
      <c r="B1828" s="4">
        <f t="shared" si="28"/>
        <v>45170</v>
      </c>
      <c r="C1828" s="2">
        <f>MONTH(Date[[#This Row],[Date]])</f>
        <v>9</v>
      </c>
      <c r="D1828" s="2">
        <f>ROUNDUP(MONTH(Date[[#This Row],[Date]])/3,0)</f>
        <v>3</v>
      </c>
      <c r="E1828" s="2" t="str">
        <f>TEXT(Date[[#This Row],[Date]], "[$-809]mmmm")</f>
        <v>September</v>
      </c>
      <c r="F1828" s="2" t="str">
        <f>TEXT(Date[[#This Row],[Date]], "[$-809]dddd")</f>
        <v>Friday</v>
      </c>
      <c r="G1828" s="2">
        <f>YEAR(Date[[#This Row],[Date]])</f>
        <v>2023</v>
      </c>
    </row>
    <row r="1829" spans="2:7" x14ac:dyDescent="0.3">
      <c r="B1829" s="4">
        <f t="shared" si="28"/>
        <v>45171</v>
      </c>
      <c r="C1829" s="2">
        <f>MONTH(Date[[#This Row],[Date]])</f>
        <v>9</v>
      </c>
      <c r="D1829" s="2">
        <f>ROUNDUP(MONTH(Date[[#This Row],[Date]])/3,0)</f>
        <v>3</v>
      </c>
      <c r="E1829" s="2" t="str">
        <f>TEXT(Date[[#This Row],[Date]], "[$-809]mmmm")</f>
        <v>September</v>
      </c>
      <c r="F1829" s="2" t="str">
        <f>TEXT(Date[[#This Row],[Date]], "[$-809]dddd")</f>
        <v>Saturday</v>
      </c>
      <c r="G1829" s="2">
        <f>YEAR(Date[[#This Row],[Date]])</f>
        <v>2023</v>
      </c>
    </row>
    <row r="1830" spans="2:7" x14ac:dyDescent="0.3">
      <c r="B1830" s="4">
        <f t="shared" si="28"/>
        <v>45172</v>
      </c>
      <c r="C1830" s="2">
        <f>MONTH(Date[[#This Row],[Date]])</f>
        <v>9</v>
      </c>
      <c r="D1830" s="2">
        <f>ROUNDUP(MONTH(Date[[#This Row],[Date]])/3,0)</f>
        <v>3</v>
      </c>
      <c r="E1830" s="2" t="str">
        <f>TEXT(Date[[#This Row],[Date]], "[$-809]mmmm")</f>
        <v>September</v>
      </c>
      <c r="F1830" s="2" t="str">
        <f>TEXT(Date[[#This Row],[Date]], "[$-809]dddd")</f>
        <v>Sunday</v>
      </c>
      <c r="G1830" s="2">
        <f>YEAR(Date[[#This Row],[Date]])</f>
        <v>2023</v>
      </c>
    </row>
    <row r="1831" spans="2:7" x14ac:dyDescent="0.3">
      <c r="B1831" s="4">
        <f t="shared" si="28"/>
        <v>45173</v>
      </c>
      <c r="C1831" s="2">
        <f>MONTH(Date[[#This Row],[Date]])</f>
        <v>9</v>
      </c>
      <c r="D1831" s="2">
        <f>ROUNDUP(MONTH(Date[[#This Row],[Date]])/3,0)</f>
        <v>3</v>
      </c>
      <c r="E1831" s="2" t="str">
        <f>TEXT(Date[[#This Row],[Date]], "[$-809]mmmm")</f>
        <v>September</v>
      </c>
      <c r="F1831" s="2" t="str">
        <f>TEXT(Date[[#This Row],[Date]], "[$-809]dddd")</f>
        <v>Monday</v>
      </c>
      <c r="G1831" s="2">
        <f>YEAR(Date[[#This Row],[Date]])</f>
        <v>2023</v>
      </c>
    </row>
    <row r="1832" spans="2:7" x14ac:dyDescent="0.3">
      <c r="B1832" s="4">
        <f t="shared" si="28"/>
        <v>45174</v>
      </c>
      <c r="C1832" s="2">
        <f>MONTH(Date[[#This Row],[Date]])</f>
        <v>9</v>
      </c>
      <c r="D1832" s="2">
        <f>ROUNDUP(MONTH(Date[[#This Row],[Date]])/3,0)</f>
        <v>3</v>
      </c>
      <c r="E1832" s="2" t="str">
        <f>TEXT(Date[[#This Row],[Date]], "[$-809]mmmm")</f>
        <v>September</v>
      </c>
      <c r="F1832" s="2" t="str">
        <f>TEXT(Date[[#This Row],[Date]], "[$-809]dddd")</f>
        <v>Tuesday</v>
      </c>
      <c r="G1832" s="2">
        <f>YEAR(Date[[#This Row],[Date]])</f>
        <v>2023</v>
      </c>
    </row>
    <row r="1833" spans="2:7" x14ac:dyDescent="0.3">
      <c r="B1833" s="4">
        <f t="shared" si="28"/>
        <v>45175</v>
      </c>
      <c r="C1833" s="2">
        <f>MONTH(Date[[#This Row],[Date]])</f>
        <v>9</v>
      </c>
      <c r="D1833" s="2">
        <f>ROUNDUP(MONTH(Date[[#This Row],[Date]])/3,0)</f>
        <v>3</v>
      </c>
      <c r="E1833" s="2" t="str">
        <f>TEXT(Date[[#This Row],[Date]], "[$-809]mmmm")</f>
        <v>September</v>
      </c>
      <c r="F1833" s="2" t="str">
        <f>TEXT(Date[[#This Row],[Date]], "[$-809]dddd")</f>
        <v>Wednesday</v>
      </c>
      <c r="G1833" s="2">
        <f>YEAR(Date[[#This Row],[Date]])</f>
        <v>2023</v>
      </c>
    </row>
    <row r="1834" spans="2:7" x14ac:dyDescent="0.3">
      <c r="B1834" s="4">
        <f t="shared" si="28"/>
        <v>45176</v>
      </c>
      <c r="C1834" s="2">
        <f>MONTH(Date[[#This Row],[Date]])</f>
        <v>9</v>
      </c>
      <c r="D1834" s="2">
        <f>ROUNDUP(MONTH(Date[[#This Row],[Date]])/3,0)</f>
        <v>3</v>
      </c>
      <c r="E1834" s="2" t="str">
        <f>TEXT(Date[[#This Row],[Date]], "[$-809]mmmm")</f>
        <v>September</v>
      </c>
      <c r="F1834" s="2" t="str">
        <f>TEXT(Date[[#This Row],[Date]], "[$-809]dddd")</f>
        <v>Thursday</v>
      </c>
      <c r="G1834" s="2">
        <f>YEAR(Date[[#This Row],[Date]])</f>
        <v>2023</v>
      </c>
    </row>
    <row r="1835" spans="2:7" x14ac:dyDescent="0.3">
      <c r="B1835" s="4">
        <f t="shared" si="28"/>
        <v>45177</v>
      </c>
      <c r="C1835" s="2">
        <f>MONTH(Date[[#This Row],[Date]])</f>
        <v>9</v>
      </c>
      <c r="D1835" s="2">
        <f>ROUNDUP(MONTH(Date[[#This Row],[Date]])/3,0)</f>
        <v>3</v>
      </c>
      <c r="E1835" s="2" t="str">
        <f>TEXT(Date[[#This Row],[Date]], "[$-809]mmmm")</f>
        <v>September</v>
      </c>
      <c r="F1835" s="2" t="str">
        <f>TEXT(Date[[#This Row],[Date]], "[$-809]dddd")</f>
        <v>Friday</v>
      </c>
      <c r="G1835" s="2">
        <f>YEAR(Date[[#This Row],[Date]])</f>
        <v>2023</v>
      </c>
    </row>
    <row r="1836" spans="2:7" x14ac:dyDescent="0.3">
      <c r="B1836" s="4">
        <f t="shared" si="28"/>
        <v>45178</v>
      </c>
      <c r="C1836" s="2">
        <f>MONTH(Date[[#This Row],[Date]])</f>
        <v>9</v>
      </c>
      <c r="D1836" s="2">
        <f>ROUNDUP(MONTH(Date[[#This Row],[Date]])/3,0)</f>
        <v>3</v>
      </c>
      <c r="E1836" s="2" t="str">
        <f>TEXT(Date[[#This Row],[Date]], "[$-809]mmmm")</f>
        <v>September</v>
      </c>
      <c r="F1836" s="2" t="str">
        <f>TEXT(Date[[#This Row],[Date]], "[$-809]dddd")</f>
        <v>Saturday</v>
      </c>
      <c r="G1836" s="2">
        <f>YEAR(Date[[#This Row],[Date]])</f>
        <v>2023</v>
      </c>
    </row>
    <row r="1837" spans="2:7" x14ac:dyDescent="0.3">
      <c r="B1837" s="4">
        <f t="shared" si="28"/>
        <v>45179</v>
      </c>
      <c r="C1837" s="2">
        <f>MONTH(Date[[#This Row],[Date]])</f>
        <v>9</v>
      </c>
      <c r="D1837" s="2">
        <f>ROUNDUP(MONTH(Date[[#This Row],[Date]])/3,0)</f>
        <v>3</v>
      </c>
      <c r="E1837" s="2" t="str">
        <f>TEXT(Date[[#This Row],[Date]], "[$-809]mmmm")</f>
        <v>September</v>
      </c>
      <c r="F1837" s="2" t="str">
        <f>TEXT(Date[[#This Row],[Date]], "[$-809]dddd")</f>
        <v>Sunday</v>
      </c>
      <c r="G1837" s="2">
        <f>YEAR(Date[[#This Row],[Date]])</f>
        <v>2023</v>
      </c>
    </row>
    <row r="1838" spans="2:7" x14ac:dyDescent="0.3">
      <c r="B1838" s="4">
        <f t="shared" si="28"/>
        <v>45180</v>
      </c>
      <c r="C1838" s="2">
        <f>MONTH(Date[[#This Row],[Date]])</f>
        <v>9</v>
      </c>
      <c r="D1838" s="2">
        <f>ROUNDUP(MONTH(Date[[#This Row],[Date]])/3,0)</f>
        <v>3</v>
      </c>
      <c r="E1838" s="2" t="str">
        <f>TEXT(Date[[#This Row],[Date]], "[$-809]mmmm")</f>
        <v>September</v>
      </c>
      <c r="F1838" s="2" t="str">
        <f>TEXT(Date[[#This Row],[Date]], "[$-809]dddd")</f>
        <v>Monday</v>
      </c>
      <c r="G1838" s="2">
        <f>YEAR(Date[[#This Row],[Date]])</f>
        <v>2023</v>
      </c>
    </row>
    <row r="1839" spans="2:7" x14ac:dyDescent="0.3">
      <c r="B1839" s="4">
        <f t="shared" si="28"/>
        <v>45181</v>
      </c>
      <c r="C1839" s="2">
        <f>MONTH(Date[[#This Row],[Date]])</f>
        <v>9</v>
      </c>
      <c r="D1839" s="2">
        <f>ROUNDUP(MONTH(Date[[#This Row],[Date]])/3,0)</f>
        <v>3</v>
      </c>
      <c r="E1839" s="2" t="str">
        <f>TEXT(Date[[#This Row],[Date]], "[$-809]mmmm")</f>
        <v>September</v>
      </c>
      <c r="F1839" s="2" t="str">
        <f>TEXT(Date[[#This Row],[Date]], "[$-809]dddd")</f>
        <v>Tuesday</v>
      </c>
      <c r="G1839" s="2">
        <f>YEAR(Date[[#This Row],[Date]])</f>
        <v>2023</v>
      </c>
    </row>
    <row r="1840" spans="2:7" x14ac:dyDescent="0.3">
      <c r="B1840" s="4">
        <f t="shared" si="28"/>
        <v>45182</v>
      </c>
      <c r="C1840" s="2">
        <f>MONTH(Date[[#This Row],[Date]])</f>
        <v>9</v>
      </c>
      <c r="D1840" s="2">
        <f>ROUNDUP(MONTH(Date[[#This Row],[Date]])/3,0)</f>
        <v>3</v>
      </c>
      <c r="E1840" s="2" t="str">
        <f>TEXT(Date[[#This Row],[Date]], "[$-809]mmmm")</f>
        <v>September</v>
      </c>
      <c r="F1840" s="2" t="str">
        <f>TEXT(Date[[#This Row],[Date]], "[$-809]dddd")</f>
        <v>Wednesday</v>
      </c>
      <c r="G1840" s="2">
        <f>YEAR(Date[[#This Row],[Date]])</f>
        <v>2023</v>
      </c>
    </row>
    <row r="1841" spans="2:7" x14ac:dyDescent="0.3">
      <c r="B1841" s="4">
        <f t="shared" si="28"/>
        <v>45183</v>
      </c>
      <c r="C1841" s="2">
        <f>MONTH(Date[[#This Row],[Date]])</f>
        <v>9</v>
      </c>
      <c r="D1841" s="2">
        <f>ROUNDUP(MONTH(Date[[#This Row],[Date]])/3,0)</f>
        <v>3</v>
      </c>
      <c r="E1841" s="2" t="str">
        <f>TEXT(Date[[#This Row],[Date]], "[$-809]mmmm")</f>
        <v>September</v>
      </c>
      <c r="F1841" s="2" t="str">
        <f>TEXT(Date[[#This Row],[Date]], "[$-809]dddd")</f>
        <v>Thursday</v>
      </c>
      <c r="G1841" s="2">
        <f>YEAR(Date[[#This Row],[Date]])</f>
        <v>2023</v>
      </c>
    </row>
    <row r="1842" spans="2:7" x14ac:dyDescent="0.3">
      <c r="B1842" s="4">
        <f t="shared" si="28"/>
        <v>45184</v>
      </c>
      <c r="C1842" s="2">
        <f>MONTH(Date[[#This Row],[Date]])</f>
        <v>9</v>
      </c>
      <c r="D1842" s="2">
        <f>ROUNDUP(MONTH(Date[[#This Row],[Date]])/3,0)</f>
        <v>3</v>
      </c>
      <c r="E1842" s="2" t="str">
        <f>TEXT(Date[[#This Row],[Date]], "[$-809]mmmm")</f>
        <v>September</v>
      </c>
      <c r="F1842" s="2" t="str">
        <f>TEXT(Date[[#This Row],[Date]], "[$-809]dddd")</f>
        <v>Friday</v>
      </c>
      <c r="G1842" s="2">
        <f>YEAR(Date[[#This Row],[Date]])</f>
        <v>2023</v>
      </c>
    </row>
    <row r="1843" spans="2:7" x14ac:dyDescent="0.3">
      <c r="B1843" s="4">
        <f t="shared" si="28"/>
        <v>45185</v>
      </c>
      <c r="C1843" s="2">
        <f>MONTH(Date[[#This Row],[Date]])</f>
        <v>9</v>
      </c>
      <c r="D1843" s="2">
        <f>ROUNDUP(MONTH(Date[[#This Row],[Date]])/3,0)</f>
        <v>3</v>
      </c>
      <c r="E1843" s="2" t="str">
        <f>TEXT(Date[[#This Row],[Date]], "[$-809]mmmm")</f>
        <v>September</v>
      </c>
      <c r="F1843" s="2" t="str">
        <f>TEXT(Date[[#This Row],[Date]], "[$-809]dddd")</f>
        <v>Saturday</v>
      </c>
      <c r="G1843" s="2">
        <f>YEAR(Date[[#This Row],[Date]])</f>
        <v>2023</v>
      </c>
    </row>
    <row r="1844" spans="2:7" x14ac:dyDescent="0.3">
      <c r="B1844" s="4">
        <f t="shared" si="28"/>
        <v>45186</v>
      </c>
      <c r="C1844" s="2">
        <f>MONTH(Date[[#This Row],[Date]])</f>
        <v>9</v>
      </c>
      <c r="D1844" s="2">
        <f>ROUNDUP(MONTH(Date[[#This Row],[Date]])/3,0)</f>
        <v>3</v>
      </c>
      <c r="E1844" s="2" t="str">
        <f>TEXT(Date[[#This Row],[Date]], "[$-809]mmmm")</f>
        <v>September</v>
      </c>
      <c r="F1844" s="2" t="str">
        <f>TEXT(Date[[#This Row],[Date]], "[$-809]dddd")</f>
        <v>Sunday</v>
      </c>
      <c r="G1844" s="2">
        <f>YEAR(Date[[#This Row],[Date]])</f>
        <v>2023</v>
      </c>
    </row>
    <row r="1845" spans="2:7" x14ac:dyDescent="0.3">
      <c r="B1845" s="4">
        <f t="shared" si="28"/>
        <v>45187</v>
      </c>
      <c r="C1845" s="2">
        <f>MONTH(Date[[#This Row],[Date]])</f>
        <v>9</v>
      </c>
      <c r="D1845" s="2">
        <f>ROUNDUP(MONTH(Date[[#This Row],[Date]])/3,0)</f>
        <v>3</v>
      </c>
      <c r="E1845" s="2" t="str">
        <f>TEXT(Date[[#This Row],[Date]], "[$-809]mmmm")</f>
        <v>September</v>
      </c>
      <c r="F1845" s="2" t="str">
        <f>TEXT(Date[[#This Row],[Date]], "[$-809]dddd")</f>
        <v>Monday</v>
      </c>
      <c r="G1845" s="2">
        <f>YEAR(Date[[#This Row],[Date]])</f>
        <v>2023</v>
      </c>
    </row>
    <row r="1846" spans="2:7" x14ac:dyDescent="0.3">
      <c r="B1846" s="4">
        <f t="shared" si="28"/>
        <v>45188</v>
      </c>
      <c r="C1846" s="2">
        <f>MONTH(Date[[#This Row],[Date]])</f>
        <v>9</v>
      </c>
      <c r="D1846" s="2">
        <f>ROUNDUP(MONTH(Date[[#This Row],[Date]])/3,0)</f>
        <v>3</v>
      </c>
      <c r="E1846" s="2" t="str">
        <f>TEXT(Date[[#This Row],[Date]], "[$-809]mmmm")</f>
        <v>September</v>
      </c>
      <c r="F1846" s="2" t="str">
        <f>TEXT(Date[[#This Row],[Date]], "[$-809]dddd")</f>
        <v>Tuesday</v>
      </c>
      <c r="G1846" s="2">
        <f>YEAR(Date[[#This Row],[Date]])</f>
        <v>2023</v>
      </c>
    </row>
    <row r="1847" spans="2:7" x14ac:dyDescent="0.3">
      <c r="B1847" s="4">
        <f t="shared" si="28"/>
        <v>45189</v>
      </c>
      <c r="C1847" s="2">
        <f>MONTH(Date[[#This Row],[Date]])</f>
        <v>9</v>
      </c>
      <c r="D1847" s="2">
        <f>ROUNDUP(MONTH(Date[[#This Row],[Date]])/3,0)</f>
        <v>3</v>
      </c>
      <c r="E1847" s="2" t="str">
        <f>TEXT(Date[[#This Row],[Date]], "[$-809]mmmm")</f>
        <v>September</v>
      </c>
      <c r="F1847" s="2" t="str">
        <f>TEXT(Date[[#This Row],[Date]], "[$-809]dddd")</f>
        <v>Wednesday</v>
      </c>
      <c r="G1847" s="2">
        <f>YEAR(Date[[#This Row],[Date]])</f>
        <v>2023</v>
      </c>
    </row>
    <row r="1848" spans="2:7" x14ac:dyDescent="0.3">
      <c r="B1848" s="4">
        <f t="shared" si="28"/>
        <v>45190</v>
      </c>
      <c r="C1848" s="2">
        <f>MONTH(Date[[#This Row],[Date]])</f>
        <v>9</v>
      </c>
      <c r="D1848" s="2">
        <f>ROUNDUP(MONTH(Date[[#This Row],[Date]])/3,0)</f>
        <v>3</v>
      </c>
      <c r="E1848" s="2" t="str">
        <f>TEXT(Date[[#This Row],[Date]], "[$-809]mmmm")</f>
        <v>September</v>
      </c>
      <c r="F1848" s="2" t="str">
        <f>TEXT(Date[[#This Row],[Date]], "[$-809]dddd")</f>
        <v>Thursday</v>
      </c>
      <c r="G1848" s="2">
        <f>YEAR(Date[[#This Row],[Date]])</f>
        <v>2023</v>
      </c>
    </row>
    <row r="1849" spans="2:7" x14ac:dyDescent="0.3">
      <c r="B1849" s="4">
        <f t="shared" si="28"/>
        <v>45191</v>
      </c>
      <c r="C1849" s="2">
        <f>MONTH(Date[[#This Row],[Date]])</f>
        <v>9</v>
      </c>
      <c r="D1849" s="2">
        <f>ROUNDUP(MONTH(Date[[#This Row],[Date]])/3,0)</f>
        <v>3</v>
      </c>
      <c r="E1849" s="2" t="str">
        <f>TEXT(Date[[#This Row],[Date]], "[$-809]mmmm")</f>
        <v>September</v>
      </c>
      <c r="F1849" s="2" t="str">
        <f>TEXT(Date[[#This Row],[Date]], "[$-809]dddd")</f>
        <v>Friday</v>
      </c>
      <c r="G1849" s="2">
        <f>YEAR(Date[[#This Row],[Date]])</f>
        <v>2023</v>
      </c>
    </row>
    <row r="1850" spans="2:7" x14ac:dyDescent="0.3">
      <c r="B1850" s="4">
        <f t="shared" si="28"/>
        <v>45192</v>
      </c>
      <c r="C1850" s="2">
        <f>MONTH(Date[[#This Row],[Date]])</f>
        <v>9</v>
      </c>
      <c r="D1850" s="2">
        <f>ROUNDUP(MONTH(Date[[#This Row],[Date]])/3,0)</f>
        <v>3</v>
      </c>
      <c r="E1850" s="2" t="str">
        <f>TEXT(Date[[#This Row],[Date]], "[$-809]mmmm")</f>
        <v>September</v>
      </c>
      <c r="F1850" s="2" t="str">
        <f>TEXT(Date[[#This Row],[Date]], "[$-809]dddd")</f>
        <v>Saturday</v>
      </c>
      <c r="G1850" s="2">
        <f>YEAR(Date[[#This Row],[Date]])</f>
        <v>2023</v>
      </c>
    </row>
    <row r="1851" spans="2:7" x14ac:dyDescent="0.3">
      <c r="B1851" s="4">
        <f t="shared" si="28"/>
        <v>45193</v>
      </c>
      <c r="C1851" s="2">
        <f>MONTH(Date[[#This Row],[Date]])</f>
        <v>9</v>
      </c>
      <c r="D1851" s="2">
        <f>ROUNDUP(MONTH(Date[[#This Row],[Date]])/3,0)</f>
        <v>3</v>
      </c>
      <c r="E1851" s="2" t="str">
        <f>TEXT(Date[[#This Row],[Date]], "[$-809]mmmm")</f>
        <v>September</v>
      </c>
      <c r="F1851" s="2" t="str">
        <f>TEXT(Date[[#This Row],[Date]], "[$-809]dddd")</f>
        <v>Sunday</v>
      </c>
      <c r="G1851" s="2">
        <f>YEAR(Date[[#This Row],[Date]])</f>
        <v>2023</v>
      </c>
    </row>
    <row r="1852" spans="2:7" x14ac:dyDescent="0.3">
      <c r="B1852" s="4">
        <f t="shared" si="28"/>
        <v>45194</v>
      </c>
      <c r="C1852" s="2">
        <f>MONTH(Date[[#This Row],[Date]])</f>
        <v>9</v>
      </c>
      <c r="D1852" s="2">
        <f>ROUNDUP(MONTH(Date[[#This Row],[Date]])/3,0)</f>
        <v>3</v>
      </c>
      <c r="E1852" s="2" t="str">
        <f>TEXT(Date[[#This Row],[Date]], "[$-809]mmmm")</f>
        <v>September</v>
      </c>
      <c r="F1852" s="2" t="str">
        <f>TEXT(Date[[#This Row],[Date]], "[$-809]dddd")</f>
        <v>Monday</v>
      </c>
      <c r="G1852" s="2">
        <f>YEAR(Date[[#This Row],[Date]])</f>
        <v>2023</v>
      </c>
    </row>
    <row r="1853" spans="2:7" x14ac:dyDescent="0.3">
      <c r="B1853" s="4">
        <f t="shared" si="28"/>
        <v>45195</v>
      </c>
      <c r="C1853" s="2">
        <f>MONTH(Date[[#This Row],[Date]])</f>
        <v>9</v>
      </c>
      <c r="D1853" s="2">
        <f>ROUNDUP(MONTH(Date[[#This Row],[Date]])/3,0)</f>
        <v>3</v>
      </c>
      <c r="E1853" s="2" t="str">
        <f>TEXT(Date[[#This Row],[Date]], "[$-809]mmmm")</f>
        <v>September</v>
      </c>
      <c r="F1853" s="2" t="str">
        <f>TEXT(Date[[#This Row],[Date]], "[$-809]dddd")</f>
        <v>Tuesday</v>
      </c>
      <c r="G1853" s="2">
        <f>YEAR(Date[[#This Row],[Date]])</f>
        <v>2023</v>
      </c>
    </row>
    <row r="1854" spans="2:7" x14ac:dyDescent="0.3">
      <c r="B1854" s="4">
        <f t="shared" si="28"/>
        <v>45196</v>
      </c>
      <c r="C1854" s="2">
        <f>MONTH(Date[[#This Row],[Date]])</f>
        <v>9</v>
      </c>
      <c r="D1854" s="2">
        <f>ROUNDUP(MONTH(Date[[#This Row],[Date]])/3,0)</f>
        <v>3</v>
      </c>
      <c r="E1854" s="2" t="str">
        <f>TEXT(Date[[#This Row],[Date]], "[$-809]mmmm")</f>
        <v>September</v>
      </c>
      <c r="F1854" s="2" t="str">
        <f>TEXT(Date[[#This Row],[Date]], "[$-809]dddd")</f>
        <v>Wednesday</v>
      </c>
      <c r="G1854" s="2">
        <f>YEAR(Date[[#This Row],[Date]])</f>
        <v>2023</v>
      </c>
    </row>
    <row r="1855" spans="2:7" x14ac:dyDescent="0.3">
      <c r="B1855" s="4">
        <f t="shared" si="28"/>
        <v>45197</v>
      </c>
      <c r="C1855" s="2">
        <f>MONTH(Date[[#This Row],[Date]])</f>
        <v>9</v>
      </c>
      <c r="D1855" s="2">
        <f>ROUNDUP(MONTH(Date[[#This Row],[Date]])/3,0)</f>
        <v>3</v>
      </c>
      <c r="E1855" s="2" t="str">
        <f>TEXT(Date[[#This Row],[Date]], "[$-809]mmmm")</f>
        <v>September</v>
      </c>
      <c r="F1855" s="2" t="str">
        <f>TEXT(Date[[#This Row],[Date]], "[$-809]dddd")</f>
        <v>Thursday</v>
      </c>
      <c r="G1855" s="2">
        <f>YEAR(Date[[#This Row],[Date]])</f>
        <v>2023</v>
      </c>
    </row>
    <row r="1856" spans="2:7" x14ac:dyDescent="0.3">
      <c r="B1856" s="4">
        <f t="shared" si="28"/>
        <v>45198</v>
      </c>
      <c r="C1856" s="2">
        <f>MONTH(Date[[#This Row],[Date]])</f>
        <v>9</v>
      </c>
      <c r="D1856" s="2">
        <f>ROUNDUP(MONTH(Date[[#This Row],[Date]])/3,0)</f>
        <v>3</v>
      </c>
      <c r="E1856" s="2" t="str">
        <f>TEXT(Date[[#This Row],[Date]], "[$-809]mmmm")</f>
        <v>September</v>
      </c>
      <c r="F1856" s="2" t="str">
        <f>TEXT(Date[[#This Row],[Date]], "[$-809]dddd")</f>
        <v>Friday</v>
      </c>
      <c r="G1856" s="2">
        <f>YEAR(Date[[#This Row],[Date]])</f>
        <v>2023</v>
      </c>
    </row>
    <row r="1857" spans="2:7" x14ac:dyDescent="0.3">
      <c r="B1857" s="4">
        <f t="shared" si="28"/>
        <v>45199</v>
      </c>
      <c r="C1857" s="2">
        <f>MONTH(Date[[#This Row],[Date]])</f>
        <v>9</v>
      </c>
      <c r="D1857" s="2">
        <f>ROUNDUP(MONTH(Date[[#This Row],[Date]])/3,0)</f>
        <v>3</v>
      </c>
      <c r="E1857" s="2" t="str">
        <f>TEXT(Date[[#This Row],[Date]], "[$-809]mmmm")</f>
        <v>September</v>
      </c>
      <c r="F1857" s="2" t="str">
        <f>TEXT(Date[[#This Row],[Date]], "[$-809]dddd")</f>
        <v>Saturday</v>
      </c>
      <c r="G1857" s="2">
        <f>YEAR(Date[[#This Row],[Date]])</f>
        <v>2023</v>
      </c>
    </row>
    <row r="1858" spans="2:7" x14ac:dyDescent="0.3">
      <c r="B1858" s="4">
        <f t="shared" si="28"/>
        <v>45200</v>
      </c>
      <c r="C1858" s="2">
        <f>MONTH(Date[[#This Row],[Date]])</f>
        <v>10</v>
      </c>
      <c r="D1858" s="2">
        <f>ROUNDUP(MONTH(Date[[#This Row],[Date]])/3,0)</f>
        <v>4</v>
      </c>
      <c r="E1858" s="2" t="str">
        <f>TEXT(Date[[#This Row],[Date]], "[$-809]mmmm")</f>
        <v>October</v>
      </c>
      <c r="F1858" s="2" t="str">
        <f>TEXT(Date[[#This Row],[Date]], "[$-809]dddd")</f>
        <v>Sunday</v>
      </c>
      <c r="G1858" s="2">
        <f>YEAR(Date[[#This Row],[Date]])</f>
        <v>2023</v>
      </c>
    </row>
    <row r="1859" spans="2:7" x14ac:dyDescent="0.3">
      <c r="B1859" s="4">
        <f t="shared" si="28"/>
        <v>45201</v>
      </c>
      <c r="C1859" s="2">
        <f>MONTH(Date[[#This Row],[Date]])</f>
        <v>10</v>
      </c>
      <c r="D1859" s="2">
        <f>ROUNDUP(MONTH(Date[[#This Row],[Date]])/3,0)</f>
        <v>4</v>
      </c>
      <c r="E1859" s="2" t="str">
        <f>TEXT(Date[[#This Row],[Date]], "[$-809]mmmm")</f>
        <v>October</v>
      </c>
      <c r="F1859" s="2" t="str">
        <f>TEXT(Date[[#This Row],[Date]], "[$-809]dddd")</f>
        <v>Monday</v>
      </c>
      <c r="G1859" s="2">
        <f>YEAR(Date[[#This Row],[Date]])</f>
        <v>2023</v>
      </c>
    </row>
    <row r="1860" spans="2:7" x14ac:dyDescent="0.3">
      <c r="B1860" s="4">
        <f t="shared" si="28"/>
        <v>45202</v>
      </c>
      <c r="C1860" s="2">
        <f>MONTH(Date[[#This Row],[Date]])</f>
        <v>10</v>
      </c>
      <c r="D1860" s="2">
        <f>ROUNDUP(MONTH(Date[[#This Row],[Date]])/3,0)</f>
        <v>4</v>
      </c>
      <c r="E1860" s="2" t="str">
        <f>TEXT(Date[[#This Row],[Date]], "[$-809]mmmm")</f>
        <v>October</v>
      </c>
      <c r="F1860" s="2" t="str">
        <f>TEXT(Date[[#This Row],[Date]], "[$-809]dddd")</f>
        <v>Tuesday</v>
      </c>
      <c r="G1860" s="2">
        <f>YEAR(Date[[#This Row],[Date]])</f>
        <v>2023</v>
      </c>
    </row>
    <row r="1861" spans="2:7" x14ac:dyDescent="0.3">
      <c r="B1861" s="4">
        <f t="shared" si="28"/>
        <v>45203</v>
      </c>
      <c r="C1861" s="2">
        <f>MONTH(Date[[#This Row],[Date]])</f>
        <v>10</v>
      </c>
      <c r="D1861" s="2">
        <f>ROUNDUP(MONTH(Date[[#This Row],[Date]])/3,0)</f>
        <v>4</v>
      </c>
      <c r="E1861" s="2" t="str">
        <f>TEXT(Date[[#This Row],[Date]], "[$-809]mmmm")</f>
        <v>October</v>
      </c>
      <c r="F1861" s="2" t="str">
        <f>TEXT(Date[[#This Row],[Date]], "[$-809]dddd")</f>
        <v>Wednesday</v>
      </c>
      <c r="G1861" s="2">
        <f>YEAR(Date[[#This Row],[Date]])</f>
        <v>2023</v>
      </c>
    </row>
    <row r="1862" spans="2:7" x14ac:dyDescent="0.3">
      <c r="B1862" s="4">
        <f t="shared" si="28"/>
        <v>45204</v>
      </c>
      <c r="C1862" s="2">
        <f>MONTH(Date[[#This Row],[Date]])</f>
        <v>10</v>
      </c>
      <c r="D1862" s="2">
        <f>ROUNDUP(MONTH(Date[[#This Row],[Date]])/3,0)</f>
        <v>4</v>
      </c>
      <c r="E1862" s="2" t="str">
        <f>TEXT(Date[[#This Row],[Date]], "[$-809]mmmm")</f>
        <v>October</v>
      </c>
      <c r="F1862" s="2" t="str">
        <f>TEXT(Date[[#This Row],[Date]], "[$-809]dddd")</f>
        <v>Thursday</v>
      </c>
      <c r="G1862" s="2">
        <f>YEAR(Date[[#This Row],[Date]])</f>
        <v>2023</v>
      </c>
    </row>
    <row r="1863" spans="2:7" x14ac:dyDescent="0.3">
      <c r="B1863" s="4">
        <f t="shared" si="28"/>
        <v>45205</v>
      </c>
      <c r="C1863" s="2">
        <f>MONTH(Date[[#This Row],[Date]])</f>
        <v>10</v>
      </c>
      <c r="D1863" s="2">
        <f>ROUNDUP(MONTH(Date[[#This Row],[Date]])/3,0)</f>
        <v>4</v>
      </c>
      <c r="E1863" s="2" t="str">
        <f>TEXT(Date[[#This Row],[Date]], "[$-809]mmmm")</f>
        <v>October</v>
      </c>
      <c r="F1863" s="2" t="str">
        <f>TEXT(Date[[#This Row],[Date]], "[$-809]dddd")</f>
        <v>Friday</v>
      </c>
      <c r="G1863" s="2">
        <f>YEAR(Date[[#This Row],[Date]])</f>
        <v>2023</v>
      </c>
    </row>
    <row r="1864" spans="2:7" x14ac:dyDescent="0.3">
      <c r="B1864" s="4">
        <f t="shared" si="28"/>
        <v>45206</v>
      </c>
      <c r="C1864" s="2">
        <f>MONTH(Date[[#This Row],[Date]])</f>
        <v>10</v>
      </c>
      <c r="D1864" s="2">
        <f>ROUNDUP(MONTH(Date[[#This Row],[Date]])/3,0)</f>
        <v>4</v>
      </c>
      <c r="E1864" s="2" t="str">
        <f>TEXT(Date[[#This Row],[Date]], "[$-809]mmmm")</f>
        <v>October</v>
      </c>
      <c r="F1864" s="2" t="str">
        <f>TEXT(Date[[#This Row],[Date]], "[$-809]dddd")</f>
        <v>Saturday</v>
      </c>
      <c r="G1864" s="2">
        <f>YEAR(Date[[#This Row],[Date]])</f>
        <v>2023</v>
      </c>
    </row>
    <row r="1865" spans="2:7" x14ac:dyDescent="0.3">
      <c r="B1865" s="4">
        <f t="shared" si="28"/>
        <v>45207</v>
      </c>
      <c r="C1865" s="2">
        <f>MONTH(Date[[#This Row],[Date]])</f>
        <v>10</v>
      </c>
      <c r="D1865" s="2">
        <f>ROUNDUP(MONTH(Date[[#This Row],[Date]])/3,0)</f>
        <v>4</v>
      </c>
      <c r="E1865" s="2" t="str">
        <f>TEXT(Date[[#This Row],[Date]], "[$-809]mmmm")</f>
        <v>October</v>
      </c>
      <c r="F1865" s="2" t="str">
        <f>TEXT(Date[[#This Row],[Date]], "[$-809]dddd")</f>
        <v>Sunday</v>
      </c>
      <c r="G1865" s="2">
        <f>YEAR(Date[[#This Row],[Date]])</f>
        <v>2023</v>
      </c>
    </row>
    <row r="1866" spans="2:7" x14ac:dyDescent="0.3">
      <c r="B1866" s="4">
        <f t="shared" si="28"/>
        <v>45208</v>
      </c>
      <c r="C1866" s="2">
        <f>MONTH(Date[[#This Row],[Date]])</f>
        <v>10</v>
      </c>
      <c r="D1866" s="2">
        <f>ROUNDUP(MONTH(Date[[#This Row],[Date]])/3,0)</f>
        <v>4</v>
      </c>
      <c r="E1866" s="2" t="str">
        <f>TEXT(Date[[#This Row],[Date]], "[$-809]mmmm")</f>
        <v>October</v>
      </c>
      <c r="F1866" s="2" t="str">
        <f>TEXT(Date[[#This Row],[Date]], "[$-809]dddd")</f>
        <v>Monday</v>
      </c>
      <c r="G1866" s="2">
        <f>YEAR(Date[[#This Row],[Date]])</f>
        <v>2023</v>
      </c>
    </row>
    <row r="1867" spans="2:7" x14ac:dyDescent="0.3">
      <c r="B1867" s="4">
        <f t="shared" si="28"/>
        <v>45209</v>
      </c>
      <c r="C1867" s="2">
        <f>MONTH(Date[[#This Row],[Date]])</f>
        <v>10</v>
      </c>
      <c r="D1867" s="2">
        <f>ROUNDUP(MONTH(Date[[#This Row],[Date]])/3,0)</f>
        <v>4</v>
      </c>
      <c r="E1867" s="2" t="str">
        <f>TEXT(Date[[#This Row],[Date]], "[$-809]mmmm")</f>
        <v>October</v>
      </c>
      <c r="F1867" s="2" t="str">
        <f>TEXT(Date[[#This Row],[Date]], "[$-809]dddd")</f>
        <v>Tuesday</v>
      </c>
      <c r="G1867" s="2">
        <f>YEAR(Date[[#This Row],[Date]])</f>
        <v>2023</v>
      </c>
    </row>
    <row r="1868" spans="2:7" x14ac:dyDescent="0.3">
      <c r="B1868" s="4">
        <f t="shared" si="28"/>
        <v>45210</v>
      </c>
      <c r="C1868" s="2">
        <f>MONTH(Date[[#This Row],[Date]])</f>
        <v>10</v>
      </c>
      <c r="D1868" s="2">
        <f>ROUNDUP(MONTH(Date[[#This Row],[Date]])/3,0)</f>
        <v>4</v>
      </c>
      <c r="E1868" s="2" t="str">
        <f>TEXT(Date[[#This Row],[Date]], "[$-809]mmmm")</f>
        <v>October</v>
      </c>
      <c r="F1868" s="2" t="str">
        <f>TEXT(Date[[#This Row],[Date]], "[$-809]dddd")</f>
        <v>Wednesday</v>
      </c>
      <c r="G1868" s="2">
        <f>YEAR(Date[[#This Row],[Date]])</f>
        <v>2023</v>
      </c>
    </row>
    <row r="1869" spans="2:7" x14ac:dyDescent="0.3">
      <c r="B1869" s="4">
        <f t="shared" si="28"/>
        <v>45211</v>
      </c>
      <c r="C1869" s="2">
        <f>MONTH(Date[[#This Row],[Date]])</f>
        <v>10</v>
      </c>
      <c r="D1869" s="2">
        <f>ROUNDUP(MONTH(Date[[#This Row],[Date]])/3,0)</f>
        <v>4</v>
      </c>
      <c r="E1869" s="2" t="str">
        <f>TEXT(Date[[#This Row],[Date]], "[$-809]mmmm")</f>
        <v>October</v>
      </c>
      <c r="F1869" s="2" t="str">
        <f>TEXT(Date[[#This Row],[Date]], "[$-809]dddd")</f>
        <v>Thursday</v>
      </c>
      <c r="G1869" s="2">
        <f>YEAR(Date[[#This Row],[Date]])</f>
        <v>2023</v>
      </c>
    </row>
    <row r="1870" spans="2:7" x14ac:dyDescent="0.3">
      <c r="B1870" s="4">
        <f t="shared" si="28"/>
        <v>45212</v>
      </c>
      <c r="C1870" s="2">
        <f>MONTH(Date[[#This Row],[Date]])</f>
        <v>10</v>
      </c>
      <c r="D1870" s="2">
        <f>ROUNDUP(MONTH(Date[[#This Row],[Date]])/3,0)</f>
        <v>4</v>
      </c>
      <c r="E1870" s="2" t="str">
        <f>TEXT(Date[[#This Row],[Date]], "[$-809]mmmm")</f>
        <v>October</v>
      </c>
      <c r="F1870" s="2" t="str">
        <f>TEXT(Date[[#This Row],[Date]], "[$-809]dddd")</f>
        <v>Friday</v>
      </c>
      <c r="G1870" s="2">
        <f>YEAR(Date[[#This Row],[Date]])</f>
        <v>2023</v>
      </c>
    </row>
    <row r="1871" spans="2:7" x14ac:dyDescent="0.3">
      <c r="B1871" s="4">
        <f t="shared" si="28"/>
        <v>45213</v>
      </c>
      <c r="C1871" s="2">
        <f>MONTH(Date[[#This Row],[Date]])</f>
        <v>10</v>
      </c>
      <c r="D1871" s="2">
        <f>ROUNDUP(MONTH(Date[[#This Row],[Date]])/3,0)</f>
        <v>4</v>
      </c>
      <c r="E1871" s="2" t="str">
        <f>TEXT(Date[[#This Row],[Date]], "[$-809]mmmm")</f>
        <v>October</v>
      </c>
      <c r="F1871" s="2" t="str">
        <f>TEXT(Date[[#This Row],[Date]], "[$-809]dddd")</f>
        <v>Saturday</v>
      </c>
      <c r="G1871" s="2">
        <f>YEAR(Date[[#This Row],[Date]])</f>
        <v>2023</v>
      </c>
    </row>
    <row r="1872" spans="2:7" x14ac:dyDescent="0.3">
      <c r="B1872" s="4">
        <f t="shared" si="28"/>
        <v>45214</v>
      </c>
      <c r="C1872" s="2">
        <f>MONTH(Date[[#This Row],[Date]])</f>
        <v>10</v>
      </c>
      <c r="D1872" s="2">
        <f>ROUNDUP(MONTH(Date[[#This Row],[Date]])/3,0)</f>
        <v>4</v>
      </c>
      <c r="E1872" s="2" t="str">
        <f>TEXT(Date[[#This Row],[Date]], "[$-809]mmmm")</f>
        <v>October</v>
      </c>
      <c r="F1872" s="2" t="str">
        <f>TEXT(Date[[#This Row],[Date]], "[$-809]dddd")</f>
        <v>Sunday</v>
      </c>
      <c r="G1872" s="2">
        <f>YEAR(Date[[#This Row],[Date]])</f>
        <v>2023</v>
      </c>
    </row>
    <row r="1873" spans="2:7" x14ac:dyDescent="0.3">
      <c r="B1873" s="4">
        <f t="shared" si="28"/>
        <v>45215</v>
      </c>
      <c r="C1873" s="2">
        <f>MONTH(Date[[#This Row],[Date]])</f>
        <v>10</v>
      </c>
      <c r="D1873" s="2">
        <f>ROUNDUP(MONTH(Date[[#This Row],[Date]])/3,0)</f>
        <v>4</v>
      </c>
      <c r="E1873" s="2" t="str">
        <f>TEXT(Date[[#This Row],[Date]], "[$-809]mmmm")</f>
        <v>October</v>
      </c>
      <c r="F1873" s="2" t="str">
        <f>TEXT(Date[[#This Row],[Date]], "[$-809]dddd")</f>
        <v>Monday</v>
      </c>
      <c r="G1873" s="2">
        <f>YEAR(Date[[#This Row],[Date]])</f>
        <v>2023</v>
      </c>
    </row>
    <row r="1874" spans="2:7" x14ac:dyDescent="0.3">
      <c r="B1874" s="4">
        <f t="shared" si="28"/>
        <v>45216</v>
      </c>
      <c r="C1874" s="2">
        <f>MONTH(Date[[#This Row],[Date]])</f>
        <v>10</v>
      </c>
      <c r="D1874" s="2">
        <f>ROUNDUP(MONTH(Date[[#This Row],[Date]])/3,0)</f>
        <v>4</v>
      </c>
      <c r="E1874" s="2" t="str">
        <f>TEXT(Date[[#This Row],[Date]], "[$-809]mmmm")</f>
        <v>October</v>
      </c>
      <c r="F1874" s="2" t="str">
        <f>TEXT(Date[[#This Row],[Date]], "[$-809]dddd")</f>
        <v>Tuesday</v>
      </c>
      <c r="G1874" s="2">
        <f>YEAR(Date[[#This Row],[Date]])</f>
        <v>2023</v>
      </c>
    </row>
    <row r="1875" spans="2:7" x14ac:dyDescent="0.3">
      <c r="B1875" s="4">
        <f t="shared" ref="B1875:B1938" si="29">B1874+1</f>
        <v>45217</v>
      </c>
      <c r="C1875" s="2">
        <f>MONTH(Date[[#This Row],[Date]])</f>
        <v>10</v>
      </c>
      <c r="D1875" s="2">
        <f>ROUNDUP(MONTH(Date[[#This Row],[Date]])/3,0)</f>
        <v>4</v>
      </c>
      <c r="E1875" s="2" t="str">
        <f>TEXT(Date[[#This Row],[Date]], "[$-809]mmmm")</f>
        <v>October</v>
      </c>
      <c r="F1875" s="2" t="str">
        <f>TEXT(Date[[#This Row],[Date]], "[$-809]dddd")</f>
        <v>Wednesday</v>
      </c>
      <c r="G1875" s="2">
        <f>YEAR(Date[[#This Row],[Date]])</f>
        <v>2023</v>
      </c>
    </row>
    <row r="1876" spans="2:7" x14ac:dyDescent="0.3">
      <c r="B1876" s="4">
        <f t="shared" si="29"/>
        <v>45218</v>
      </c>
      <c r="C1876" s="2">
        <f>MONTH(Date[[#This Row],[Date]])</f>
        <v>10</v>
      </c>
      <c r="D1876" s="2">
        <f>ROUNDUP(MONTH(Date[[#This Row],[Date]])/3,0)</f>
        <v>4</v>
      </c>
      <c r="E1876" s="2" t="str">
        <f>TEXT(Date[[#This Row],[Date]], "[$-809]mmmm")</f>
        <v>October</v>
      </c>
      <c r="F1876" s="2" t="str">
        <f>TEXT(Date[[#This Row],[Date]], "[$-809]dddd")</f>
        <v>Thursday</v>
      </c>
      <c r="G1876" s="2">
        <f>YEAR(Date[[#This Row],[Date]])</f>
        <v>2023</v>
      </c>
    </row>
    <row r="1877" spans="2:7" x14ac:dyDescent="0.3">
      <c r="B1877" s="4">
        <f t="shared" si="29"/>
        <v>45219</v>
      </c>
      <c r="C1877" s="2">
        <f>MONTH(Date[[#This Row],[Date]])</f>
        <v>10</v>
      </c>
      <c r="D1877" s="2">
        <f>ROUNDUP(MONTH(Date[[#This Row],[Date]])/3,0)</f>
        <v>4</v>
      </c>
      <c r="E1877" s="2" t="str">
        <f>TEXT(Date[[#This Row],[Date]], "[$-809]mmmm")</f>
        <v>October</v>
      </c>
      <c r="F1877" s="2" t="str">
        <f>TEXT(Date[[#This Row],[Date]], "[$-809]dddd")</f>
        <v>Friday</v>
      </c>
      <c r="G1877" s="2">
        <f>YEAR(Date[[#This Row],[Date]])</f>
        <v>2023</v>
      </c>
    </row>
    <row r="1878" spans="2:7" x14ac:dyDescent="0.3">
      <c r="B1878" s="4">
        <f t="shared" si="29"/>
        <v>45220</v>
      </c>
      <c r="C1878" s="2">
        <f>MONTH(Date[[#This Row],[Date]])</f>
        <v>10</v>
      </c>
      <c r="D1878" s="2">
        <f>ROUNDUP(MONTH(Date[[#This Row],[Date]])/3,0)</f>
        <v>4</v>
      </c>
      <c r="E1878" s="2" t="str">
        <f>TEXT(Date[[#This Row],[Date]], "[$-809]mmmm")</f>
        <v>October</v>
      </c>
      <c r="F1878" s="2" t="str">
        <f>TEXT(Date[[#This Row],[Date]], "[$-809]dddd")</f>
        <v>Saturday</v>
      </c>
      <c r="G1878" s="2">
        <f>YEAR(Date[[#This Row],[Date]])</f>
        <v>2023</v>
      </c>
    </row>
    <row r="1879" spans="2:7" x14ac:dyDescent="0.3">
      <c r="B1879" s="4">
        <f t="shared" si="29"/>
        <v>45221</v>
      </c>
      <c r="C1879" s="2">
        <f>MONTH(Date[[#This Row],[Date]])</f>
        <v>10</v>
      </c>
      <c r="D1879" s="2">
        <f>ROUNDUP(MONTH(Date[[#This Row],[Date]])/3,0)</f>
        <v>4</v>
      </c>
      <c r="E1879" s="2" t="str">
        <f>TEXT(Date[[#This Row],[Date]], "[$-809]mmmm")</f>
        <v>October</v>
      </c>
      <c r="F1879" s="2" t="str">
        <f>TEXT(Date[[#This Row],[Date]], "[$-809]dddd")</f>
        <v>Sunday</v>
      </c>
      <c r="G1879" s="2">
        <f>YEAR(Date[[#This Row],[Date]])</f>
        <v>2023</v>
      </c>
    </row>
    <row r="1880" spans="2:7" x14ac:dyDescent="0.3">
      <c r="B1880" s="4">
        <f t="shared" si="29"/>
        <v>45222</v>
      </c>
      <c r="C1880" s="2">
        <f>MONTH(Date[[#This Row],[Date]])</f>
        <v>10</v>
      </c>
      <c r="D1880" s="2">
        <f>ROUNDUP(MONTH(Date[[#This Row],[Date]])/3,0)</f>
        <v>4</v>
      </c>
      <c r="E1880" s="2" t="str">
        <f>TEXT(Date[[#This Row],[Date]], "[$-809]mmmm")</f>
        <v>October</v>
      </c>
      <c r="F1880" s="2" t="str">
        <f>TEXT(Date[[#This Row],[Date]], "[$-809]dddd")</f>
        <v>Monday</v>
      </c>
      <c r="G1880" s="2">
        <f>YEAR(Date[[#This Row],[Date]])</f>
        <v>2023</v>
      </c>
    </row>
    <row r="1881" spans="2:7" x14ac:dyDescent="0.3">
      <c r="B1881" s="4">
        <f t="shared" si="29"/>
        <v>45223</v>
      </c>
      <c r="C1881" s="2">
        <f>MONTH(Date[[#This Row],[Date]])</f>
        <v>10</v>
      </c>
      <c r="D1881" s="2">
        <f>ROUNDUP(MONTH(Date[[#This Row],[Date]])/3,0)</f>
        <v>4</v>
      </c>
      <c r="E1881" s="2" t="str">
        <f>TEXT(Date[[#This Row],[Date]], "[$-809]mmmm")</f>
        <v>October</v>
      </c>
      <c r="F1881" s="2" t="str">
        <f>TEXT(Date[[#This Row],[Date]], "[$-809]dddd")</f>
        <v>Tuesday</v>
      </c>
      <c r="G1881" s="2">
        <f>YEAR(Date[[#This Row],[Date]])</f>
        <v>2023</v>
      </c>
    </row>
    <row r="1882" spans="2:7" x14ac:dyDescent="0.3">
      <c r="B1882" s="4">
        <f t="shared" si="29"/>
        <v>45224</v>
      </c>
      <c r="C1882" s="2">
        <f>MONTH(Date[[#This Row],[Date]])</f>
        <v>10</v>
      </c>
      <c r="D1882" s="2">
        <f>ROUNDUP(MONTH(Date[[#This Row],[Date]])/3,0)</f>
        <v>4</v>
      </c>
      <c r="E1882" s="2" t="str">
        <f>TEXT(Date[[#This Row],[Date]], "[$-809]mmmm")</f>
        <v>October</v>
      </c>
      <c r="F1882" s="2" t="str">
        <f>TEXT(Date[[#This Row],[Date]], "[$-809]dddd")</f>
        <v>Wednesday</v>
      </c>
      <c r="G1882" s="2">
        <f>YEAR(Date[[#This Row],[Date]])</f>
        <v>2023</v>
      </c>
    </row>
    <row r="1883" spans="2:7" x14ac:dyDescent="0.3">
      <c r="B1883" s="4">
        <f t="shared" si="29"/>
        <v>45225</v>
      </c>
      <c r="C1883" s="2">
        <f>MONTH(Date[[#This Row],[Date]])</f>
        <v>10</v>
      </c>
      <c r="D1883" s="2">
        <f>ROUNDUP(MONTH(Date[[#This Row],[Date]])/3,0)</f>
        <v>4</v>
      </c>
      <c r="E1883" s="2" t="str">
        <f>TEXT(Date[[#This Row],[Date]], "[$-809]mmmm")</f>
        <v>October</v>
      </c>
      <c r="F1883" s="2" t="str">
        <f>TEXT(Date[[#This Row],[Date]], "[$-809]dddd")</f>
        <v>Thursday</v>
      </c>
      <c r="G1883" s="2">
        <f>YEAR(Date[[#This Row],[Date]])</f>
        <v>2023</v>
      </c>
    </row>
    <row r="1884" spans="2:7" x14ac:dyDescent="0.3">
      <c r="B1884" s="4">
        <f t="shared" si="29"/>
        <v>45226</v>
      </c>
      <c r="C1884" s="2">
        <f>MONTH(Date[[#This Row],[Date]])</f>
        <v>10</v>
      </c>
      <c r="D1884" s="2">
        <f>ROUNDUP(MONTH(Date[[#This Row],[Date]])/3,0)</f>
        <v>4</v>
      </c>
      <c r="E1884" s="2" t="str">
        <f>TEXT(Date[[#This Row],[Date]], "[$-809]mmmm")</f>
        <v>October</v>
      </c>
      <c r="F1884" s="2" t="str">
        <f>TEXT(Date[[#This Row],[Date]], "[$-809]dddd")</f>
        <v>Friday</v>
      </c>
      <c r="G1884" s="2">
        <f>YEAR(Date[[#This Row],[Date]])</f>
        <v>2023</v>
      </c>
    </row>
    <row r="1885" spans="2:7" x14ac:dyDescent="0.3">
      <c r="B1885" s="4">
        <f t="shared" si="29"/>
        <v>45227</v>
      </c>
      <c r="C1885" s="2">
        <f>MONTH(Date[[#This Row],[Date]])</f>
        <v>10</v>
      </c>
      <c r="D1885" s="2">
        <f>ROUNDUP(MONTH(Date[[#This Row],[Date]])/3,0)</f>
        <v>4</v>
      </c>
      <c r="E1885" s="2" t="str">
        <f>TEXT(Date[[#This Row],[Date]], "[$-809]mmmm")</f>
        <v>October</v>
      </c>
      <c r="F1885" s="2" t="str">
        <f>TEXT(Date[[#This Row],[Date]], "[$-809]dddd")</f>
        <v>Saturday</v>
      </c>
      <c r="G1885" s="2">
        <f>YEAR(Date[[#This Row],[Date]])</f>
        <v>2023</v>
      </c>
    </row>
    <row r="1886" spans="2:7" x14ac:dyDescent="0.3">
      <c r="B1886" s="4">
        <f t="shared" si="29"/>
        <v>45228</v>
      </c>
      <c r="C1886" s="2">
        <f>MONTH(Date[[#This Row],[Date]])</f>
        <v>10</v>
      </c>
      <c r="D1886" s="2">
        <f>ROUNDUP(MONTH(Date[[#This Row],[Date]])/3,0)</f>
        <v>4</v>
      </c>
      <c r="E1886" s="2" t="str">
        <f>TEXT(Date[[#This Row],[Date]], "[$-809]mmmm")</f>
        <v>October</v>
      </c>
      <c r="F1886" s="2" t="str">
        <f>TEXT(Date[[#This Row],[Date]], "[$-809]dddd")</f>
        <v>Sunday</v>
      </c>
      <c r="G1886" s="2">
        <f>YEAR(Date[[#This Row],[Date]])</f>
        <v>2023</v>
      </c>
    </row>
    <row r="1887" spans="2:7" x14ac:dyDescent="0.3">
      <c r="B1887" s="4">
        <f t="shared" si="29"/>
        <v>45229</v>
      </c>
      <c r="C1887" s="2">
        <f>MONTH(Date[[#This Row],[Date]])</f>
        <v>10</v>
      </c>
      <c r="D1887" s="2">
        <f>ROUNDUP(MONTH(Date[[#This Row],[Date]])/3,0)</f>
        <v>4</v>
      </c>
      <c r="E1887" s="2" t="str">
        <f>TEXT(Date[[#This Row],[Date]], "[$-809]mmmm")</f>
        <v>October</v>
      </c>
      <c r="F1887" s="2" t="str">
        <f>TEXT(Date[[#This Row],[Date]], "[$-809]dddd")</f>
        <v>Monday</v>
      </c>
      <c r="G1887" s="2">
        <f>YEAR(Date[[#This Row],[Date]])</f>
        <v>2023</v>
      </c>
    </row>
    <row r="1888" spans="2:7" x14ac:dyDescent="0.3">
      <c r="B1888" s="4">
        <f t="shared" si="29"/>
        <v>45230</v>
      </c>
      <c r="C1888" s="2">
        <f>MONTH(Date[[#This Row],[Date]])</f>
        <v>10</v>
      </c>
      <c r="D1888" s="2">
        <f>ROUNDUP(MONTH(Date[[#This Row],[Date]])/3,0)</f>
        <v>4</v>
      </c>
      <c r="E1888" s="2" t="str">
        <f>TEXT(Date[[#This Row],[Date]], "[$-809]mmmm")</f>
        <v>October</v>
      </c>
      <c r="F1888" s="2" t="str">
        <f>TEXT(Date[[#This Row],[Date]], "[$-809]dddd")</f>
        <v>Tuesday</v>
      </c>
      <c r="G1888" s="2">
        <f>YEAR(Date[[#This Row],[Date]])</f>
        <v>2023</v>
      </c>
    </row>
    <row r="1889" spans="2:7" x14ac:dyDescent="0.3">
      <c r="B1889" s="4">
        <f t="shared" si="29"/>
        <v>45231</v>
      </c>
      <c r="C1889" s="2">
        <f>MONTH(Date[[#This Row],[Date]])</f>
        <v>11</v>
      </c>
      <c r="D1889" s="2">
        <f>ROUNDUP(MONTH(Date[[#This Row],[Date]])/3,0)</f>
        <v>4</v>
      </c>
      <c r="E1889" s="2" t="str">
        <f>TEXT(Date[[#This Row],[Date]], "[$-809]mmmm")</f>
        <v>November</v>
      </c>
      <c r="F1889" s="2" t="str">
        <f>TEXT(Date[[#This Row],[Date]], "[$-809]dddd")</f>
        <v>Wednesday</v>
      </c>
      <c r="G1889" s="2">
        <f>YEAR(Date[[#This Row],[Date]])</f>
        <v>2023</v>
      </c>
    </row>
    <row r="1890" spans="2:7" x14ac:dyDescent="0.3">
      <c r="B1890" s="4">
        <f t="shared" si="29"/>
        <v>45232</v>
      </c>
      <c r="C1890" s="2">
        <f>MONTH(Date[[#This Row],[Date]])</f>
        <v>11</v>
      </c>
      <c r="D1890" s="2">
        <f>ROUNDUP(MONTH(Date[[#This Row],[Date]])/3,0)</f>
        <v>4</v>
      </c>
      <c r="E1890" s="2" t="str">
        <f>TEXT(Date[[#This Row],[Date]], "[$-809]mmmm")</f>
        <v>November</v>
      </c>
      <c r="F1890" s="2" t="str">
        <f>TEXT(Date[[#This Row],[Date]], "[$-809]dddd")</f>
        <v>Thursday</v>
      </c>
      <c r="G1890" s="2">
        <f>YEAR(Date[[#This Row],[Date]])</f>
        <v>2023</v>
      </c>
    </row>
    <row r="1891" spans="2:7" x14ac:dyDescent="0.3">
      <c r="B1891" s="4">
        <f t="shared" si="29"/>
        <v>45233</v>
      </c>
      <c r="C1891" s="2">
        <f>MONTH(Date[[#This Row],[Date]])</f>
        <v>11</v>
      </c>
      <c r="D1891" s="2">
        <f>ROUNDUP(MONTH(Date[[#This Row],[Date]])/3,0)</f>
        <v>4</v>
      </c>
      <c r="E1891" s="2" t="str">
        <f>TEXT(Date[[#This Row],[Date]], "[$-809]mmmm")</f>
        <v>November</v>
      </c>
      <c r="F1891" s="2" t="str">
        <f>TEXT(Date[[#This Row],[Date]], "[$-809]dddd")</f>
        <v>Friday</v>
      </c>
      <c r="G1891" s="2">
        <f>YEAR(Date[[#This Row],[Date]])</f>
        <v>2023</v>
      </c>
    </row>
    <row r="1892" spans="2:7" x14ac:dyDescent="0.3">
      <c r="B1892" s="4">
        <f t="shared" si="29"/>
        <v>45234</v>
      </c>
      <c r="C1892" s="2">
        <f>MONTH(Date[[#This Row],[Date]])</f>
        <v>11</v>
      </c>
      <c r="D1892" s="2">
        <f>ROUNDUP(MONTH(Date[[#This Row],[Date]])/3,0)</f>
        <v>4</v>
      </c>
      <c r="E1892" s="2" t="str">
        <f>TEXT(Date[[#This Row],[Date]], "[$-809]mmmm")</f>
        <v>November</v>
      </c>
      <c r="F1892" s="2" t="str">
        <f>TEXT(Date[[#This Row],[Date]], "[$-809]dddd")</f>
        <v>Saturday</v>
      </c>
      <c r="G1892" s="2">
        <f>YEAR(Date[[#This Row],[Date]])</f>
        <v>2023</v>
      </c>
    </row>
    <row r="1893" spans="2:7" x14ac:dyDescent="0.3">
      <c r="B1893" s="4">
        <f t="shared" si="29"/>
        <v>45235</v>
      </c>
      <c r="C1893" s="2">
        <f>MONTH(Date[[#This Row],[Date]])</f>
        <v>11</v>
      </c>
      <c r="D1893" s="2">
        <f>ROUNDUP(MONTH(Date[[#This Row],[Date]])/3,0)</f>
        <v>4</v>
      </c>
      <c r="E1893" s="2" t="str">
        <f>TEXT(Date[[#This Row],[Date]], "[$-809]mmmm")</f>
        <v>November</v>
      </c>
      <c r="F1893" s="2" t="str">
        <f>TEXT(Date[[#This Row],[Date]], "[$-809]dddd")</f>
        <v>Sunday</v>
      </c>
      <c r="G1893" s="2">
        <f>YEAR(Date[[#This Row],[Date]])</f>
        <v>2023</v>
      </c>
    </row>
    <row r="1894" spans="2:7" x14ac:dyDescent="0.3">
      <c r="B1894" s="4">
        <f t="shared" si="29"/>
        <v>45236</v>
      </c>
      <c r="C1894" s="2">
        <f>MONTH(Date[[#This Row],[Date]])</f>
        <v>11</v>
      </c>
      <c r="D1894" s="2">
        <f>ROUNDUP(MONTH(Date[[#This Row],[Date]])/3,0)</f>
        <v>4</v>
      </c>
      <c r="E1894" s="2" t="str">
        <f>TEXT(Date[[#This Row],[Date]], "[$-809]mmmm")</f>
        <v>November</v>
      </c>
      <c r="F1894" s="2" t="str">
        <f>TEXT(Date[[#This Row],[Date]], "[$-809]dddd")</f>
        <v>Monday</v>
      </c>
      <c r="G1894" s="2">
        <f>YEAR(Date[[#This Row],[Date]])</f>
        <v>2023</v>
      </c>
    </row>
    <row r="1895" spans="2:7" x14ac:dyDescent="0.3">
      <c r="B1895" s="4">
        <f t="shared" si="29"/>
        <v>45237</v>
      </c>
      <c r="C1895" s="2">
        <f>MONTH(Date[[#This Row],[Date]])</f>
        <v>11</v>
      </c>
      <c r="D1895" s="2">
        <f>ROUNDUP(MONTH(Date[[#This Row],[Date]])/3,0)</f>
        <v>4</v>
      </c>
      <c r="E1895" s="2" t="str">
        <f>TEXT(Date[[#This Row],[Date]], "[$-809]mmmm")</f>
        <v>November</v>
      </c>
      <c r="F1895" s="2" t="str">
        <f>TEXT(Date[[#This Row],[Date]], "[$-809]dddd")</f>
        <v>Tuesday</v>
      </c>
      <c r="G1895" s="2">
        <f>YEAR(Date[[#This Row],[Date]])</f>
        <v>2023</v>
      </c>
    </row>
    <row r="1896" spans="2:7" x14ac:dyDescent="0.3">
      <c r="B1896" s="4">
        <f t="shared" si="29"/>
        <v>45238</v>
      </c>
      <c r="C1896" s="2">
        <f>MONTH(Date[[#This Row],[Date]])</f>
        <v>11</v>
      </c>
      <c r="D1896" s="2">
        <f>ROUNDUP(MONTH(Date[[#This Row],[Date]])/3,0)</f>
        <v>4</v>
      </c>
      <c r="E1896" s="2" t="str">
        <f>TEXT(Date[[#This Row],[Date]], "[$-809]mmmm")</f>
        <v>November</v>
      </c>
      <c r="F1896" s="2" t="str">
        <f>TEXT(Date[[#This Row],[Date]], "[$-809]dddd")</f>
        <v>Wednesday</v>
      </c>
      <c r="G1896" s="2">
        <f>YEAR(Date[[#This Row],[Date]])</f>
        <v>2023</v>
      </c>
    </row>
    <row r="1897" spans="2:7" x14ac:dyDescent="0.3">
      <c r="B1897" s="4">
        <f t="shared" si="29"/>
        <v>45239</v>
      </c>
      <c r="C1897" s="2">
        <f>MONTH(Date[[#This Row],[Date]])</f>
        <v>11</v>
      </c>
      <c r="D1897" s="2">
        <f>ROUNDUP(MONTH(Date[[#This Row],[Date]])/3,0)</f>
        <v>4</v>
      </c>
      <c r="E1897" s="2" t="str">
        <f>TEXT(Date[[#This Row],[Date]], "[$-809]mmmm")</f>
        <v>November</v>
      </c>
      <c r="F1897" s="2" t="str">
        <f>TEXT(Date[[#This Row],[Date]], "[$-809]dddd")</f>
        <v>Thursday</v>
      </c>
      <c r="G1897" s="2">
        <f>YEAR(Date[[#This Row],[Date]])</f>
        <v>2023</v>
      </c>
    </row>
    <row r="1898" spans="2:7" x14ac:dyDescent="0.3">
      <c r="B1898" s="4">
        <f t="shared" si="29"/>
        <v>45240</v>
      </c>
      <c r="C1898" s="2">
        <f>MONTH(Date[[#This Row],[Date]])</f>
        <v>11</v>
      </c>
      <c r="D1898" s="2">
        <f>ROUNDUP(MONTH(Date[[#This Row],[Date]])/3,0)</f>
        <v>4</v>
      </c>
      <c r="E1898" s="2" t="str">
        <f>TEXT(Date[[#This Row],[Date]], "[$-809]mmmm")</f>
        <v>November</v>
      </c>
      <c r="F1898" s="2" t="str">
        <f>TEXT(Date[[#This Row],[Date]], "[$-809]dddd")</f>
        <v>Friday</v>
      </c>
      <c r="G1898" s="2">
        <f>YEAR(Date[[#This Row],[Date]])</f>
        <v>2023</v>
      </c>
    </row>
    <row r="1899" spans="2:7" x14ac:dyDescent="0.3">
      <c r="B1899" s="4">
        <f t="shared" si="29"/>
        <v>45241</v>
      </c>
      <c r="C1899" s="2">
        <f>MONTH(Date[[#This Row],[Date]])</f>
        <v>11</v>
      </c>
      <c r="D1899" s="2">
        <f>ROUNDUP(MONTH(Date[[#This Row],[Date]])/3,0)</f>
        <v>4</v>
      </c>
      <c r="E1899" s="2" t="str">
        <f>TEXT(Date[[#This Row],[Date]], "[$-809]mmmm")</f>
        <v>November</v>
      </c>
      <c r="F1899" s="2" t="str">
        <f>TEXT(Date[[#This Row],[Date]], "[$-809]dddd")</f>
        <v>Saturday</v>
      </c>
      <c r="G1899" s="2">
        <f>YEAR(Date[[#This Row],[Date]])</f>
        <v>2023</v>
      </c>
    </row>
    <row r="1900" spans="2:7" x14ac:dyDescent="0.3">
      <c r="B1900" s="4">
        <f t="shared" si="29"/>
        <v>45242</v>
      </c>
      <c r="C1900" s="2">
        <f>MONTH(Date[[#This Row],[Date]])</f>
        <v>11</v>
      </c>
      <c r="D1900" s="2">
        <f>ROUNDUP(MONTH(Date[[#This Row],[Date]])/3,0)</f>
        <v>4</v>
      </c>
      <c r="E1900" s="2" t="str">
        <f>TEXT(Date[[#This Row],[Date]], "[$-809]mmmm")</f>
        <v>November</v>
      </c>
      <c r="F1900" s="2" t="str">
        <f>TEXT(Date[[#This Row],[Date]], "[$-809]dddd")</f>
        <v>Sunday</v>
      </c>
      <c r="G1900" s="2">
        <f>YEAR(Date[[#This Row],[Date]])</f>
        <v>2023</v>
      </c>
    </row>
    <row r="1901" spans="2:7" x14ac:dyDescent="0.3">
      <c r="B1901" s="4">
        <f t="shared" si="29"/>
        <v>45243</v>
      </c>
      <c r="C1901" s="2">
        <f>MONTH(Date[[#This Row],[Date]])</f>
        <v>11</v>
      </c>
      <c r="D1901" s="2">
        <f>ROUNDUP(MONTH(Date[[#This Row],[Date]])/3,0)</f>
        <v>4</v>
      </c>
      <c r="E1901" s="2" t="str">
        <f>TEXT(Date[[#This Row],[Date]], "[$-809]mmmm")</f>
        <v>November</v>
      </c>
      <c r="F1901" s="2" t="str">
        <f>TEXT(Date[[#This Row],[Date]], "[$-809]dddd")</f>
        <v>Monday</v>
      </c>
      <c r="G1901" s="2">
        <f>YEAR(Date[[#This Row],[Date]])</f>
        <v>2023</v>
      </c>
    </row>
    <row r="1902" spans="2:7" x14ac:dyDescent="0.3">
      <c r="B1902" s="4">
        <f t="shared" si="29"/>
        <v>45244</v>
      </c>
      <c r="C1902" s="2">
        <f>MONTH(Date[[#This Row],[Date]])</f>
        <v>11</v>
      </c>
      <c r="D1902" s="2">
        <f>ROUNDUP(MONTH(Date[[#This Row],[Date]])/3,0)</f>
        <v>4</v>
      </c>
      <c r="E1902" s="2" t="str">
        <f>TEXT(Date[[#This Row],[Date]], "[$-809]mmmm")</f>
        <v>November</v>
      </c>
      <c r="F1902" s="2" t="str">
        <f>TEXT(Date[[#This Row],[Date]], "[$-809]dddd")</f>
        <v>Tuesday</v>
      </c>
      <c r="G1902" s="2">
        <f>YEAR(Date[[#This Row],[Date]])</f>
        <v>2023</v>
      </c>
    </row>
    <row r="1903" spans="2:7" x14ac:dyDescent="0.3">
      <c r="B1903" s="4">
        <f t="shared" si="29"/>
        <v>45245</v>
      </c>
      <c r="C1903" s="2">
        <f>MONTH(Date[[#This Row],[Date]])</f>
        <v>11</v>
      </c>
      <c r="D1903" s="2">
        <f>ROUNDUP(MONTH(Date[[#This Row],[Date]])/3,0)</f>
        <v>4</v>
      </c>
      <c r="E1903" s="2" t="str">
        <f>TEXT(Date[[#This Row],[Date]], "[$-809]mmmm")</f>
        <v>November</v>
      </c>
      <c r="F1903" s="2" t="str">
        <f>TEXT(Date[[#This Row],[Date]], "[$-809]dddd")</f>
        <v>Wednesday</v>
      </c>
      <c r="G1903" s="2">
        <f>YEAR(Date[[#This Row],[Date]])</f>
        <v>2023</v>
      </c>
    </row>
    <row r="1904" spans="2:7" x14ac:dyDescent="0.3">
      <c r="B1904" s="4">
        <f t="shared" si="29"/>
        <v>45246</v>
      </c>
      <c r="C1904" s="2">
        <f>MONTH(Date[[#This Row],[Date]])</f>
        <v>11</v>
      </c>
      <c r="D1904" s="2">
        <f>ROUNDUP(MONTH(Date[[#This Row],[Date]])/3,0)</f>
        <v>4</v>
      </c>
      <c r="E1904" s="2" t="str">
        <f>TEXT(Date[[#This Row],[Date]], "[$-809]mmmm")</f>
        <v>November</v>
      </c>
      <c r="F1904" s="2" t="str">
        <f>TEXT(Date[[#This Row],[Date]], "[$-809]dddd")</f>
        <v>Thursday</v>
      </c>
      <c r="G1904" s="2">
        <f>YEAR(Date[[#This Row],[Date]])</f>
        <v>2023</v>
      </c>
    </row>
    <row r="1905" spans="2:7" x14ac:dyDescent="0.3">
      <c r="B1905" s="4">
        <f t="shared" si="29"/>
        <v>45247</v>
      </c>
      <c r="C1905" s="2">
        <f>MONTH(Date[[#This Row],[Date]])</f>
        <v>11</v>
      </c>
      <c r="D1905" s="2">
        <f>ROUNDUP(MONTH(Date[[#This Row],[Date]])/3,0)</f>
        <v>4</v>
      </c>
      <c r="E1905" s="2" t="str">
        <f>TEXT(Date[[#This Row],[Date]], "[$-809]mmmm")</f>
        <v>November</v>
      </c>
      <c r="F1905" s="2" t="str">
        <f>TEXT(Date[[#This Row],[Date]], "[$-809]dddd")</f>
        <v>Friday</v>
      </c>
      <c r="G1905" s="2">
        <f>YEAR(Date[[#This Row],[Date]])</f>
        <v>2023</v>
      </c>
    </row>
    <row r="1906" spans="2:7" x14ac:dyDescent="0.3">
      <c r="B1906" s="4">
        <f t="shared" si="29"/>
        <v>45248</v>
      </c>
      <c r="C1906" s="2">
        <f>MONTH(Date[[#This Row],[Date]])</f>
        <v>11</v>
      </c>
      <c r="D1906" s="2">
        <f>ROUNDUP(MONTH(Date[[#This Row],[Date]])/3,0)</f>
        <v>4</v>
      </c>
      <c r="E1906" s="2" t="str">
        <f>TEXT(Date[[#This Row],[Date]], "[$-809]mmmm")</f>
        <v>November</v>
      </c>
      <c r="F1906" s="2" t="str">
        <f>TEXT(Date[[#This Row],[Date]], "[$-809]dddd")</f>
        <v>Saturday</v>
      </c>
      <c r="G1906" s="2">
        <f>YEAR(Date[[#This Row],[Date]])</f>
        <v>2023</v>
      </c>
    </row>
    <row r="1907" spans="2:7" x14ac:dyDescent="0.3">
      <c r="B1907" s="4">
        <f t="shared" si="29"/>
        <v>45249</v>
      </c>
      <c r="C1907" s="2">
        <f>MONTH(Date[[#This Row],[Date]])</f>
        <v>11</v>
      </c>
      <c r="D1907" s="2">
        <f>ROUNDUP(MONTH(Date[[#This Row],[Date]])/3,0)</f>
        <v>4</v>
      </c>
      <c r="E1907" s="2" t="str">
        <f>TEXT(Date[[#This Row],[Date]], "[$-809]mmmm")</f>
        <v>November</v>
      </c>
      <c r="F1907" s="2" t="str">
        <f>TEXT(Date[[#This Row],[Date]], "[$-809]dddd")</f>
        <v>Sunday</v>
      </c>
      <c r="G1907" s="2">
        <f>YEAR(Date[[#This Row],[Date]])</f>
        <v>2023</v>
      </c>
    </row>
    <row r="1908" spans="2:7" x14ac:dyDescent="0.3">
      <c r="B1908" s="4">
        <f t="shared" si="29"/>
        <v>45250</v>
      </c>
      <c r="C1908" s="2">
        <f>MONTH(Date[[#This Row],[Date]])</f>
        <v>11</v>
      </c>
      <c r="D1908" s="2">
        <f>ROUNDUP(MONTH(Date[[#This Row],[Date]])/3,0)</f>
        <v>4</v>
      </c>
      <c r="E1908" s="2" t="str">
        <f>TEXT(Date[[#This Row],[Date]], "[$-809]mmmm")</f>
        <v>November</v>
      </c>
      <c r="F1908" s="2" t="str">
        <f>TEXT(Date[[#This Row],[Date]], "[$-809]dddd")</f>
        <v>Monday</v>
      </c>
      <c r="G1908" s="2">
        <f>YEAR(Date[[#This Row],[Date]])</f>
        <v>2023</v>
      </c>
    </row>
    <row r="1909" spans="2:7" x14ac:dyDescent="0.3">
      <c r="B1909" s="4">
        <f t="shared" si="29"/>
        <v>45251</v>
      </c>
      <c r="C1909" s="2">
        <f>MONTH(Date[[#This Row],[Date]])</f>
        <v>11</v>
      </c>
      <c r="D1909" s="2">
        <f>ROUNDUP(MONTH(Date[[#This Row],[Date]])/3,0)</f>
        <v>4</v>
      </c>
      <c r="E1909" s="2" t="str">
        <f>TEXT(Date[[#This Row],[Date]], "[$-809]mmmm")</f>
        <v>November</v>
      </c>
      <c r="F1909" s="2" t="str">
        <f>TEXT(Date[[#This Row],[Date]], "[$-809]dddd")</f>
        <v>Tuesday</v>
      </c>
      <c r="G1909" s="2">
        <f>YEAR(Date[[#This Row],[Date]])</f>
        <v>2023</v>
      </c>
    </row>
    <row r="1910" spans="2:7" x14ac:dyDescent="0.3">
      <c r="B1910" s="4">
        <f t="shared" si="29"/>
        <v>45252</v>
      </c>
      <c r="C1910" s="2">
        <f>MONTH(Date[[#This Row],[Date]])</f>
        <v>11</v>
      </c>
      <c r="D1910" s="2">
        <f>ROUNDUP(MONTH(Date[[#This Row],[Date]])/3,0)</f>
        <v>4</v>
      </c>
      <c r="E1910" s="2" t="str">
        <f>TEXT(Date[[#This Row],[Date]], "[$-809]mmmm")</f>
        <v>November</v>
      </c>
      <c r="F1910" s="2" t="str">
        <f>TEXT(Date[[#This Row],[Date]], "[$-809]dddd")</f>
        <v>Wednesday</v>
      </c>
      <c r="G1910" s="2">
        <f>YEAR(Date[[#This Row],[Date]])</f>
        <v>2023</v>
      </c>
    </row>
    <row r="1911" spans="2:7" x14ac:dyDescent="0.3">
      <c r="B1911" s="4">
        <f t="shared" si="29"/>
        <v>45253</v>
      </c>
      <c r="C1911" s="2">
        <f>MONTH(Date[[#This Row],[Date]])</f>
        <v>11</v>
      </c>
      <c r="D1911" s="2">
        <f>ROUNDUP(MONTH(Date[[#This Row],[Date]])/3,0)</f>
        <v>4</v>
      </c>
      <c r="E1911" s="2" t="str">
        <f>TEXT(Date[[#This Row],[Date]], "[$-809]mmmm")</f>
        <v>November</v>
      </c>
      <c r="F1911" s="2" t="str">
        <f>TEXT(Date[[#This Row],[Date]], "[$-809]dddd")</f>
        <v>Thursday</v>
      </c>
      <c r="G1911" s="2">
        <f>YEAR(Date[[#This Row],[Date]])</f>
        <v>2023</v>
      </c>
    </row>
    <row r="1912" spans="2:7" x14ac:dyDescent="0.3">
      <c r="B1912" s="4">
        <f t="shared" si="29"/>
        <v>45254</v>
      </c>
      <c r="C1912" s="2">
        <f>MONTH(Date[[#This Row],[Date]])</f>
        <v>11</v>
      </c>
      <c r="D1912" s="2">
        <f>ROUNDUP(MONTH(Date[[#This Row],[Date]])/3,0)</f>
        <v>4</v>
      </c>
      <c r="E1912" s="2" t="str">
        <f>TEXT(Date[[#This Row],[Date]], "[$-809]mmmm")</f>
        <v>November</v>
      </c>
      <c r="F1912" s="2" t="str">
        <f>TEXT(Date[[#This Row],[Date]], "[$-809]dddd")</f>
        <v>Friday</v>
      </c>
      <c r="G1912" s="2">
        <f>YEAR(Date[[#This Row],[Date]])</f>
        <v>2023</v>
      </c>
    </row>
    <row r="1913" spans="2:7" x14ac:dyDescent="0.3">
      <c r="B1913" s="4">
        <f t="shared" si="29"/>
        <v>45255</v>
      </c>
      <c r="C1913" s="2">
        <f>MONTH(Date[[#This Row],[Date]])</f>
        <v>11</v>
      </c>
      <c r="D1913" s="2">
        <f>ROUNDUP(MONTH(Date[[#This Row],[Date]])/3,0)</f>
        <v>4</v>
      </c>
      <c r="E1913" s="2" t="str">
        <f>TEXT(Date[[#This Row],[Date]], "[$-809]mmmm")</f>
        <v>November</v>
      </c>
      <c r="F1913" s="2" t="str">
        <f>TEXT(Date[[#This Row],[Date]], "[$-809]dddd")</f>
        <v>Saturday</v>
      </c>
      <c r="G1913" s="2">
        <f>YEAR(Date[[#This Row],[Date]])</f>
        <v>2023</v>
      </c>
    </row>
    <row r="1914" spans="2:7" x14ac:dyDescent="0.3">
      <c r="B1914" s="4">
        <f t="shared" si="29"/>
        <v>45256</v>
      </c>
      <c r="C1914" s="2">
        <f>MONTH(Date[[#This Row],[Date]])</f>
        <v>11</v>
      </c>
      <c r="D1914" s="2">
        <f>ROUNDUP(MONTH(Date[[#This Row],[Date]])/3,0)</f>
        <v>4</v>
      </c>
      <c r="E1914" s="2" t="str">
        <f>TEXT(Date[[#This Row],[Date]], "[$-809]mmmm")</f>
        <v>November</v>
      </c>
      <c r="F1914" s="2" t="str">
        <f>TEXT(Date[[#This Row],[Date]], "[$-809]dddd")</f>
        <v>Sunday</v>
      </c>
      <c r="G1914" s="2">
        <f>YEAR(Date[[#This Row],[Date]])</f>
        <v>2023</v>
      </c>
    </row>
    <row r="1915" spans="2:7" x14ac:dyDescent="0.3">
      <c r="B1915" s="4">
        <f t="shared" si="29"/>
        <v>45257</v>
      </c>
      <c r="C1915" s="2">
        <f>MONTH(Date[[#This Row],[Date]])</f>
        <v>11</v>
      </c>
      <c r="D1915" s="2">
        <f>ROUNDUP(MONTH(Date[[#This Row],[Date]])/3,0)</f>
        <v>4</v>
      </c>
      <c r="E1915" s="2" t="str">
        <f>TEXT(Date[[#This Row],[Date]], "[$-809]mmmm")</f>
        <v>November</v>
      </c>
      <c r="F1915" s="2" t="str">
        <f>TEXT(Date[[#This Row],[Date]], "[$-809]dddd")</f>
        <v>Monday</v>
      </c>
      <c r="G1915" s="2">
        <f>YEAR(Date[[#This Row],[Date]])</f>
        <v>2023</v>
      </c>
    </row>
    <row r="1916" spans="2:7" x14ac:dyDescent="0.3">
      <c r="B1916" s="4">
        <f t="shared" si="29"/>
        <v>45258</v>
      </c>
      <c r="C1916" s="2">
        <f>MONTH(Date[[#This Row],[Date]])</f>
        <v>11</v>
      </c>
      <c r="D1916" s="2">
        <f>ROUNDUP(MONTH(Date[[#This Row],[Date]])/3,0)</f>
        <v>4</v>
      </c>
      <c r="E1916" s="2" t="str">
        <f>TEXT(Date[[#This Row],[Date]], "[$-809]mmmm")</f>
        <v>November</v>
      </c>
      <c r="F1916" s="2" t="str">
        <f>TEXT(Date[[#This Row],[Date]], "[$-809]dddd")</f>
        <v>Tuesday</v>
      </c>
      <c r="G1916" s="2">
        <f>YEAR(Date[[#This Row],[Date]])</f>
        <v>2023</v>
      </c>
    </row>
    <row r="1917" spans="2:7" x14ac:dyDescent="0.3">
      <c r="B1917" s="4">
        <f t="shared" si="29"/>
        <v>45259</v>
      </c>
      <c r="C1917" s="2">
        <f>MONTH(Date[[#This Row],[Date]])</f>
        <v>11</v>
      </c>
      <c r="D1917" s="2">
        <f>ROUNDUP(MONTH(Date[[#This Row],[Date]])/3,0)</f>
        <v>4</v>
      </c>
      <c r="E1917" s="2" t="str">
        <f>TEXT(Date[[#This Row],[Date]], "[$-809]mmmm")</f>
        <v>November</v>
      </c>
      <c r="F1917" s="2" t="str">
        <f>TEXT(Date[[#This Row],[Date]], "[$-809]dddd")</f>
        <v>Wednesday</v>
      </c>
      <c r="G1917" s="2">
        <f>YEAR(Date[[#This Row],[Date]])</f>
        <v>2023</v>
      </c>
    </row>
    <row r="1918" spans="2:7" x14ac:dyDescent="0.3">
      <c r="B1918" s="4">
        <f t="shared" si="29"/>
        <v>45260</v>
      </c>
      <c r="C1918" s="2">
        <f>MONTH(Date[[#This Row],[Date]])</f>
        <v>11</v>
      </c>
      <c r="D1918" s="2">
        <f>ROUNDUP(MONTH(Date[[#This Row],[Date]])/3,0)</f>
        <v>4</v>
      </c>
      <c r="E1918" s="2" t="str">
        <f>TEXT(Date[[#This Row],[Date]], "[$-809]mmmm")</f>
        <v>November</v>
      </c>
      <c r="F1918" s="2" t="str">
        <f>TEXT(Date[[#This Row],[Date]], "[$-809]dddd")</f>
        <v>Thursday</v>
      </c>
      <c r="G1918" s="2">
        <f>YEAR(Date[[#This Row],[Date]])</f>
        <v>2023</v>
      </c>
    </row>
    <row r="1919" spans="2:7" x14ac:dyDescent="0.3">
      <c r="B1919" s="4">
        <f t="shared" si="29"/>
        <v>45261</v>
      </c>
      <c r="C1919" s="2">
        <f>MONTH(Date[[#This Row],[Date]])</f>
        <v>12</v>
      </c>
      <c r="D1919" s="2">
        <f>ROUNDUP(MONTH(Date[[#This Row],[Date]])/3,0)</f>
        <v>4</v>
      </c>
      <c r="E1919" s="2" t="str">
        <f>TEXT(Date[[#This Row],[Date]], "[$-809]mmmm")</f>
        <v>December</v>
      </c>
      <c r="F1919" s="2" t="str">
        <f>TEXT(Date[[#This Row],[Date]], "[$-809]dddd")</f>
        <v>Friday</v>
      </c>
      <c r="G1919" s="2">
        <f>YEAR(Date[[#This Row],[Date]])</f>
        <v>2023</v>
      </c>
    </row>
    <row r="1920" spans="2:7" x14ac:dyDescent="0.3">
      <c r="B1920" s="4">
        <f t="shared" si="29"/>
        <v>45262</v>
      </c>
      <c r="C1920" s="2">
        <f>MONTH(Date[[#This Row],[Date]])</f>
        <v>12</v>
      </c>
      <c r="D1920" s="2">
        <f>ROUNDUP(MONTH(Date[[#This Row],[Date]])/3,0)</f>
        <v>4</v>
      </c>
      <c r="E1920" s="2" t="str">
        <f>TEXT(Date[[#This Row],[Date]], "[$-809]mmmm")</f>
        <v>December</v>
      </c>
      <c r="F1920" s="2" t="str">
        <f>TEXT(Date[[#This Row],[Date]], "[$-809]dddd")</f>
        <v>Saturday</v>
      </c>
      <c r="G1920" s="2">
        <f>YEAR(Date[[#This Row],[Date]])</f>
        <v>2023</v>
      </c>
    </row>
    <row r="1921" spans="2:7" x14ac:dyDescent="0.3">
      <c r="B1921" s="4">
        <f t="shared" si="29"/>
        <v>45263</v>
      </c>
      <c r="C1921" s="2">
        <f>MONTH(Date[[#This Row],[Date]])</f>
        <v>12</v>
      </c>
      <c r="D1921" s="2">
        <f>ROUNDUP(MONTH(Date[[#This Row],[Date]])/3,0)</f>
        <v>4</v>
      </c>
      <c r="E1921" s="2" t="str">
        <f>TEXT(Date[[#This Row],[Date]], "[$-809]mmmm")</f>
        <v>December</v>
      </c>
      <c r="F1921" s="2" t="str">
        <f>TEXT(Date[[#This Row],[Date]], "[$-809]dddd")</f>
        <v>Sunday</v>
      </c>
      <c r="G1921" s="2">
        <f>YEAR(Date[[#This Row],[Date]])</f>
        <v>2023</v>
      </c>
    </row>
    <row r="1922" spans="2:7" x14ac:dyDescent="0.3">
      <c r="B1922" s="4">
        <f t="shared" si="29"/>
        <v>45264</v>
      </c>
      <c r="C1922" s="2">
        <f>MONTH(Date[[#This Row],[Date]])</f>
        <v>12</v>
      </c>
      <c r="D1922" s="2">
        <f>ROUNDUP(MONTH(Date[[#This Row],[Date]])/3,0)</f>
        <v>4</v>
      </c>
      <c r="E1922" s="2" t="str">
        <f>TEXT(Date[[#This Row],[Date]], "[$-809]mmmm")</f>
        <v>December</v>
      </c>
      <c r="F1922" s="2" t="str">
        <f>TEXT(Date[[#This Row],[Date]], "[$-809]dddd")</f>
        <v>Monday</v>
      </c>
      <c r="G1922" s="2">
        <f>YEAR(Date[[#This Row],[Date]])</f>
        <v>2023</v>
      </c>
    </row>
    <row r="1923" spans="2:7" x14ac:dyDescent="0.3">
      <c r="B1923" s="4">
        <f t="shared" si="29"/>
        <v>45265</v>
      </c>
      <c r="C1923" s="2">
        <f>MONTH(Date[[#This Row],[Date]])</f>
        <v>12</v>
      </c>
      <c r="D1923" s="2">
        <f>ROUNDUP(MONTH(Date[[#This Row],[Date]])/3,0)</f>
        <v>4</v>
      </c>
      <c r="E1923" s="2" t="str">
        <f>TEXT(Date[[#This Row],[Date]], "[$-809]mmmm")</f>
        <v>December</v>
      </c>
      <c r="F1923" s="2" t="str">
        <f>TEXT(Date[[#This Row],[Date]], "[$-809]dddd")</f>
        <v>Tuesday</v>
      </c>
      <c r="G1923" s="2">
        <f>YEAR(Date[[#This Row],[Date]])</f>
        <v>2023</v>
      </c>
    </row>
    <row r="1924" spans="2:7" x14ac:dyDescent="0.3">
      <c r="B1924" s="4">
        <f t="shared" si="29"/>
        <v>45266</v>
      </c>
      <c r="C1924" s="2">
        <f>MONTH(Date[[#This Row],[Date]])</f>
        <v>12</v>
      </c>
      <c r="D1924" s="2">
        <f>ROUNDUP(MONTH(Date[[#This Row],[Date]])/3,0)</f>
        <v>4</v>
      </c>
      <c r="E1924" s="2" t="str">
        <f>TEXT(Date[[#This Row],[Date]], "[$-809]mmmm")</f>
        <v>December</v>
      </c>
      <c r="F1924" s="2" t="str">
        <f>TEXT(Date[[#This Row],[Date]], "[$-809]dddd")</f>
        <v>Wednesday</v>
      </c>
      <c r="G1924" s="2">
        <f>YEAR(Date[[#This Row],[Date]])</f>
        <v>2023</v>
      </c>
    </row>
    <row r="1925" spans="2:7" x14ac:dyDescent="0.3">
      <c r="B1925" s="4">
        <f t="shared" si="29"/>
        <v>45267</v>
      </c>
      <c r="C1925" s="2">
        <f>MONTH(Date[[#This Row],[Date]])</f>
        <v>12</v>
      </c>
      <c r="D1925" s="2">
        <f>ROUNDUP(MONTH(Date[[#This Row],[Date]])/3,0)</f>
        <v>4</v>
      </c>
      <c r="E1925" s="2" t="str">
        <f>TEXT(Date[[#This Row],[Date]], "[$-809]mmmm")</f>
        <v>December</v>
      </c>
      <c r="F1925" s="2" t="str">
        <f>TEXT(Date[[#This Row],[Date]], "[$-809]dddd")</f>
        <v>Thursday</v>
      </c>
      <c r="G1925" s="2">
        <f>YEAR(Date[[#This Row],[Date]])</f>
        <v>2023</v>
      </c>
    </row>
    <row r="1926" spans="2:7" x14ac:dyDescent="0.3">
      <c r="B1926" s="4">
        <f t="shared" si="29"/>
        <v>45268</v>
      </c>
      <c r="C1926" s="2">
        <f>MONTH(Date[[#This Row],[Date]])</f>
        <v>12</v>
      </c>
      <c r="D1926" s="2">
        <f>ROUNDUP(MONTH(Date[[#This Row],[Date]])/3,0)</f>
        <v>4</v>
      </c>
      <c r="E1926" s="2" t="str">
        <f>TEXT(Date[[#This Row],[Date]], "[$-809]mmmm")</f>
        <v>December</v>
      </c>
      <c r="F1926" s="2" t="str">
        <f>TEXT(Date[[#This Row],[Date]], "[$-809]dddd")</f>
        <v>Friday</v>
      </c>
      <c r="G1926" s="2">
        <f>YEAR(Date[[#This Row],[Date]])</f>
        <v>2023</v>
      </c>
    </row>
    <row r="1927" spans="2:7" x14ac:dyDescent="0.3">
      <c r="B1927" s="4">
        <f t="shared" si="29"/>
        <v>45269</v>
      </c>
      <c r="C1927" s="2">
        <f>MONTH(Date[[#This Row],[Date]])</f>
        <v>12</v>
      </c>
      <c r="D1927" s="2">
        <f>ROUNDUP(MONTH(Date[[#This Row],[Date]])/3,0)</f>
        <v>4</v>
      </c>
      <c r="E1927" s="2" t="str">
        <f>TEXT(Date[[#This Row],[Date]], "[$-809]mmmm")</f>
        <v>December</v>
      </c>
      <c r="F1927" s="2" t="str">
        <f>TEXT(Date[[#This Row],[Date]], "[$-809]dddd")</f>
        <v>Saturday</v>
      </c>
      <c r="G1927" s="2">
        <f>YEAR(Date[[#This Row],[Date]])</f>
        <v>2023</v>
      </c>
    </row>
    <row r="1928" spans="2:7" x14ac:dyDescent="0.3">
      <c r="B1928" s="4">
        <f t="shared" si="29"/>
        <v>45270</v>
      </c>
      <c r="C1928" s="2">
        <f>MONTH(Date[[#This Row],[Date]])</f>
        <v>12</v>
      </c>
      <c r="D1928" s="2">
        <f>ROUNDUP(MONTH(Date[[#This Row],[Date]])/3,0)</f>
        <v>4</v>
      </c>
      <c r="E1928" s="2" t="str">
        <f>TEXT(Date[[#This Row],[Date]], "[$-809]mmmm")</f>
        <v>December</v>
      </c>
      <c r="F1928" s="2" t="str">
        <f>TEXT(Date[[#This Row],[Date]], "[$-809]dddd")</f>
        <v>Sunday</v>
      </c>
      <c r="G1928" s="2">
        <f>YEAR(Date[[#This Row],[Date]])</f>
        <v>2023</v>
      </c>
    </row>
    <row r="1929" spans="2:7" x14ac:dyDescent="0.3">
      <c r="B1929" s="4">
        <f t="shared" si="29"/>
        <v>45271</v>
      </c>
      <c r="C1929" s="2">
        <f>MONTH(Date[[#This Row],[Date]])</f>
        <v>12</v>
      </c>
      <c r="D1929" s="2">
        <f>ROUNDUP(MONTH(Date[[#This Row],[Date]])/3,0)</f>
        <v>4</v>
      </c>
      <c r="E1929" s="2" t="str">
        <f>TEXT(Date[[#This Row],[Date]], "[$-809]mmmm")</f>
        <v>December</v>
      </c>
      <c r="F1929" s="2" t="str">
        <f>TEXT(Date[[#This Row],[Date]], "[$-809]dddd")</f>
        <v>Monday</v>
      </c>
      <c r="G1929" s="2">
        <f>YEAR(Date[[#This Row],[Date]])</f>
        <v>2023</v>
      </c>
    </row>
    <row r="1930" spans="2:7" x14ac:dyDescent="0.3">
      <c r="B1930" s="4">
        <f t="shared" si="29"/>
        <v>45272</v>
      </c>
      <c r="C1930" s="2">
        <f>MONTH(Date[[#This Row],[Date]])</f>
        <v>12</v>
      </c>
      <c r="D1930" s="2">
        <f>ROUNDUP(MONTH(Date[[#This Row],[Date]])/3,0)</f>
        <v>4</v>
      </c>
      <c r="E1930" s="2" t="str">
        <f>TEXT(Date[[#This Row],[Date]], "[$-809]mmmm")</f>
        <v>December</v>
      </c>
      <c r="F1930" s="2" t="str">
        <f>TEXT(Date[[#This Row],[Date]], "[$-809]dddd")</f>
        <v>Tuesday</v>
      </c>
      <c r="G1930" s="2">
        <f>YEAR(Date[[#This Row],[Date]])</f>
        <v>2023</v>
      </c>
    </row>
    <row r="1931" spans="2:7" x14ac:dyDescent="0.3">
      <c r="B1931" s="4">
        <f t="shared" si="29"/>
        <v>45273</v>
      </c>
      <c r="C1931" s="2">
        <f>MONTH(Date[[#This Row],[Date]])</f>
        <v>12</v>
      </c>
      <c r="D1931" s="2">
        <f>ROUNDUP(MONTH(Date[[#This Row],[Date]])/3,0)</f>
        <v>4</v>
      </c>
      <c r="E1931" s="2" t="str">
        <f>TEXT(Date[[#This Row],[Date]], "[$-809]mmmm")</f>
        <v>December</v>
      </c>
      <c r="F1931" s="2" t="str">
        <f>TEXT(Date[[#This Row],[Date]], "[$-809]dddd")</f>
        <v>Wednesday</v>
      </c>
      <c r="G1931" s="2">
        <f>YEAR(Date[[#This Row],[Date]])</f>
        <v>2023</v>
      </c>
    </row>
    <row r="1932" spans="2:7" x14ac:dyDescent="0.3">
      <c r="B1932" s="4">
        <f t="shared" si="29"/>
        <v>45274</v>
      </c>
      <c r="C1932" s="2">
        <f>MONTH(Date[[#This Row],[Date]])</f>
        <v>12</v>
      </c>
      <c r="D1932" s="2">
        <f>ROUNDUP(MONTH(Date[[#This Row],[Date]])/3,0)</f>
        <v>4</v>
      </c>
      <c r="E1932" s="2" t="str">
        <f>TEXT(Date[[#This Row],[Date]], "[$-809]mmmm")</f>
        <v>December</v>
      </c>
      <c r="F1932" s="2" t="str">
        <f>TEXT(Date[[#This Row],[Date]], "[$-809]dddd")</f>
        <v>Thursday</v>
      </c>
      <c r="G1932" s="2">
        <f>YEAR(Date[[#This Row],[Date]])</f>
        <v>2023</v>
      </c>
    </row>
    <row r="1933" spans="2:7" x14ac:dyDescent="0.3">
      <c r="B1933" s="4">
        <f t="shared" si="29"/>
        <v>45275</v>
      </c>
      <c r="C1933" s="2">
        <f>MONTH(Date[[#This Row],[Date]])</f>
        <v>12</v>
      </c>
      <c r="D1933" s="2">
        <f>ROUNDUP(MONTH(Date[[#This Row],[Date]])/3,0)</f>
        <v>4</v>
      </c>
      <c r="E1933" s="2" t="str">
        <f>TEXT(Date[[#This Row],[Date]], "[$-809]mmmm")</f>
        <v>December</v>
      </c>
      <c r="F1933" s="2" t="str">
        <f>TEXT(Date[[#This Row],[Date]], "[$-809]dddd")</f>
        <v>Friday</v>
      </c>
      <c r="G1933" s="2">
        <f>YEAR(Date[[#This Row],[Date]])</f>
        <v>2023</v>
      </c>
    </row>
    <row r="1934" spans="2:7" x14ac:dyDescent="0.3">
      <c r="B1934" s="4">
        <f t="shared" si="29"/>
        <v>45276</v>
      </c>
      <c r="C1934" s="2">
        <f>MONTH(Date[[#This Row],[Date]])</f>
        <v>12</v>
      </c>
      <c r="D1934" s="2">
        <f>ROUNDUP(MONTH(Date[[#This Row],[Date]])/3,0)</f>
        <v>4</v>
      </c>
      <c r="E1934" s="2" t="str">
        <f>TEXT(Date[[#This Row],[Date]], "[$-809]mmmm")</f>
        <v>December</v>
      </c>
      <c r="F1934" s="2" t="str">
        <f>TEXT(Date[[#This Row],[Date]], "[$-809]dddd")</f>
        <v>Saturday</v>
      </c>
      <c r="G1934" s="2">
        <f>YEAR(Date[[#This Row],[Date]])</f>
        <v>2023</v>
      </c>
    </row>
    <row r="1935" spans="2:7" x14ac:dyDescent="0.3">
      <c r="B1935" s="4">
        <f t="shared" si="29"/>
        <v>45277</v>
      </c>
      <c r="C1935" s="2">
        <f>MONTH(Date[[#This Row],[Date]])</f>
        <v>12</v>
      </c>
      <c r="D1935" s="2">
        <f>ROUNDUP(MONTH(Date[[#This Row],[Date]])/3,0)</f>
        <v>4</v>
      </c>
      <c r="E1935" s="2" t="str">
        <f>TEXT(Date[[#This Row],[Date]], "[$-809]mmmm")</f>
        <v>December</v>
      </c>
      <c r="F1935" s="2" t="str">
        <f>TEXT(Date[[#This Row],[Date]], "[$-809]dddd")</f>
        <v>Sunday</v>
      </c>
      <c r="G1935" s="2">
        <f>YEAR(Date[[#This Row],[Date]])</f>
        <v>2023</v>
      </c>
    </row>
    <row r="1936" spans="2:7" x14ac:dyDescent="0.3">
      <c r="B1936" s="4">
        <f t="shared" si="29"/>
        <v>45278</v>
      </c>
      <c r="C1936" s="2">
        <f>MONTH(Date[[#This Row],[Date]])</f>
        <v>12</v>
      </c>
      <c r="D1936" s="2">
        <f>ROUNDUP(MONTH(Date[[#This Row],[Date]])/3,0)</f>
        <v>4</v>
      </c>
      <c r="E1936" s="2" t="str">
        <f>TEXT(Date[[#This Row],[Date]], "[$-809]mmmm")</f>
        <v>December</v>
      </c>
      <c r="F1936" s="2" t="str">
        <f>TEXT(Date[[#This Row],[Date]], "[$-809]dddd")</f>
        <v>Monday</v>
      </c>
      <c r="G1936" s="2">
        <f>YEAR(Date[[#This Row],[Date]])</f>
        <v>2023</v>
      </c>
    </row>
    <row r="1937" spans="2:7" x14ac:dyDescent="0.3">
      <c r="B1937" s="4">
        <f t="shared" si="29"/>
        <v>45279</v>
      </c>
      <c r="C1937" s="2">
        <f>MONTH(Date[[#This Row],[Date]])</f>
        <v>12</v>
      </c>
      <c r="D1937" s="2">
        <f>ROUNDUP(MONTH(Date[[#This Row],[Date]])/3,0)</f>
        <v>4</v>
      </c>
      <c r="E1937" s="2" t="str">
        <f>TEXT(Date[[#This Row],[Date]], "[$-809]mmmm")</f>
        <v>December</v>
      </c>
      <c r="F1937" s="2" t="str">
        <f>TEXT(Date[[#This Row],[Date]], "[$-809]dddd")</f>
        <v>Tuesday</v>
      </c>
      <c r="G1937" s="2">
        <f>YEAR(Date[[#This Row],[Date]])</f>
        <v>2023</v>
      </c>
    </row>
    <row r="1938" spans="2:7" x14ac:dyDescent="0.3">
      <c r="B1938" s="4">
        <f t="shared" si="29"/>
        <v>45280</v>
      </c>
      <c r="C1938" s="2">
        <f>MONTH(Date[[#This Row],[Date]])</f>
        <v>12</v>
      </c>
      <c r="D1938" s="2">
        <f>ROUNDUP(MONTH(Date[[#This Row],[Date]])/3,0)</f>
        <v>4</v>
      </c>
      <c r="E1938" s="2" t="str">
        <f>TEXT(Date[[#This Row],[Date]], "[$-809]mmmm")</f>
        <v>December</v>
      </c>
      <c r="F1938" s="2" t="str">
        <f>TEXT(Date[[#This Row],[Date]], "[$-809]dddd")</f>
        <v>Wednesday</v>
      </c>
      <c r="G1938" s="2">
        <f>YEAR(Date[[#This Row],[Date]])</f>
        <v>2023</v>
      </c>
    </row>
    <row r="1939" spans="2:7" x14ac:dyDescent="0.3">
      <c r="B1939" s="4">
        <f t="shared" ref="B1939:B2002" si="30">B1938+1</f>
        <v>45281</v>
      </c>
      <c r="C1939" s="2">
        <f>MONTH(Date[[#This Row],[Date]])</f>
        <v>12</v>
      </c>
      <c r="D1939" s="2">
        <f>ROUNDUP(MONTH(Date[[#This Row],[Date]])/3,0)</f>
        <v>4</v>
      </c>
      <c r="E1939" s="2" t="str">
        <f>TEXT(Date[[#This Row],[Date]], "[$-809]mmmm")</f>
        <v>December</v>
      </c>
      <c r="F1939" s="2" t="str">
        <f>TEXT(Date[[#This Row],[Date]], "[$-809]dddd")</f>
        <v>Thursday</v>
      </c>
      <c r="G1939" s="2">
        <f>YEAR(Date[[#This Row],[Date]])</f>
        <v>2023</v>
      </c>
    </row>
    <row r="1940" spans="2:7" x14ac:dyDescent="0.3">
      <c r="B1940" s="4">
        <f t="shared" si="30"/>
        <v>45282</v>
      </c>
      <c r="C1940" s="2">
        <f>MONTH(Date[[#This Row],[Date]])</f>
        <v>12</v>
      </c>
      <c r="D1940" s="2">
        <f>ROUNDUP(MONTH(Date[[#This Row],[Date]])/3,0)</f>
        <v>4</v>
      </c>
      <c r="E1940" s="2" t="str">
        <f>TEXT(Date[[#This Row],[Date]], "[$-809]mmmm")</f>
        <v>December</v>
      </c>
      <c r="F1940" s="2" t="str">
        <f>TEXT(Date[[#This Row],[Date]], "[$-809]dddd")</f>
        <v>Friday</v>
      </c>
      <c r="G1940" s="2">
        <f>YEAR(Date[[#This Row],[Date]])</f>
        <v>2023</v>
      </c>
    </row>
    <row r="1941" spans="2:7" x14ac:dyDescent="0.3">
      <c r="B1941" s="4">
        <f t="shared" si="30"/>
        <v>45283</v>
      </c>
      <c r="C1941" s="2">
        <f>MONTH(Date[[#This Row],[Date]])</f>
        <v>12</v>
      </c>
      <c r="D1941" s="2">
        <f>ROUNDUP(MONTH(Date[[#This Row],[Date]])/3,0)</f>
        <v>4</v>
      </c>
      <c r="E1941" s="2" t="str">
        <f>TEXT(Date[[#This Row],[Date]], "[$-809]mmmm")</f>
        <v>December</v>
      </c>
      <c r="F1941" s="2" t="str">
        <f>TEXT(Date[[#This Row],[Date]], "[$-809]dddd")</f>
        <v>Saturday</v>
      </c>
      <c r="G1941" s="2">
        <f>YEAR(Date[[#This Row],[Date]])</f>
        <v>2023</v>
      </c>
    </row>
    <row r="1942" spans="2:7" x14ac:dyDescent="0.3">
      <c r="B1942" s="4">
        <f t="shared" si="30"/>
        <v>45284</v>
      </c>
      <c r="C1942" s="2">
        <f>MONTH(Date[[#This Row],[Date]])</f>
        <v>12</v>
      </c>
      <c r="D1942" s="2">
        <f>ROUNDUP(MONTH(Date[[#This Row],[Date]])/3,0)</f>
        <v>4</v>
      </c>
      <c r="E1942" s="2" t="str">
        <f>TEXT(Date[[#This Row],[Date]], "[$-809]mmmm")</f>
        <v>December</v>
      </c>
      <c r="F1942" s="2" t="str">
        <f>TEXT(Date[[#This Row],[Date]], "[$-809]dddd")</f>
        <v>Sunday</v>
      </c>
      <c r="G1942" s="2">
        <f>YEAR(Date[[#This Row],[Date]])</f>
        <v>2023</v>
      </c>
    </row>
    <row r="1943" spans="2:7" x14ac:dyDescent="0.3">
      <c r="B1943" s="4">
        <f t="shared" si="30"/>
        <v>45285</v>
      </c>
      <c r="C1943" s="2">
        <f>MONTH(Date[[#This Row],[Date]])</f>
        <v>12</v>
      </c>
      <c r="D1943" s="2">
        <f>ROUNDUP(MONTH(Date[[#This Row],[Date]])/3,0)</f>
        <v>4</v>
      </c>
      <c r="E1943" s="2" t="str">
        <f>TEXT(Date[[#This Row],[Date]], "[$-809]mmmm")</f>
        <v>December</v>
      </c>
      <c r="F1943" s="2" t="str">
        <f>TEXT(Date[[#This Row],[Date]], "[$-809]dddd")</f>
        <v>Monday</v>
      </c>
      <c r="G1943" s="2">
        <f>YEAR(Date[[#This Row],[Date]])</f>
        <v>2023</v>
      </c>
    </row>
    <row r="1944" spans="2:7" x14ac:dyDescent="0.3">
      <c r="B1944" s="4">
        <f t="shared" si="30"/>
        <v>45286</v>
      </c>
      <c r="C1944" s="2">
        <f>MONTH(Date[[#This Row],[Date]])</f>
        <v>12</v>
      </c>
      <c r="D1944" s="2">
        <f>ROUNDUP(MONTH(Date[[#This Row],[Date]])/3,0)</f>
        <v>4</v>
      </c>
      <c r="E1944" s="2" t="str">
        <f>TEXT(Date[[#This Row],[Date]], "[$-809]mmmm")</f>
        <v>December</v>
      </c>
      <c r="F1944" s="2" t="str">
        <f>TEXT(Date[[#This Row],[Date]], "[$-809]dddd")</f>
        <v>Tuesday</v>
      </c>
      <c r="G1944" s="2">
        <f>YEAR(Date[[#This Row],[Date]])</f>
        <v>2023</v>
      </c>
    </row>
    <row r="1945" spans="2:7" x14ac:dyDescent="0.3">
      <c r="B1945" s="4">
        <f t="shared" si="30"/>
        <v>45287</v>
      </c>
      <c r="C1945" s="2">
        <f>MONTH(Date[[#This Row],[Date]])</f>
        <v>12</v>
      </c>
      <c r="D1945" s="2">
        <f>ROUNDUP(MONTH(Date[[#This Row],[Date]])/3,0)</f>
        <v>4</v>
      </c>
      <c r="E1945" s="2" t="str">
        <f>TEXT(Date[[#This Row],[Date]], "[$-809]mmmm")</f>
        <v>December</v>
      </c>
      <c r="F1945" s="2" t="str">
        <f>TEXT(Date[[#This Row],[Date]], "[$-809]dddd")</f>
        <v>Wednesday</v>
      </c>
      <c r="G1945" s="2">
        <f>YEAR(Date[[#This Row],[Date]])</f>
        <v>2023</v>
      </c>
    </row>
    <row r="1946" spans="2:7" x14ac:dyDescent="0.3">
      <c r="B1946" s="4">
        <f t="shared" si="30"/>
        <v>45288</v>
      </c>
      <c r="C1946" s="2">
        <f>MONTH(Date[[#This Row],[Date]])</f>
        <v>12</v>
      </c>
      <c r="D1946" s="2">
        <f>ROUNDUP(MONTH(Date[[#This Row],[Date]])/3,0)</f>
        <v>4</v>
      </c>
      <c r="E1946" s="2" t="str">
        <f>TEXT(Date[[#This Row],[Date]], "[$-809]mmmm")</f>
        <v>December</v>
      </c>
      <c r="F1946" s="2" t="str">
        <f>TEXT(Date[[#This Row],[Date]], "[$-809]dddd")</f>
        <v>Thursday</v>
      </c>
      <c r="G1946" s="2">
        <f>YEAR(Date[[#This Row],[Date]])</f>
        <v>2023</v>
      </c>
    </row>
    <row r="1947" spans="2:7" x14ac:dyDescent="0.3">
      <c r="B1947" s="4">
        <f t="shared" si="30"/>
        <v>45289</v>
      </c>
      <c r="C1947" s="2">
        <f>MONTH(Date[[#This Row],[Date]])</f>
        <v>12</v>
      </c>
      <c r="D1947" s="2">
        <f>ROUNDUP(MONTH(Date[[#This Row],[Date]])/3,0)</f>
        <v>4</v>
      </c>
      <c r="E1947" s="2" t="str">
        <f>TEXT(Date[[#This Row],[Date]], "[$-809]mmmm")</f>
        <v>December</v>
      </c>
      <c r="F1947" s="2" t="str">
        <f>TEXT(Date[[#This Row],[Date]], "[$-809]dddd")</f>
        <v>Friday</v>
      </c>
      <c r="G1947" s="2">
        <f>YEAR(Date[[#This Row],[Date]])</f>
        <v>2023</v>
      </c>
    </row>
    <row r="1948" spans="2:7" x14ac:dyDescent="0.3">
      <c r="B1948" s="4">
        <f t="shared" si="30"/>
        <v>45290</v>
      </c>
      <c r="C1948" s="2">
        <f>MONTH(Date[[#This Row],[Date]])</f>
        <v>12</v>
      </c>
      <c r="D1948" s="2">
        <f>ROUNDUP(MONTH(Date[[#This Row],[Date]])/3,0)</f>
        <v>4</v>
      </c>
      <c r="E1948" s="2" t="str">
        <f>TEXT(Date[[#This Row],[Date]], "[$-809]mmmm")</f>
        <v>December</v>
      </c>
      <c r="F1948" s="2" t="str">
        <f>TEXT(Date[[#This Row],[Date]], "[$-809]dddd")</f>
        <v>Saturday</v>
      </c>
      <c r="G1948" s="2">
        <f>YEAR(Date[[#This Row],[Date]])</f>
        <v>2023</v>
      </c>
    </row>
    <row r="1949" spans="2:7" x14ac:dyDescent="0.3">
      <c r="B1949" s="4">
        <f t="shared" si="30"/>
        <v>45291</v>
      </c>
      <c r="C1949" s="2">
        <f>MONTH(Date[[#This Row],[Date]])</f>
        <v>12</v>
      </c>
      <c r="D1949" s="2">
        <f>ROUNDUP(MONTH(Date[[#This Row],[Date]])/3,0)</f>
        <v>4</v>
      </c>
      <c r="E1949" s="2" t="str">
        <f>TEXT(Date[[#This Row],[Date]], "[$-809]mmmm")</f>
        <v>December</v>
      </c>
      <c r="F1949" s="2" t="str">
        <f>TEXT(Date[[#This Row],[Date]], "[$-809]dddd")</f>
        <v>Sunday</v>
      </c>
      <c r="G1949" s="2">
        <f>YEAR(Date[[#This Row],[Date]])</f>
        <v>2023</v>
      </c>
    </row>
    <row r="1950" spans="2:7" x14ac:dyDescent="0.3">
      <c r="B1950" s="4">
        <f t="shared" si="30"/>
        <v>45292</v>
      </c>
      <c r="C1950" s="2">
        <f>MONTH(Date[[#This Row],[Date]])</f>
        <v>1</v>
      </c>
      <c r="D1950" s="2">
        <f>ROUNDUP(MONTH(Date[[#This Row],[Date]])/3,0)</f>
        <v>1</v>
      </c>
      <c r="E1950" s="2" t="str">
        <f>TEXT(Date[[#This Row],[Date]], "[$-809]mmmm")</f>
        <v>January</v>
      </c>
      <c r="F1950" s="2" t="str">
        <f>TEXT(Date[[#This Row],[Date]], "[$-809]dddd")</f>
        <v>Monday</v>
      </c>
      <c r="G1950" s="2">
        <f>YEAR(Date[[#This Row],[Date]])</f>
        <v>2024</v>
      </c>
    </row>
    <row r="1951" spans="2:7" x14ac:dyDescent="0.3">
      <c r="B1951" s="4">
        <f t="shared" si="30"/>
        <v>45293</v>
      </c>
      <c r="C1951" s="2">
        <f>MONTH(Date[[#This Row],[Date]])</f>
        <v>1</v>
      </c>
      <c r="D1951" s="2">
        <f>ROUNDUP(MONTH(Date[[#This Row],[Date]])/3,0)</f>
        <v>1</v>
      </c>
      <c r="E1951" s="2" t="str">
        <f>TEXT(Date[[#This Row],[Date]], "[$-809]mmmm")</f>
        <v>January</v>
      </c>
      <c r="F1951" s="2" t="str">
        <f>TEXT(Date[[#This Row],[Date]], "[$-809]dddd")</f>
        <v>Tuesday</v>
      </c>
      <c r="G1951" s="2">
        <f>YEAR(Date[[#This Row],[Date]])</f>
        <v>2024</v>
      </c>
    </row>
    <row r="1952" spans="2:7" x14ac:dyDescent="0.3">
      <c r="B1952" s="4">
        <f t="shared" si="30"/>
        <v>45294</v>
      </c>
      <c r="C1952" s="2">
        <f>MONTH(Date[[#This Row],[Date]])</f>
        <v>1</v>
      </c>
      <c r="D1952" s="2">
        <f>ROUNDUP(MONTH(Date[[#This Row],[Date]])/3,0)</f>
        <v>1</v>
      </c>
      <c r="E1952" s="2" t="str">
        <f>TEXT(Date[[#This Row],[Date]], "[$-809]mmmm")</f>
        <v>January</v>
      </c>
      <c r="F1952" s="2" t="str">
        <f>TEXT(Date[[#This Row],[Date]], "[$-809]dddd")</f>
        <v>Wednesday</v>
      </c>
      <c r="G1952" s="2">
        <f>YEAR(Date[[#This Row],[Date]])</f>
        <v>2024</v>
      </c>
    </row>
    <row r="1953" spans="2:7" x14ac:dyDescent="0.3">
      <c r="B1953" s="4">
        <f t="shared" si="30"/>
        <v>45295</v>
      </c>
      <c r="C1953" s="2">
        <f>MONTH(Date[[#This Row],[Date]])</f>
        <v>1</v>
      </c>
      <c r="D1953" s="2">
        <f>ROUNDUP(MONTH(Date[[#This Row],[Date]])/3,0)</f>
        <v>1</v>
      </c>
      <c r="E1953" s="2" t="str">
        <f>TEXT(Date[[#This Row],[Date]], "[$-809]mmmm")</f>
        <v>January</v>
      </c>
      <c r="F1953" s="2" t="str">
        <f>TEXT(Date[[#This Row],[Date]], "[$-809]dddd")</f>
        <v>Thursday</v>
      </c>
      <c r="G1953" s="2">
        <f>YEAR(Date[[#This Row],[Date]])</f>
        <v>2024</v>
      </c>
    </row>
    <row r="1954" spans="2:7" x14ac:dyDescent="0.3">
      <c r="B1954" s="4">
        <f t="shared" si="30"/>
        <v>45296</v>
      </c>
      <c r="C1954" s="2">
        <f>MONTH(Date[[#This Row],[Date]])</f>
        <v>1</v>
      </c>
      <c r="D1954" s="2">
        <f>ROUNDUP(MONTH(Date[[#This Row],[Date]])/3,0)</f>
        <v>1</v>
      </c>
      <c r="E1954" s="2" t="str">
        <f>TEXT(Date[[#This Row],[Date]], "[$-809]mmmm")</f>
        <v>January</v>
      </c>
      <c r="F1954" s="2" t="str">
        <f>TEXT(Date[[#This Row],[Date]], "[$-809]dddd")</f>
        <v>Friday</v>
      </c>
      <c r="G1954" s="2">
        <f>YEAR(Date[[#This Row],[Date]])</f>
        <v>2024</v>
      </c>
    </row>
    <row r="1955" spans="2:7" x14ac:dyDescent="0.3">
      <c r="B1955" s="4">
        <f t="shared" si="30"/>
        <v>45297</v>
      </c>
      <c r="C1955" s="2">
        <f>MONTH(Date[[#This Row],[Date]])</f>
        <v>1</v>
      </c>
      <c r="D1955" s="2">
        <f>ROUNDUP(MONTH(Date[[#This Row],[Date]])/3,0)</f>
        <v>1</v>
      </c>
      <c r="E1955" s="2" t="str">
        <f>TEXT(Date[[#This Row],[Date]], "[$-809]mmmm")</f>
        <v>January</v>
      </c>
      <c r="F1955" s="2" t="str">
        <f>TEXT(Date[[#This Row],[Date]], "[$-809]dddd")</f>
        <v>Saturday</v>
      </c>
      <c r="G1955" s="2">
        <f>YEAR(Date[[#This Row],[Date]])</f>
        <v>2024</v>
      </c>
    </row>
    <row r="1956" spans="2:7" x14ac:dyDescent="0.3">
      <c r="B1956" s="4">
        <f t="shared" si="30"/>
        <v>45298</v>
      </c>
      <c r="C1956" s="2">
        <f>MONTH(Date[[#This Row],[Date]])</f>
        <v>1</v>
      </c>
      <c r="D1956" s="2">
        <f>ROUNDUP(MONTH(Date[[#This Row],[Date]])/3,0)</f>
        <v>1</v>
      </c>
      <c r="E1956" s="2" t="str">
        <f>TEXT(Date[[#This Row],[Date]], "[$-809]mmmm")</f>
        <v>January</v>
      </c>
      <c r="F1956" s="2" t="str">
        <f>TEXT(Date[[#This Row],[Date]], "[$-809]dddd")</f>
        <v>Sunday</v>
      </c>
      <c r="G1956" s="2">
        <f>YEAR(Date[[#This Row],[Date]])</f>
        <v>2024</v>
      </c>
    </row>
    <row r="1957" spans="2:7" x14ac:dyDescent="0.3">
      <c r="B1957" s="4">
        <f t="shared" si="30"/>
        <v>45299</v>
      </c>
      <c r="C1957" s="2">
        <f>MONTH(Date[[#This Row],[Date]])</f>
        <v>1</v>
      </c>
      <c r="D1957" s="2">
        <f>ROUNDUP(MONTH(Date[[#This Row],[Date]])/3,0)</f>
        <v>1</v>
      </c>
      <c r="E1957" s="2" t="str">
        <f>TEXT(Date[[#This Row],[Date]], "[$-809]mmmm")</f>
        <v>January</v>
      </c>
      <c r="F1957" s="2" t="str">
        <f>TEXT(Date[[#This Row],[Date]], "[$-809]dddd")</f>
        <v>Monday</v>
      </c>
      <c r="G1957" s="2">
        <f>YEAR(Date[[#This Row],[Date]])</f>
        <v>2024</v>
      </c>
    </row>
    <row r="1958" spans="2:7" x14ac:dyDescent="0.3">
      <c r="B1958" s="4">
        <f t="shared" si="30"/>
        <v>45300</v>
      </c>
      <c r="C1958" s="2">
        <f>MONTH(Date[[#This Row],[Date]])</f>
        <v>1</v>
      </c>
      <c r="D1958" s="2">
        <f>ROUNDUP(MONTH(Date[[#This Row],[Date]])/3,0)</f>
        <v>1</v>
      </c>
      <c r="E1958" s="2" t="str">
        <f>TEXT(Date[[#This Row],[Date]], "[$-809]mmmm")</f>
        <v>January</v>
      </c>
      <c r="F1958" s="2" t="str">
        <f>TEXT(Date[[#This Row],[Date]], "[$-809]dddd")</f>
        <v>Tuesday</v>
      </c>
      <c r="G1958" s="2">
        <f>YEAR(Date[[#This Row],[Date]])</f>
        <v>2024</v>
      </c>
    </row>
    <row r="1959" spans="2:7" x14ac:dyDescent="0.3">
      <c r="B1959" s="4">
        <f t="shared" si="30"/>
        <v>45301</v>
      </c>
      <c r="C1959" s="2">
        <f>MONTH(Date[[#This Row],[Date]])</f>
        <v>1</v>
      </c>
      <c r="D1959" s="2">
        <f>ROUNDUP(MONTH(Date[[#This Row],[Date]])/3,0)</f>
        <v>1</v>
      </c>
      <c r="E1959" s="2" t="str">
        <f>TEXT(Date[[#This Row],[Date]], "[$-809]mmmm")</f>
        <v>January</v>
      </c>
      <c r="F1959" s="2" t="str">
        <f>TEXT(Date[[#This Row],[Date]], "[$-809]dddd")</f>
        <v>Wednesday</v>
      </c>
      <c r="G1959" s="2">
        <f>YEAR(Date[[#This Row],[Date]])</f>
        <v>2024</v>
      </c>
    </row>
    <row r="1960" spans="2:7" x14ac:dyDescent="0.3">
      <c r="B1960" s="4">
        <f t="shared" si="30"/>
        <v>45302</v>
      </c>
      <c r="C1960" s="2">
        <f>MONTH(Date[[#This Row],[Date]])</f>
        <v>1</v>
      </c>
      <c r="D1960" s="2">
        <f>ROUNDUP(MONTH(Date[[#This Row],[Date]])/3,0)</f>
        <v>1</v>
      </c>
      <c r="E1960" s="2" t="str">
        <f>TEXT(Date[[#This Row],[Date]], "[$-809]mmmm")</f>
        <v>January</v>
      </c>
      <c r="F1960" s="2" t="str">
        <f>TEXT(Date[[#This Row],[Date]], "[$-809]dddd")</f>
        <v>Thursday</v>
      </c>
      <c r="G1960" s="2">
        <f>YEAR(Date[[#This Row],[Date]])</f>
        <v>2024</v>
      </c>
    </row>
    <row r="1961" spans="2:7" x14ac:dyDescent="0.3">
      <c r="B1961" s="4">
        <f t="shared" si="30"/>
        <v>45303</v>
      </c>
      <c r="C1961" s="2">
        <f>MONTH(Date[[#This Row],[Date]])</f>
        <v>1</v>
      </c>
      <c r="D1961" s="2">
        <f>ROUNDUP(MONTH(Date[[#This Row],[Date]])/3,0)</f>
        <v>1</v>
      </c>
      <c r="E1961" s="2" t="str">
        <f>TEXT(Date[[#This Row],[Date]], "[$-809]mmmm")</f>
        <v>January</v>
      </c>
      <c r="F1961" s="2" t="str">
        <f>TEXT(Date[[#This Row],[Date]], "[$-809]dddd")</f>
        <v>Friday</v>
      </c>
      <c r="G1961" s="2">
        <f>YEAR(Date[[#This Row],[Date]])</f>
        <v>2024</v>
      </c>
    </row>
    <row r="1962" spans="2:7" x14ac:dyDescent="0.3">
      <c r="B1962" s="4">
        <f t="shared" si="30"/>
        <v>45304</v>
      </c>
      <c r="C1962" s="2">
        <f>MONTH(Date[[#This Row],[Date]])</f>
        <v>1</v>
      </c>
      <c r="D1962" s="2">
        <f>ROUNDUP(MONTH(Date[[#This Row],[Date]])/3,0)</f>
        <v>1</v>
      </c>
      <c r="E1962" s="2" t="str">
        <f>TEXT(Date[[#This Row],[Date]], "[$-809]mmmm")</f>
        <v>January</v>
      </c>
      <c r="F1962" s="2" t="str">
        <f>TEXT(Date[[#This Row],[Date]], "[$-809]dddd")</f>
        <v>Saturday</v>
      </c>
      <c r="G1962" s="2">
        <f>YEAR(Date[[#This Row],[Date]])</f>
        <v>2024</v>
      </c>
    </row>
    <row r="1963" spans="2:7" x14ac:dyDescent="0.3">
      <c r="B1963" s="4">
        <f t="shared" si="30"/>
        <v>45305</v>
      </c>
      <c r="C1963" s="2">
        <f>MONTH(Date[[#This Row],[Date]])</f>
        <v>1</v>
      </c>
      <c r="D1963" s="2">
        <f>ROUNDUP(MONTH(Date[[#This Row],[Date]])/3,0)</f>
        <v>1</v>
      </c>
      <c r="E1963" s="2" t="str">
        <f>TEXT(Date[[#This Row],[Date]], "[$-809]mmmm")</f>
        <v>January</v>
      </c>
      <c r="F1963" s="2" t="str">
        <f>TEXT(Date[[#This Row],[Date]], "[$-809]dddd")</f>
        <v>Sunday</v>
      </c>
      <c r="G1963" s="2">
        <f>YEAR(Date[[#This Row],[Date]])</f>
        <v>2024</v>
      </c>
    </row>
    <row r="1964" spans="2:7" x14ac:dyDescent="0.3">
      <c r="B1964" s="4">
        <f t="shared" si="30"/>
        <v>45306</v>
      </c>
      <c r="C1964" s="2">
        <f>MONTH(Date[[#This Row],[Date]])</f>
        <v>1</v>
      </c>
      <c r="D1964" s="2">
        <f>ROUNDUP(MONTH(Date[[#This Row],[Date]])/3,0)</f>
        <v>1</v>
      </c>
      <c r="E1964" s="2" t="str">
        <f>TEXT(Date[[#This Row],[Date]], "[$-809]mmmm")</f>
        <v>January</v>
      </c>
      <c r="F1964" s="2" t="str">
        <f>TEXT(Date[[#This Row],[Date]], "[$-809]dddd")</f>
        <v>Monday</v>
      </c>
      <c r="G1964" s="2">
        <f>YEAR(Date[[#This Row],[Date]])</f>
        <v>2024</v>
      </c>
    </row>
    <row r="1965" spans="2:7" x14ac:dyDescent="0.3">
      <c r="B1965" s="4">
        <f t="shared" si="30"/>
        <v>45307</v>
      </c>
      <c r="C1965" s="2">
        <f>MONTH(Date[[#This Row],[Date]])</f>
        <v>1</v>
      </c>
      <c r="D1965" s="2">
        <f>ROUNDUP(MONTH(Date[[#This Row],[Date]])/3,0)</f>
        <v>1</v>
      </c>
      <c r="E1965" s="2" t="str">
        <f>TEXT(Date[[#This Row],[Date]], "[$-809]mmmm")</f>
        <v>January</v>
      </c>
      <c r="F1965" s="2" t="str">
        <f>TEXT(Date[[#This Row],[Date]], "[$-809]dddd")</f>
        <v>Tuesday</v>
      </c>
      <c r="G1965" s="2">
        <f>YEAR(Date[[#This Row],[Date]])</f>
        <v>2024</v>
      </c>
    </row>
    <row r="1966" spans="2:7" x14ac:dyDescent="0.3">
      <c r="B1966" s="4">
        <f t="shared" si="30"/>
        <v>45308</v>
      </c>
      <c r="C1966" s="2">
        <f>MONTH(Date[[#This Row],[Date]])</f>
        <v>1</v>
      </c>
      <c r="D1966" s="2">
        <f>ROUNDUP(MONTH(Date[[#This Row],[Date]])/3,0)</f>
        <v>1</v>
      </c>
      <c r="E1966" s="2" t="str">
        <f>TEXT(Date[[#This Row],[Date]], "[$-809]mmmm")</f>
        <v>January</v>
      </c>
      <c r="F1966" s="2" t="str">
        <f>TEXT(Date[[#This Row],[Date]], "[$-809]dddd")</f>
        <v>Wednesday</v>
      </c>
      <c r="G1966" s="2">
        <f>YEAR(Date[[#This Row],[Date]])</f>
        <v>2024</v>
      </c>
    </row>
    <row r="1967" spans="2:7" x14ac:dyDescent="0.3">
      <c r="B1967" s="4">
        <f t="shared" si="30"/>
        <v>45309</v>
      </c>
      <c r="C1967" s="2">
        <f>MONTH(Date[[#This Row],[Date]])</f>
        <v>1</v>
      </c>
      <c r="D1967" s="2">
        <f>ROUNDUP(MONTH(Date[[#This Row],[Date]])/3,0)</f>
        <v>1</v>
      </c>
      <c r="E1967" s="2" t="str">
        <f>TEXT(Date[[#This Row],[Date]], "[$-809]mmmm")</f>
        <v>January</v>
      </c>
      <c r="F1967" s="2" t="str">
        <f>TEXT(Date[[#This Row],[Date]], "[$-809]dddd")</f>
        <v>Thursday</v>
      </c>
      <c r="G1967" s="2">
        <f>YEAR(Date[[#This Row],[Date]])</f>
        <v>2024</v>
      </c>
    </row>
    <row r="1968" spans="2:7" x14ac:dyDescent="0.3">
      <c r="B1968" s="4">
        <f t="shared" si="30"/>
        <v>45310</v>
      </c>
      <c r="C1968" s="2">
        <f>MONTH(Date[[#This Row],[Date]])</f>
        <v>1</v>
      </c>
      <c r="D1968" s="2">
        <f>ROUNDUP(MONTH(Date[[#This Row],[Date]])/3,0)</f>
        <v>1</v>
      </c>
      <c r="E1968" s="2" t="str">
        <f>TEXT(Date[[#This Row],[Date]], "[$-809]mmmm")</f>
        <v>January</v>
      </c>
      <c r="F1968" s="2" t="str">
        <f>TEXT(Date[[#This Row],[Date]], "[$-809]dddd")</f>
        <v>Friday</v>
      </c>
      <c r="G1968" s="2">
        <f>YEAR(Date[[#This Row],[Date]])</f>
        <v>2024</v>
      </c>
    </row>
    <row r="1969" spans="2:7" x14ac:dyDescent="0.3">
      <c r="B1969" s="4">
        <f t="shared" si="30"/>
        <v>45311</v>
      </c>
      <c r="C1969" s="2">
        <f>MONTH(Date[[#This Row],[Date]])</f>
        <v>1</v>
      </c>
      <c r="D1969" s="2">
        <f>ROUNDUP(MONTH(Date[[#This Row],[Date]])/3,0)</f>
        <v>1</v>
      </c>
      <c r="E1969" s="2" t="str">
        <f>TEXT(Date[[#This Row],[Date]], "[$-809]mmmm")</f>
        <v>January</v>
      </c>
      <c r="F1969" s="2" t="str">
        <f>TEXT(Date[[#This Row],[Date]], "[$-809]dddd")</f>
        <v>Saturday</v>
      </c>
      <c r="G1969" s="2">
        <f>YEAR(Date[[#This Row],[Date]])</f>
        <v>2024</v>
      </c>
    </row>
    <row r="1970" spans="2:7" x14ac:dyDescent="0.3">
      <c r="B1970" s="4">
        <f t="shared" si="30"/>
        <v>45312</v>
      </c>
      <c r="C1970" s="2">
        <f>MONTH(Date[[#This Row],[Date]])</f>
        <v>1</v>
      </c>
      <c r="D1970" s="2">
        <f>ROUNDUP(MONTH(Date[[#This Row],[Date]])/3,0)</f>
        <v>1</v>
      </c>
      <c r="E1970" s="2" t="str">
        <f>TEXT(Date[[#This Row],[Date]], "[$-809]mmmm")</f>
        <v>January</v>
      </c>
      <c r="F1970" s="2" t="str">
        <f>TEXT(Date[[#This Row],[Date]], "[$-809]dddd")</f>
        <v>Sunday</v>
      </c>
      <c r="G1970" s="2">
        <f>YEAR(Date[[#This Row],[Date]])</f>
        <v>2024</v>
      </c>
    </row>
    <row r="1971" spans="2:7" x14ac:dyDescent="0.3">
      <c r="B1971" s="4">
        <f t="shared" si="30"/>
        <v>45313</v>
      </c>
      <c r="C1971" s="2">
        <f>MONTH(Date[[#This Row],[Date]])</f>
        <v>1</v>
      </c>
      <c r="D1971" s="2">
        <f>ROUNDUP(MONTH(Date[[#This Row],[Date]])/3,0)</f>
        <v>1</v>
      </c>
      <c r="E1971" s="2" t="str">
        <f>TEXT(Date[[#This Row],[Date]], "[$-809]mmmm")</f>
        <v>January</v>
      </c>
      <c r="F1971" s="2" t="str">
        <f>TEXT(Date[[#This Row],[Date]], "[$-809]dddd")</f>
        <v>Monday</v>
      </c>
      <c r="G1971" s="2">
        <f>YEAR(Date[[#This Row],[Date]])</f>
        <v>2024</v>
      </c>
    </row>
    <row r="1972" spans="2:7" x14ac:dyDescent="0.3">
      <c r="B1972" s="4">
        <f t="shared" si="30"/>
        <v>45314</v>
      </c>
      <c r="C1972" s="2">
        <f>MONTH(Date[[#This Row],[Date]])</f>
        <v>1</v>
      </c>
      <c r="D1972" s="2">
        <f>ROUNDUP(MONTH(Date[[#This Row],[Date]])/3,0)</f>
        <v>1</v>
      </c>
      <c r="E1972" s="2" t="str">
        <f>TEXT(Date[[#This Row],[Date]], "[$-809]mmmm")</f>
        <v>January</v>
      </c>
      <c r="F1972" s="2" t="str">
        <f>TEXT(Date[[#This Row],[Date]], "[$-809]dddd")</f>
        <v>Tuesday</v>
      </c>
      <c r="G1972" s="2">
        <f>YEAR(Date[[#This Row],[Date]])</f>
        <v>2024</v>
      </c>
    </row>
    <row r="1973" spans="2:7" x14ac:dyDescent="0.3">
      <c r="B1973" s="4">
        <f t="shared" si="30"/>
        <v>45315</v>
      </c>
      <c r="C1973" s="2">
        <f>MONTH(Date[[#This Row],[Date]])</f>
        <v>1</v>
      </c>
      <c r="D1973" s="2">
        <f>ROUNDUP(MONTH(Date[[#This Row],[Date]])/3,0)</f>
        <v>1</v>
      </c>
      <c r="E1973" s="2" t="str">
        <f>TEXT(Date[[#This Row],[Date]], "[$-809]mmmm")</f>
        <v>January</v>
      </c>
      <c r="F1973" s="2" t="str">
        <f>TEXT(Date[[#This Row],[Date]], "[$-809]dddd")</f>
        <v>Wednesday</v>
      </c>
      <c r="G1973" s="2">
        <f>YEAR(Date[[#This Row],[Date]])</f>
        <v>2024</v>
      </c>
    </row>
    <row r="1974" spans="2:7" x14ac:dyDescent="0.3">
      <c r="B1974" s="4">
        <f t="shared" si="30"/>
        <v>45316</v>
      </c>
      <c r="C1974" s="2">
        <f>MONTH(Date[[#This Row],[Date]])</f>
        <v>1</v>
      </c>
      <c r="D1974" s="2">
        <f>ROUNDUP(MONTH(Date[[#This Row],[Date]])/3,0)</f>
        <v>1</v>
      </c>
      <c r="E1974" s="2" t="str">
        <f>TEXT(Date[[#This Row],[Date]], "[$-809]mmmm")</f>
        <v>January</v>
      </c>
      <c r="F1974" s="2" t="str">
        <f>TEXT(Date[[#This Row],[Date]], "[$-809]dddd")</f>
        <v>Thursday</v>
      </c>
      <c r="G1974" s="2">
        <f>YEAR(Date[[#This Row],[Date]])</f>
        <v>2024</v>
      </c>
    </row>
    <row r="1975" spans="2:7" x14ac:dyDescent="0.3">
      <c r="B1975" s="4">
        <f t="shared" si="30"/>
        <v>45317</v>
      </c>
      <c r="C1975" s="2">
        <f>MONTH(Date[[#This Row],[Date]])</f>
        <v>1</v>
      </c>
      <c r="D1975" s="2">
        <f>ROUNDUP(MONTH(Date[[#This Row],[Date]])/3,0)</f>
        <v>1</v>
      </c>
      <c r="E1975" s="2" t="str">
        <f>TEXT(Date[[#This Row],[Date]], "[$-809]mmmm")</f>
        <v>January</v>
      </c>
      <c r="F1975" s="2" t="str">
        <f>TEXT(Date[[#This Row],[Date]], "[$-809]dddd")</f>
        <v>Friday</v>
      </c>
      <c r="G1975" s="2">
        <f>YEAR(Date[[#This Row],[Date]])</f>
        <v>2024</v>
      </c>
    </row>
    <row r="1976" spans="2:7" x14ac:dyDescent="0.3">
      <c r="B1976" s="4">
        <f t="shared" si="30"/>
        <v>45318</v>
      </c>
      <c r="C1976" s="2">
        <f>MONTH(Date[[#This Row],[Date]])</f>
        <v>1</v>
      </c>
      <c r="D1976" s="2">
        <f>ROUNDUP(MONTH(Date[[#This Row],[Date]])/3,0)</f>
        <v>1</v>
      </c>
      <c r="E1976" s="2" t="str">
        <f>TEXT(Date[[#This Row],[Date]], "[$-809]mmmm")</f>
        <v>January</v>
      </c>
      <c r="F1976" s="2" t="str">
        <f>TEXT(Date[[#This Row],[Date]], "[$-809]dddd")</f>
        <v>Saturday</v>
      </c>
      <c r="G1976" s="2">
        <f>YEAR(Date[[#This Row],[Date]])</f>
        <v>2024</v>
      </c>
    </row>
    <row r="1977" spans="2:7" x14ac:dyDescent="0.3">
      <c r="B1977" s="4">
        <f t="shared" si="30"/>
        <v>45319</v>
      </c>
      <c r="C1977" s="2">
        <f>MONTH(Date[[#This Row],[Date]])</f>
        <v>1</v>
      </c>
      <c r="D1977" s="2">
        <f>ROUNDUP(MONTH(Date[[#This Row],[Date]])/3,0)</f>
        <v>1</v>
      </c>
      <c r="E1977" s="2" t="str">
        <f>TEXT(Date[[#This Row],[Date]], "[$-809]mmmm")</f>
        <v>January</v>
      </c>
      <c r="F1977" s="2" t="str">
        <f>TEXT(Date[[#This Row],[Date]], "[$-809]dddd")</f>
        <v>Sunday</v>
      </c>
      <c r="G1977" s="2">
        <f>YEAR(Date[[#This Row],[Date]])</f>
        <v>2024</v>
      </c>
    </row>
    <row r="1978" spans="2:7" x14ac:dyDescent="0.3">
      <c r="B1978" s="4">
        <f t="shared" si="30"/>
        <v>45320</v>
      </c>
      <c r="C1978" s="2">
        <f>MONTH(Date[[#This Row],[Date]])</f>
        <v>1</v>
      </c>
      <c r="D1978" s="2">
        <f>ROUNDUP(MONTH(Date[[#This Row],[Date]])/3,0)</f>
        <v>1</v>
      </c>
      <c r="E1978" s="2" t="str">
        <f>TEXT(Date[[#This Row],[Date]], "[$-809]mmmm")</f>
        <v>January</v>
      </c>
      <c r="F1978" s="2" t="str">
        <f>TEXT(Date[[#This Row],[Date]], "[$-809]dddd")</f>
        <v>Monday</v>
      </c>
      <c r="G1978" s="2">
        <f>YEAR(Date[[#This Row],[Date]])</f>
        <v>2024</v>
      </c>
    </row>
    <row r="1979" spans="2:7" x14ac:dyDescent="0.3">
      <c r="B1979" s="4">
        <f t="shared" si="30"/>
        <v>45321</v>
      </c>
      <c r="C1979" s="2">
        <f>MONTH(Date[[#This Row],[Date]])</f>
        <v>1</v>
      </c>
      <c r="D1979" s="2">
        <f>ROUNDUP(MONTH(Date[[#This Row],[Date]])/3,0)</f>
        <v>1</v>
      </c>
      <c r="E1979" s="2" t="str">
        <f>TEXT(Date[[#This Row],[Date]], "[$-809]mmmm")</f>
        <v>January</v>
      </c>
      <c r="F1979" s="2" t="str">
        <f>TEXT(Date[[#This Row],[Date]], "[$-809]dddd")</f>
        <v>Tuesday</v>
      </c>
      <c r="G1979" s="2">
        <f>YEAR(Date[[#This Row],[Date]])</f>
        <v>2024</v>
      </c>
    </row>
    <row r="1980" spans="2:7" x14ac:dyDescent="0.3">
      <c r="B1980" s="4">
        <f t="shared" si="30"/>
        <v>45322</v>
      </c>
      <c r="C1980" s="2">
        <f>MONTH(Date[[#This Row],[Date]])</f>
        <v>1</v>
      </c>
      <c r="D1980" s="2">
        <f>ROUNDUP(MONTH(Date[[#This Row],[Date]])/3,0)</f>
        <v>1</v>
      </c>
      <c r="E1980" s="2" t="str">
        <f>TEXT(Date[[#This Row],[Date]], "[$-809]mmmm")</f>
        <v>January</v>
      </c>
      <c r="F1980" s="2" t="str">
        <f>TEXT(Date[[#This Row],[Date]], "[$-809]dddd")</f>
        <v>Wednesday</v>
      </c>
      <c r="G1980" s="2">
        <f>YEAR(Date[[#This Row],[Date]])</f>
        <v>2024</v>
      </c>
    </row>
    <row r="1981" spans="2:7" x14ac:dyDescent="0.3">
      <c r="B1981" s="4">
        <f t="shared" si="30"/>
        <v>45323</v>
      </c>
      <c r="C1981" s="2">
        <f>MONTH(Date[[#This Row],[Date]])</f>
        <v>2</v>
      </c>
      <c r="D1981" s="2">
        <f>ROUNDUP(MONTH(Date[[#This Row],[Date]])/3,0)</f>
        <v>1</v>
      </c>
      <c r="E1981" s="2" t="str">
        <f>TEXT(Date[[#This Row],[Date]], "[$-809]mmmm")</f>
        <v>February</v>
      </c>
      <c r="F1981" s="2" t="str">
        <f>TEXT(Date[[#This Row],[Date]], "[$-809]dddd")</f>
        <v>Thursday</v>
      </c>
      <c r="G1981" s="2">
        <f>YEAR(Date[[#This Row],[Date]])</f>
        <v>2024</v>
      </c>
    </row>
    <row r="1982" spans="2:7" x14ac:dyDescent="0.3">
      <c r="B1982" s="4">
        <f t="shared" si="30"/>
        <v>45324</v>
      </c>
      <c r="C1982" s="2">
        <f>MONTH(Date[[#This Row],[Date]])</f>
        <v>2</v>
      </c>
      <c r="D1982" s="2">
        <f>ROUNDUP(MONTH(Date[[#This Row],[Date]])/3,0)</f>
        <v>1</v>
      </c>
      <c r="E1982" s="2" t="str">
        <f>TEXT(Date[[#This Row],[Date]], "[$-809]mmmm")</f>
        <v>February</v>
      </c>
      <c r="F1982" s="2" t="str">
        <f>TEXT(Date[[#This Row],[Date]], "[$-809]dddd")</f>
        <v>Friday</v>
      </c>
      <c r="G1982" s="2">
        <f>YEAR(Date[[#This Row],[Date]])</f>
        <v>2024</v>
      </c>
    </row>
    <row r="1983" spans="2:7" x14ac:dyDescent="0.3">
      <c r="B1983" s="4">
        <f t="shared" si="30"/>
        <v>45325</v>
      </c>
      <c r="C1983" s="2">
        <f>MONTH(Date[[#This Row],[Date]])</f>
        <v>2</v>
      </c>
      <c r="D1983" s="2">
        <f>ROUNDUP(MONTH(Date[[#This Row],[Date]])/3,0)</f>
        <v>1</v>
      </c>
      <c r="E1983" s="2" t="str">
        <f>TEXT(Date[[#This Row],[Date]], "[$-809]mmmm")</f>
        <v>February</v>
      </c>
      <c r="F1983" s="2" t="str">
        <f>TEXT(Date[[#This Row],[Date]], "[$-809]dddd")</f>
        <v>Saturday</v>
      </c>
      <c r="G1983" s="2">
        <f>YEAR(Date[[#This Row],[Date]])</f>
        <v>2024</v>
      </c>
    </row>
    <row r="1984" spans="2:7" x14ac:dyDescent="0.3">
      <c r="B1984" s="4">
        <f t="shared" si="30"/>
        <v>45326</v>
      </c>
      <c r="C1984" s="2">
        <f>MONTH(Date[[#This Row],[Date]])</f>
        <v>2</v>
      </c>
      <c r="D1984" s="2">
        <f>ROUNDUP(MONTH(Date[[#This Row],[Date]])/3,0)</f>
        <v>1</v>
      </c>
      <c r="E1984" s="2" t="str">
        <f>TEXT(Date[[#This Row],[Date]], "[$-809]mmmm")</f>
        <v>February</v>
      </c>
      <c r="F1984" s="2" t="str">
        <f>TEXT(Date[[#This Row],[Date]], "[$-809]dddd")</f>
        <v>Sunday</v>
      </c>
      <c r="G1984" s="2">
        <f>YEAR(Date[[#This Row],[Date]])</f>
        <v>2024</v>
      </c>
    </row>
    <row r="1985" spans="2:7" x14ac:dyDescent="0.3">
      <c r="B1985" s="4">
        <f t="shared" si="30"/>
        <v>45327</v>
      </c>
      <c r="C1985" s="2">
        <f>MONTH(Date[[#This Row],[Date]])</f>
        <v>2</v>
      </c>
      <c r="D1985" s="2">
        <f>ROUNDUP(MONTH(Date[[#This Row],[Date]])/3,0)</f>
        <v>1</v>
      </c>
      <c r="E1985" s="2" t="str">
        <f>TEXT(Date[[#This Row],[Date]], "[$-809]mmmm")</f>
        <v>February</v>
      </c>
      <c r="F1985" s="2" t="str">
        <f>TEXT(Date[[#This Row],[Date]], "[$-809]dddd")</f>
        <v>Monday</v>
      </c>
      <c r="G1985" s="2">
        <f>YEAR(Date[[#This Row],[Date]])</f>
        <v>2024</v>
      </c>
    </row>
    <row r="1986" spans="2:7" x14ac:dyDescent="0.3">
      <c r="B1986" s="4">
        <f t="shared" si="30"/>
        <v>45328</v>
      </c>
      <c r="C1986" s="2">
        <f>MONTH(Date[[#This Row],[Date]])</f>
        <v>2</v>
      </c>
      <c r="D1986" s="2">
        <f>ROUNDUP(MONTH(Date[[#This Row],[Date]])/3,0)</f>
        <v>1</v>
      </c>
      <c r="E1986" s="2" t="str">
        <f>TEXT(Date[[#This Row],[Date]], "[$-809]mmmm")</f>
        <v>February</v>
      </c>
      <c r="F1986" s="2" t="str">
        <f>TEXT(Date[[#This Row],[Date]], "[$-809]dddd")</f>
        <v>Tuesday</v>
      </c>
      <c r="G1986" s="2">
        <f>YEAR(Date[[#This Row],[Date]])</f>
        <v>2024</v>
      </c>
    </row>
    <row r="1987" spans="2:7" x14ac:dyDescent="0.3">
      <c r="B1987" s="4">
        <f t="shared" si="30"/>
        <v>45329</v>
      </c>
      <c r="C1987" s="2">
        <f>MONTH(Date[[#This Row],[Date]])</f>
        <v>2</v>
      </c>
      <c r="D1987" s="2">
        <f>ROUNDUP(MONTH(Date[[#This Row],[Date]])/3,0)</f>
        <v>1</v>
      </c>
      <c r="E1987" s="2" t="str">
        <f>TEXT(Date[[#This Row],[Date]], "[$-809]mmmm")</f>
        <v>February</v>
      </c>
      <c r="F1987" s="2" t="str">
        <f>TEXT(Date[[#This Row],[Date]], "[$-809]dddd")</f>
        <v>Wednesday</v>
      </c>
      <c r="G1987" s="2">
        <f>YEAR(Date[[#This Row],[Date]])</f>
        <v>2024</v>
      </c>
    </row>
    <row r="1988" spans="2:7" x14ac:dyDescent="0.3">
      <c r="B1988" s="4">
        <f t="shared" si="30"/>
        <v>45330</v>
      </c>
      <c r="C1988" s="2">
        <f>MONTH(Date[[#This Row],[Date]])</f>
        <v>2</v>
      </c>
      <c r="D1988" s="2">
        <f>ROUNDUP(MONTH(Date[[#This Row],[Date]])/3,0)</f>
        <v>1</v>
      </c>
      <c r="E1988" s="2" t="str">
        <f>TEXT(Date[[#This Row],[Date]], "[$-809]mmmm")</f>
        <v>February</v>
      </c>
      <c r="F1988" s="2" t="str">
        <f>TEXT(Date[[#This Row],[Date]], "[$-809]dddd")</f>
        <v>Thursday</v>
      </c>
      <c r="G1988" s="2">
        <f>YEAR(Date[[#This Row],[Date]])</f>
        <v>2024</v>
      </c>
    </row>
    <row r="1989" spans="2:7" x14ac:dyDescent="0.3">
      <c r="B1989" s="4">
        <f t="shared" si="30"/>
        <v>45331</v>
      </c>
      <c r="C1989" s="2">
        <f>MONTH(Date[[#This Row],[Date]])</f>
        <v>2</v>
      </c>
      <c r="D1989" s="2">
        <f>ROUNDUP(MONTH(Date[[#This Row],[Date]])/3,0)</f>
        <v>1</v>
      </c>
      <c r="E1989" s="2" t="str">
        <f>TEXT(Date[[#This Row],[Date]], "[$-809]mmmm")</f>
        <v>February</v>
      </c>
      <c r="F1989" s="2" t="str">
        <f>TEXT(Date[[#This Row],[Date]], "[$-809]dddd")</f>
        <v>Friday</v>
      </c>
      <c r="G1989" s="2">
        <f>YEAR(Date[[#This Row],[Date]])</f>
        <v>2024</v>
      </c>
    </row>
    <row r="1990" spans="2:7" x14ac:dyDescent="0.3">
      <c r="B1990" s="4">
        <f t="shared" si="30"/>
        <v>45332</v>
      </c>
      <c r="C1990" s="2">
        <f>MONTH(Date[[#This Row],[Date]])</f>
        <v>2</v>
      </c>
      <c r="D1990" s="2">
        <f>ROUNDUP(MONTH(Date[[#This Row],[Date]])/3,0)</f>
        <v>1</v>
      </c>
      <c r="E1990" s="2" t="str">
        <f>TEXT(Date[[#This Row],[Date]], "[$-809]mmmm")</f>
        <v>February</v>
      </c>
      <c r="F1990" s="2" t="str">
        <f>TEXT(Date[[#This Row],[Date]], "[$-809]dddd")</f>
        <v>Saturday</v>
      </c>
      <c r="G1990" s="2">
        <f>YEAR(Date[[#This Row],[Date]])</f>
        <v>2024</v>
      </c>
    </row>
    <row r="1991" spans="2:7" x14ac:dyDescent="0.3">
      <c r="B1991" s="4">
        <f t="shared" si="30"/>
        <v>45333</v>
      </c>
      <c r="C1991" s="2">
        <f>MONTH(Date[[#This Row],[Date]])</f>
        <v>2</v>
      </c>
      <c r="D1991" s="2">
        <f>ROUNDUP(MONTH(Date[[#This Row],[Date]])/3,0)</f>
        <v>1</v>
      </c>
      <c r="E1991" s="2" t="str">
        <f>TEXT(Date[[#This Row],[Date]], "[$-809]mmmm")</f>
        <v>February</v>
      </c>
      <c r="F1991" s="2" t="str">
        <f>TEXT(Date[[#This Row],[Date]], "[$-809]dddd")</f>
        <v>Sunday</v>
      </c>
      <c r="G1991" s="2">
        <f>YEAR(Date[[#This Row],[Date]])</f>
        <v>2024</v>
      </c>
    </row>
    <row r="1992" spans="2:7" x14ac:dyDescent="0.3">
      <c r="B1992" s="4">
        <f t="shared" si="30"/>
        <v>45334</v>
      </c>
      <c r="C1992" s="2">
        <f>MONTH(Date[[#This Row],[Date]])</f>
        <v>2</v>
      </c>
      <c r="D1992" s="2">
        <f>ROUNDUP(MONTH(Date[[#This Row],[Date]])/3,0)</f>
        <v>1</v>
      </c>
      <c r="E1992" s="2" t="str">
        <f>TEXT(Date[[#This Row],[Date]], "[$-809]mmmm")</f>
        <v>February</v>
      </c>
      <c r="F1992" s="2" t="str">
        <f>TEXT(Date[[#This Row],[Date]], "[$-809]dddd")</f>
        <v>Monday</v>
      </c>
      <c r="G1992" s="2">
        <f>YEAR(Date[[#This Row],[Date]])</f>
        <v>2024</v>
      </c>
    </row>
    <row r="1993" spans="2:7" x14ac:dyDescent="0.3">
      <c r="B1993" s="4">
        <f t="shared" si="30"/>
        <v>45335</v>
      </c>
      <c r="C1993" s="2">
        <f>MONTH(Date[[#This Row],[Date]])</f>
        <v>2</v>
      </c>
      <c r="D1993" s="2">
        <f>ROUNDUP(MONTH(Date[[#This Row],[Date]])/3,0)</f>
        <v>1</v>
      </c>
      <c r="E1993" s="2" t="str">
        <f>TEXT(Date[[#This Row],[Date]], "[$-809]mmmm")</f>
        <v>February</v>
      </c>
      <c r="F1993" s="2" t="str">
        <f>TEXT(Date[[#This Row],[Date]], "[$-809]dddd")</f>
        <v>Tuesday</v>
      </c>
      <c r="G1993" s="2">
        <f>YEAR(Date[[#This Row],[Date]])</f>
        <v>2024</v>
      </c>
    </row>
    <row r="1994" spans="2:7" x14ac:dyDescent="0.3">
      <c r="B1994" s="4">
        <f t="shared" si="30"/>
        <v>45336</v>
      </c>
      <c r="C1994" s="2">
        <f>MONTH(Date[[#This Row],[Date]])</f>
        <v>2</v>
      </c>
      <c r="D1994" s="2">
        <f>ROUNDUP(MONTH(Date[[#This Row],[Date]])/3,0)</f>
        <v>1</v>
      </c>
      <c r="E1994" s="2" t="str">
        <f>TEXT(Date[[#This Row],[Date]], "[$-809]mmmm")</f>
        <v>February</v>
      </c>
      <c r="F1994" s="2" t="str">
        <f>TEXT(Date[[#This Row],[Date]], "[$-809]dddd")</f>
        <v>Wednesday</v>
      </c>
      <c r="G1994" s="2">
        <f>YEAR(Date[[#This Row],[Date]])</f>
        <v>2024</v>
      </c>
    </row>
    <row r="1995" spans="2:7" x14ac:dyDescent="0.3">
      <c r="B1995" s="4">
        <f t="shared" si="30"/>
        <v>45337</v>
      </c>
      <c r="C1995" s="2">
        <f>MONTH(Date[[#This Row],[Date]])</f>
        <v>2</v>
      </c>
      <c r="D1995" s="2">
        <f>ROUNDUP(MONTH(Date[[#This Row],[Date]])/3,0)</f>
        <v>1</v>
      </c>
      <c r="E1995" s="2" t="str">
        <f>TEXT(Date[[#This Row],[Date]], "[$-809]mmmm")</f>
        <v>February</v>
      </c>
      <c r="F1995" s="2" t="str">
        <f>TEXT(Date[[#This Row],[Date]], "[$-809]dddd")</f>
        <v>Thursday</v>
      </c>
      <c r="G1995" s="2">
        <f>YEAR(Date[[#This Row],[Date]])</f>
        <v>2024</v>
      </c>
    </row>
    <row r="1996" spans="2:7" x14ac:dyDescent="0.3">
      <c r="B1996" s="4">
        <f t="shared" si="30"/>
        <v>45338</v>
      </c>
      <c r="C1996" s="2">
        <f>MONTH(Date[[#This Row],[Date]])</f>
        <v>2</v>
      </c>
      <c r="D1996" s="2">
        <f>ROUNDUP(MONTH(Date[[#This Row],[Date]])/3,0)</f>
        <v>1</v>
      </c>
      <c r="E1996" s="2" t="str">
        <f>TEXT(Date[[#This Row],[Date]], "[$-809]mmmm")</f>
        <v>February</v>
      </c>
      <c r="F1996" s="2" t="str">
        <f>TEXT(Date[[#This Row],[Date]], "[$-809]dddd")</f>
        <v>Friday</v>
      </c>
      <c r="G1996" s="2">
        <f>YEAR(Date[[#This Row],[Date]])</f>
        <v>2024</v>
      </c>
    </row>
    <row r="1997" spans="2:7" x14ac:dyDescent="0.3">
      <c r="B1997" s="4">
        <f t="shared" si="30"/>
        <v>45339</v>
      </c>
      <c r="C1997" s="2">
        <f>MONTH(Date[[#This Row],[Date]])</f>
        <v>2</v>
      </c>
      <c r="D1997" s="2">
        <f>ROUNDUP(MONTH(Date[[#This Row],[Date]])/3,0)</f>
        <v>1</v>
      </c>
      <c r="E1997" s="2" t="str">
        <f>TEXT(Date[[#This Row],[Date]], "[$-809]mmmm")</f>
        <v>February</v>
      </c>
      <c r="F1997" s="2" t="str">
        <f>TEXT(Date[[#This Row],[Date]], "[$-809]dddd")</f>
        <v>Saturday</v>
      </c>
      <c r="G1997" s="2">
        <f>YEAR(Date[[#This Row],[Date]])</f>
        <v>2024</v>
      </c>
    </row>
    <row r="1998" spans="2:7" x14ac:dyDescent="0.3">
      <c r="B1998" s="4">
        <f t="shared" si="30"/>
        <v>45340</v>
      </c>
      <c r="C1998" s="2">
        <f>MONTH(Date[[#This Row],[Date]])</f>
        <v>2</v>
      </c>
      <c r="D1998" s="2">
        <f>ROUNDUP(MONTH(Date[[#This Row],[Date]])/3,0)</f>
        <v>1</v>
      </c>
      <c r="E1998" s="2" t="str">
        <f>TEXT(Date[[#This Row],[Date]], "[$-809]mmmm")</f>
        <v>February</v>
      </c>
      <c r="F1998" s="2" t="str">
        <f>TEXT(Date[[#This Row],[Date]], "[$-809]dddd")</f>
        <v>Sunday</v>
      </c>
      <c r="G1998" s="2">
        <f>YEAR(Date[[#This Row],[Date]])</f>
        <v>2024</v>
      </c>
    </row>
    <row r="1999" spans="2:7" x14ac:dyDescent="0.3">
      <c r="B1999" s="4">
        <f t="shared" si="30"/>
        <v>45341</v>
      </c>
      <c r="C1999" s="2">
        <f>MONTH(Date[[#This Row],[Date]])</f>
        <v>2</v>
      </c>
      <c r="D1999" s="2">
        <f>ROUNDUP(MONTH(Date[[#This Row],[Date]])/3,0)</f>
        <v>1</v>
      </c>
      <c r="E1999" s="2" t="str">
        <f>TEXT(Date[[#This Row],[Date]], "[$-809]mmmm")</f>
        <v>February</v>
      </c>
      <c r="F1999" s="2" t="str">
        <f>TEXT(Date[[#This Row],[Date]], "[$-809]dddd")</f>
        <v>Monday</v>
      </c>
      <c r="G1999" s="2">
        <f>YEAR(Date[[#This Row],[Date]])</f>
        <v>2024</v>
      </c>
    </row>
    <row r="2000" spans="2:7" x14ac:dyDescent="0.3">
      <c r="B2000" s="4">
        <f t="shared" si="30"/>
        <v>45342</v>
      </c>
      <c r="C2000" s="2">
        <f>MONTH(Date[[#This Row],[Date]])</f>
        <v>2</v>
      </c>
      <c r="D2000" s="2">
        <f>ROUNDUP(MONTH(Date[[#This Row],[Date]])/3,0)</f>
        <v>1</v>
      </c>
      <c r="E2000" s="2" t="str">
        <f>TEXT(Date[[#This Row],[Date]], "[$-809]mmmm")</f>
        <v>February</v>
      </c>
      <c r="F2000" s="2" t="str">
        <f>TEXT(Date[[#This Row],[Date]], "[$-809]dddd")</f>
        <v>Tuesday</v>
      </c>
      <c r="G2000" s="2">
        <f>YEAR(Date[[#This Row],[Date]])</f>
        <v>2024</v>
      </c>
    </row>
    <row r="2001" spans="2:7" x14ac:dyDescent="0.3">
      <c r="B2001" s="4">
        <f t="shared" si="30"/>
        <v>45343</v>
      </c>
      <c r="C2001" s="2">
        <f>MONTH(Date[[#This Row],[Date]])</f>
        <v>2</v>
      </c>
      <c r="D2001" s="2">
        <f>ROUNDUP(MONTH(Date[[#This Row],[Date]])/3,0)</f>
        <v>1</v>
      </c>
      <c r="E2001" s="2" t="str">
        <f>TEXT(Date[[#This Row],[Date]], "[$-809]mmmm")</f>
        <v>February</v>
      </c>
      <c r="F2001" s="2" t="str">
        <f>TEXT(Date[[#This Row],[Date]], "[$-809]dddd")</f>
        <v>Wednesday</v>
      </c>
      <c r="G2001" s="2">
        <f>YEAR(Date[[#This Row],[Date]])</f>
        <v>2024</v>
      </c>
    </row>
    <row r="2002" spans="2:7" x14ac:dyDescent="0.3">
      <c r="B2002" s="4">
        <f t="shared" si="30"/>
        <v>45344</v>
      </c>
      <c r="C2002" s="2">
        <f>MONTH(Date[[#This Row],[Date]])</f>
        <v>2</v>
      </c>
      <c r="D2002" s="2">
        <f>ROUNDUP(MONTH(Date[[#This Row],[Date]])/3,0)</f>
        <v>1</v>
      </c>
      <c r="E2002" s="2" t="str">
        <f>TEXT(Date[[#This Row],[Date]], "[$-809]mmmm")</f>
        <v>February</v>
      </c>
      <c r="F2002" s="2" t="str">
        <f>TEXT(Date[[#This Row],[Date]], "[$-809]dddd")</f>
        <v>Thursday</v>
      </c>
      <c r="G2002" s="2">
        <f>YEAR(Date[[#This Row],[Date]])</f>
        <v>2024</v>
      </c>
    </row>
    <row r="2003" spans="2:7" x14ac:dyDescent="0.3">
      <c r="B2003" s="4">
        <f t="shared" ref="B2003:B2066" si="31">B2002+1</f>
        <v>45345</v>
      </c>
      <c r="C2003" s="2">
        <f>MONTH(Date[[#This Row],[Date]])</f>
        <v>2</v>
      </c>
      <c r="D2003" s="2">
        <f>ROUNDUP(MONTH(Date[[#This Row],[Date]])/3,0)</f>
        <v>1</v>
      </c>
      <c r="E2003" s="2" t="str">
        <f>TEXT(Date[[#This Row],[Date]], "[$-809]mmmm")</f>
        <v>February</v>
      </c>
      <c r="F2003" s="2" t="str">
        <f>TEXT(Date[[#This Row],[Date]], "[$-809]dddd")</f>
        <v>Friday</v>
      </c>
      <c r="G2003" s="2">
        <f>YEAR(Date[[#This Row],[Date]])</f>
        <v>2024</v>
      </c>
    </row>
    <row r="2004" spans="2:7" x14ac:dyDescent="0.3">
      <c r="B2004" s="4">
        <f t="shared" si="31"/>
        <v>45346</v>
      </c>
      <c r="C2004" s="2">
        <f>MONTH(Date[[#This Row],[Date]])</f>
        <v>2</v>
      </c>
      <c r="D2004" s="2">
        <f>ROUNDUP(MONTH(Date[[#This Row],[Date]])/3,0)</f>
        <v>1</v>
      </c>
      <c r="E2004" s="2" t="str">
        <f>TEXT(Date[[#This Row],[Date]], "[$-809]mmmm")</f>
        <v>February</v>
      </c>
      <c r="F2004" s="2" t="str">
        <f>TEXT(Date[[#This Row],[Date]], "[$-809]dddd")</f>
        <v>Saturday</v>
      </c>
      <c r="G2004" s="2">
        <f>YEAR(Date[[#This Row],[Date]])</f>
        <v>2024</v>
      </c>
    </row>
    <row r="2005" spans="2:7" x14ac:dyDescent="0.3">
      <c r="B2005" s="4">
        <f t="shared" si="31"/>
        <v>45347</v>
      </c>
      <c r="C2005" s="2">
        <f>MONTH(Date[[#This Row],[Date]])</f>
        <v>2</v>
      </c>
      <c r="D2005" s="2">
        <f>ROUNDUP(MONTH(Date[[#This Row],[Date]])/3,0)</f>
        <v>1</v>
      </c>
      <c r="E2005" s="2" t="str">
        <f>TEXT(Date[[#This Row],[Date]], "[$-809]mmmm")</f>
        <v>February</v>
      </c>
      <c r="F2005" s="2" t="str">
        <f>TEXT(Date[[#This Row],[Date]], "[$-809]dddd")</f>
        <v>Sunday</v>
      </c>
      <c r="G2005" s="2">
        <f>YEAR(Date[[#This Row],[Date]])</f>
        <v>2024</v>
      </c>
    </row>
    <row r="2006" spans="2:7" x14ac:dyDescent="0.3">
      <c r="B2006" s="4">
        <f t="shared" si="31"/>
        <v>45348</v>
      </c>
      <c r="C2006" s="2">
        <f>MONTH(Date[[#This Row],[Date]])</f>
        <v>2</v>
      </c>
      <c r="D2006" s="2">
        <f>ROUNDUP(MONTH(Date[[#This Row],[Date]])/3,0)</f>
        <v>1</v>
      </c>
      <c r="E2006" s="2" t="str">
        <f>TEXT(Date[[#This Row],[Date]], "[$-809]mmmm")</f>
        <v>February</v>
      </c>
      <c r="F2006" s="2" t="str">
        <f>TEXT(Date[[#This Row],[Date]], "[$-809]dddd")</f>
        <v>Monday</v>
      </c>
      <c r="G2006" s="2">
        <f>YEAR(Date[[#This Row],[Date]])</f>
        <v>2024</v>
      </c>
    </row>
    <row r="2007" spans="2:7" x14ac:dyDescent="0.3">
      <c r="B2007" s="4">
        <f t="shared" si="31"/>
        <v>45349</v>
      </c>
      <c r="C2007" s="2">
        <f>MONTH(Date[[#This Row],[Date]])</f>
        <v>2</v>
      </c>
      <c r="D2007" s="2">
        <f>ROUNDUP(MONTH(Date[[#This Row],[Date]])/3,0)</f>
        <v>1</v>
      </c>
      <c r="E2007" s="2" t="str">
        <f>TEXT(Date[[#This Row],[Date]], "[$-809]mmmm")</f>
        <v>February</v>
      </c>
      <c r="F2007" s="2" t="str">
        <f>TEXT(Date[[#This Row],[Date]], "[$-809]dddd")</f>
        <v>Tuesday</v>
      </c>
      <c r="G2007" s="2">
        <f>YEAR(Date[[#This Row],[Date]])</f>
        <v>2024</v>
      </c>
    </row>
    <row r="2008" spans="2:7" x14ac:dyDescent="0.3">
      <c r="B2008" s="4">
        <f t="shared" si="31"/>
        <v>45350</v>
      </c>
      <c r="C2008" s="2">
        <f>MONTH(Date[[#This Row],[Date]])</f>
        <v>2</v>
      </c>
      <c r="D2008" s="2">
        <f>ROUNDUP(MONTH(Date[[#This Row],[Date]])/3,0)</f>
        <v>1</v>
      </c>
      <c r="E2008" s="2" t="str">
        <f>TEXT(Date[[#This Row],[Date]], "[$-809]mmmm")</f>
        <v>February</v>
      </c>
      <c r="F2008" s="2" t="str">
        <f>TEXT(Date[[#This Row],[Date]], "[$-809]dddd")</f>
        <v>Wednesday</v>
      </c>
      <c r="G2008" s="2">
        <f>YEAR(Date[[#This Row],[Date]])</f>
        <v>2024</v>
      </c>
    </row>
    <row r="2009" spans="2:7" x14ac:dyDescent="0.3">
      <c r="B2009" s="4">
        <f t="shared" si="31"/>
        <v>45351</v>
      </c>
      <c r="C2009" s="2">
        <f>MONTH(Date[[#This Row],[Date]])</f>
        <v>2</v>
      </c>
      <c r="D2009" s="2">
        <f>ROUNDUP(MONTH(Date[[#This Row],[Date]])/3,0)</f>
        <v>1</v>
      </c>
      <c r="E2009" s="2" t="str">
        <f>TEXT(Date[[#This Row],[Date]], "[$-809]mmmm")</f>
        <v>February</v>
      </c>
      <c r="F2009" s="2" t="str">
        <f>TEXT(Date[[#This Row],[Date]], "[$-809]dddd")</f>
        <v>Thursday</v>
      </c>
      <c r="G2009" s="2">
        <f>YEAR(Date[[#This Row],[Date]])</f>
        <v>2024</v>
      </c>
    </row>
    <row r="2010" spans="2:7" x14ac:dyDescent="0.3">
      <c r="B2010" s="4">
        <f t="shared" si="31"/>
        <v>45352</v>
      </c>
      <c r="C2010" s="2">
        <f>MONTH(Date[[#This Row],[Date]])</f>
        <v>3</v>
      </c>
      <c r="D2010" s="2">
        <f>ROUNDUP(MONTH(Date[[#This Row],[Date]])/3,0)</f>
        <v>1</v>
      </c>
      <c r="E2010" s="2" t="str">
        <f>TEXT(Date[[#This Row],[Date]], "[$-809]mmmm")</f>
        <v>March</v>
      </c>
      <c r="F2010" s="2" t="str">
        <f>TEXT(Date[[#This Row],[Date]], "[$-809]dddd")</f>
        <v>Friday</v>
      </c>
      <c r="G2010" s="2">
        <f>YEAR(Date[[#This Row],[Date]])</f>
        <v>2024</v>
      </c>
    </row>
    <row r="2011" spans="2:7" x14ac:dyDescent="0.3">
      <c r="B2011" s="4">
        <f t="shared" si="31"/>
        <v>45353</v>
      </c>
      <c r="C2011" s="2">
        <f>MONTH(Date[[#This Row],[Date]])</f>
        <v>3</v>
      </c>
      <c r="D2011" s="2">
        <f>ROUNDUP(MONTH(Date[[#This Row],[Date]])/3,0)</f>
        <v>1</v>
      </c>
      <c r="E2011" s="2" t="str">
        <f>TEXT(Date[[#This Row],[Date]], "[$-809]mmmm")</f>
        <v>March</v>
      </c>
      <c r="F2011" s="2" t="str">
        <f>TEXT(Date[[#This Row],[Date]], "[$-809]dddd")</f>
        <v>Saturday</v>
      </c>
      <c r="G2011" s="2">
        <f>YEAR(Date[[#This Row],[Date]])</f>
        <v>2024</v>
      </c>
    </row>
    <row r="2012" spans="2:7" x14ac:dyDescent="0.3">
      <c r="B2012" s="4">
        <f t="shared" si="31"/>
        <v>45354</v>
      </c>
      <c r="C2012" s="2">
        <f>MONTH(Date[[#This Row],[Date]])</f>
        <v>3</v>
      </c>
      <c r="D2012" s="2">
        <f>ROUNDUP(MONTH(Date[[#This Row],[Date]])/3,0)</f>
        <v>1</v>
      </c>
      <c r="E2012" s="2" t="str">
        <f>TEXT(Date[[#This Row],[Date]], "[$-809]mmmm")</f>
        <v>March</v>
      </c>
      <c r="F2012" s="2" t="str">
        <f>TEXT(Date[[#This Row],[Date]], "[$-809]dddd")</f>
        <v>Sunday</v>
      </c>
      <c r="G2012" s="2">
        <f>YEAR(Date[[#This Row],[Date]])</f>
        <v>2024</v>
      </c>
    </row>
    <row r="2013" spans="2:7" x14ac:dyDescent="0.3">
      <c r="B2013" s="4">
        <f t="shared" si="31"/>
        <v>45355</v>
      </c>
      <c r="C2013" s="2">
        <f>MONTH(Date[[#This Row],[Date]])</f>
        <v>3</v>
      </c>
      <c r="D2013" s="2">
        <f>ROUNDUP(MONTH(Date[[#This Row],[Date]])/3,0)</f>
        <v>1</v>
      </c>
      <c r="E2013" s="2" t="str">
        <f>TEXT(Date[[#This Row],[Date]], "[$-809]mmmm")</f>
        <v>March</v>
      </c>
      <c r="F2013" s="2" t="str">
        <f>TEXT(Date[[#This Row],[Date]], "[$-809]dddd")</f>
        <v>Monday</v>
      </c>
      <c r="G2013" s="2">
        <f>YEAR(Date[[#This Row],[Date]])</f>
        <v>2024</v>
      </c>
    </row>
    <row r="2014" spans="2:7" x14ac:dyDescent="0.3">
      <c r="B2014" s="4">
        <f t="shared" si="31"/>
        <v>45356</v>
      </c>
      <c r="C2014" s="2">
        <f>MONTH(Date[[#This Row],[Date]])</f>
        <v>3</v>
      </c>
      <c r="D2014" s="2">
        <f>ROUNDUP(MONTH(Date[[#This Row],[Date]])/3,0)</f>
        <v>1</v>
      </c>
      <c r="E2014" s="2" t="str">
        <f>TEXT(Date[[#This Row],[Date]], "[$-809]mmmm")</f>
        <v>March</v>
      </c>
      <c r="F2014" s="2" t="str">
        <f>TEXT(Date[[#This Row],[Date]], "[$-809]dddd")</f>
        <v>Tuesday</v>
      </c>
      <c r="G2014" s="2">
        <f>YEAR(Date[[#This Row],[Date]])</f>
        <v>2024</v>
      </c>
    </row>
    <row r="2015" spans="2:7" x14ac:dyDescent="0.3">
      <c r="B2015" s="4">
        <f t="shared" si="31"/>
        <v>45357</v>
      </c>
      <c r="C2015" s="2">
        <f>MONTH(Date[[#This Row],[Date]])</f>
        <v>3</v>
      </c>
      <c r="D2015" s="2">
        <f>ROUNDUP(MONTH(Date[[#This Row],[Date]])/3,0)</f>
        <v>1</v>
      </c>
      <c r="E2015" s="2" t="str">
        <f>TEXT(Date[[#This Row],[Date]], "[$-809]mmmm")</f>
        <v>March</v>
      </c>
      <c r="F2015" s="2" t="str">
        <f>TEXT(Date[[#This Row],[Date]], "[$-809]dddd")</f>
        <v>Wednesday</v>
      </c>
      <c r="G2015" s="2">
        <f>YEAR(Date[[#This Row],[Date]])</f>
        <v>2024</v>
      </c>
    </row>
    <row r="2016" spans="2:7" x14ac:dyDescent="0.3">
      <c r="B2016" s="4">
        <f t="shared" si="31"/>
        <v>45358</v>
      </c>
      <c r="C2016" s="2">
        <f>MONTH(Date[[#This Row],[Date]])</f>
        <v>3</v>
      </c>
      <c r="D2016" s="2">
        <f>ROUNDUP(MONTH(Date[[#This Row],[Date]])/3,0)</f>
        <v>1</v>
      </c>
      <c r="E2016" s="2" t="str">
        <f>TEXT(Date[[#This Row],[Date]], "[$-809]mmmm")</f>
        <v>March</v>
      </c>
      <c r="F2016" s="2" t="str">
        <f>TEXT(Date[[#This Row],[Date]], "[$-809]dddd")</f>
        <v>Thursday</v>
      </c>
      <c r="G2016" s="2">
        <f>YEAR(Date[[#This Row],[Date]])</f>
        <v>2024</v>
      </c>
    </row>
    <row r="2017" spans="2:7" x14ac:dyDescent="0.3">
      <c r="B2017" s="4">
        <f t="shared" si="31"/>
        <v>45359</v>
      </c>
      <c r="C2017" s="2">
        <f>MONTH(Date[[#This Row],[Date]])</f>
        <v>3</v>
      </c>
      <c r="D2017" s="2">
        <f>ROUNDUP(MONTH(Date[[#This Row],[Date]])/3,0)</f>
        <v>1</v>
      </c>
      <c r="E2017" s="2" t="str">
        <f>TEXT(Date[[#This Row],[Date]], "[$-809]mmmm")</f>
        <v>March</v>
      </c>
      <c r="F2017" s="2" t="str">
        <f>TEXT(Date[[#This Row],[Date]], "[$-809]dddd")</f>
        <v>Friday</v>
      </c>
      <c r="G2017" s="2">
        <f>YEAR(Date[[#This Row],[Date]])</f>
        <v>2024</v>
      </c>
    </row>
    <row r="2018" spans="2:7" x14ac:dyDescent="0.3">
      <c r="B2018" s="4">
        <f t="shared" si="31"/>
        <v>45360</v>
      </c>
      <c r="C2018" s="2">
        <f>MONTH(Date[[#This Row],[Date]])</f>
        <v>3</v>
      </c>
      <c r="D2018" s="2">
        <f>ROUNDUP(MONTH(Date[[#This Row],[Date]])/3,0)</f>
        <v>1</v>
      </c>
      <c r="E2018" s="2" t="str">
        <f>TEXT(Date[[#This Row],[Date]], "[$-809]mmmm")</f>
        <v>March</v>
      </c>
      <c r="F2018" s="2" t="str">
        <f>TEXT(Date[[#This Row],[Date]], "[$-809]dddd")</f>
        <v>Saturday</v>
      </c>
      <c r="G2018" s="2">
        <f>YEAR(Date[[#This Row],[Date]])</f>
        <v>2024</v>
      </c>
    </row>
    <row r="2019" spans="2:7" x14ac:dyDescent="0.3">
      <c r="B2019" s="4">
        <f t="shared" si="31"/>
        <v>45361</v>
      </c>
      <c r="C2019" s="2">
        <f>MONTH(Date[[#This Row],[Date]])</f>
        <v>3</v>
      </c>
      <c r="D2019" s="2">
        <f>ROUNDUP(MONTH(Date[[#This Row],[Date]])/3,0)</f>
        <v>1</v>
      </c>
      <c r="E2019" s="2" t="str">
        <f>TEXT(Date[[#This Row],[Date]], "[$-809]mmmm")</f>
        <v>March</v>
      </c>
      <c r="F2019" s="2" t="str">
        <f>TEXT(Date[[#This Row],[Date]], "[$-809]dddd")</f>
        <v>Sunday</v>
      </c>
      <c r="G2019" s="2">
        <f>YEAR(Date[[#This Row],[Date]])</f>
        <v>2024</v>
      </c>
    </row>
    <row r="2020" spans="2:7" x14ac:dyDescent="0.3">
      <c r="B2020" s="4">
        <f t="shared" si="31"/>
        <v>45362</v>
      </c>
      <c r="C2020" s="2">
        <f>MONTH(Date[[#This Row],[Date]])</f>
        <v>3</v>
      </c>
      <c r="D2020" s="2">
        <f>ROUNDUP(MONTH(Date[[#This Row],[Date]])/3,0)</f>
        <v>1</v>
      </c>
      <c r="E2020" s="2" t="str">
        <f>TEXT(Date[[#This Row],[Date]], "[$-809]mmmm")</f>
        <v>March</v>
      </c>
      <c r="F2020" s="2" t="str">
        <f>TEXT(Date[[#This Row],[Date]], "[$-809]dddd")</f>
        <v>Monday</v>
      </c>
      <c r="G2020" s="2">
        <f>YEAR(Date[[#This Row],[Date]])</f>
        <v>2024</v>
      </c>
    </row>
    <row r="2021" spans="2:7" x14ac:dyDescent="0.3">
      <c r="B2021" s="4">
        <f t="shared" si="31"/>
        <v>45363</v>
      </c>
      <c r="C2021" s="2">
        <f>MONTH(Date[[#This Row],[Date]])</f>
        <v>3</v>
      </c>
      <c r="D2021" s="2">
        <f>ROUNDUP(MONTH(Date[[#This Row],[Date]])/3,0)</f>
        <v>1</v>
      </c>
      <c r="E2021" s="2" t="str">
        <f>TEXT(Date[[#This Row],[Date]], "[$-809]mmmm")</f>
        <v>March</v>
      </c>
      <c r="F2021" s="2" t="str">
        <f>TEXT(Date[[#This Row],[Date]], "[$-809]dddd")</f>
        <v>Tuesday</v>
      </c>
      <c r="G2021" s="2">
        <f>YEAR(Date[[#This Row],[Date]])</f>
        <v>2024</v>
      </c>
    </row>
    <row r="2022" spans="2:7" x14ac:dyDescent="0.3">
      <c r="B2022" s="4">
        <f t="shared" si="31"/>
        <v>45364</v>
      </c>
      <c r="C2022" s="2">
        <f>MONTH(Date[[#This Row],[Date]])</f>
        <v>3</v>
      </c>
      <c r="D2022" s="2">
        <f>ROUNDUP(MONTH(Date[[#This Row],[Date]])/3,0)</f>
        <v>1</v>
      </c>
      <c r="E2022" s="2" t="str">
        <f>TEXT(Date[[#This Row],[Date]], "[$-809]mmmm")</f>
        <v>March</v>
      </c>
      <c r="F2022" s="2" t="str">
        <f>TEXT(Date[[#This Row],[Date]], "[$-809]dddd")</f>
        <v>Wednesday</v>
      </c>
      <c r="G2022" s="2">
        <f>YEAR(Date[[#This Row],[Date]])</f>
        <v>2024</v>
      </c>
    </row>
    <row r="2023" spans="2:7" x14ac:dyDescent="0.3">
      <c r="B2023" s="4">
        <f t="shared" si="31"/>
        <v>45365</v>
      </c>
      <c r="C2023" s="2">
        <f>MONTH(Date[[#This Row],[Date]])</f>
        <v>3</v>
      </c>
      <c r="D2023" s="2">
        <f>ROUNDUP(MONTH(Date[[#This Row],[Date]])/3,0)</f>
        <v>1</v>
      </c>
      <c r="E2023" s="2" t="str">
        <f>TEXT(Date[[#This Row],[Date]], "[$-809]mmmm")</f>
        <v>March</v>
      </c>
      <c r="F2023" s="2" t="str">
        <f>TEXT(Date[[#This Row],[Date]], "[$-809]dddd")</f>
        <v>Thursday</v>
      </c>
      <c r="G2023" s="2">
        <f>YEAR(Date[[#This Row],[Date]])</f>
        <v>2024</v>
      </c>
    </row>
    <row r="2024" spans="2:7" x14ac:dyDescent="0.3">
      <c r="B2024" s="4">
        <f t="shared" si="31"/>
        <v>45366</v>
      </c>
      <c r="C2024" s="2">
        <f>MONTH(Date[[#This Row],[Date]])</f>
        <v>3</v>
      </c>
      <c r="D2024" s="2">
        <f>ROUNDUP(MONTH(Date[[#This Row],[Date]])/3,0)</f>
        <v>1</v>
      </c>
      <c r="E2024" s="2" t="str">
        <f>TEXT(Date[[#This Row],[Date]], "[$-809]mmmm")</f>
        <v>March</v>
      </c>
      <c r="F2024" s="2" t="str">
        <f>TEXT(Date[[#This Row],[Date]], "[$-809]dddd")</f>
        <v>Friday</v>
      </c>
      <c r="G2024" s="2">
        <f>YEAR(Date[[#This Row],[Date]])</f>
        <v>2024</v>
      </c>
    </row>
    <row r="2025" spans="2:7" x14ac:dyDescent="0.3">
      <c r="B2025" s="4">
        <f t="shared" si="31"/>
        <v>45367</v>
      </c>
      <c r="C2025" s="2">
        <f>MONTH(Date[[#This Row],[Date]])</f>
        <v>3</v>
      </c>
      <c r="D2025" s="2">
        <f>ROUNDUP(MONTH(Date[[#This Row],[Date]])/3,0)</f>
        <v>1</v>
      </c>
      <c r="E2025" s="2" t="str">
        <f>TEXT(Date[[#This Row],[Date]], "[$-809]mmmm")</f>
        <v>March</v>
      </c>
      <c r="F2025" s="2" t="str">
        <f>TEXT(Date[[#This Row],[Date]], "[$-809]dddd")</f>
        <v>Saturday</v>
      </c>
      <c r="G2025" s="2">
        <f>YEAR(Date[[#This Row],[Date]])</f>
        <v>2024</v>
      </c>
    </row>
    <row r="2026" spans="2:7" x14ac:dyDescent="0.3">
      <c r="B2026" s="4">
        <f t="shared" si="31"/>
        <v>45368</v>
      </c>
      <c r="C2026" s="2">
        <f>MONTH(Date[[#This Row],[Date]])</f>
        <v>3</v>
      </c>
      <c r="D2026" s="2">
        <f>ROUNDUP(MONTH(Date[[#This Row],[Date]])/3,0)</f>
        <v>1</v>
      </c>
      <c r="E2026" s="2" t="str">
        <f>TEXT(Date[[#This Row],[Date]], "[$-809]mmmm")</f>
        <v>March</v>
      </c>
      <c r="F2026" s="2" t="str">
        <f>TEXT(Date[[#This Row],[Date]], "[$-809]dddd")</f>
        <v>Sunday</v>
      </c>
      <c r="G2026" s="2">
        <f>YEAR(Date[[#This Row],[Date]])</f>
        <v>2024</v>
      </c>
    </row>
    <row r="2027" spans="2:7" x14ac:dyDescent="0.3">
      <c r="B2027" s="4">
        <f t="shared" si="31"/>
        <v>45369</v>
      </c>
      <c r="C2027" s="2">
        <f>MONTH(Date[[#This Row],[Date]])</f>
        <v>3</v>
      </c>
      <c r="D2027" s="2">
        <f>ROUNDUP(MONTH(Date[[#This Row],[Date]])/3,0)</f>
        <v>1</v>
      </c>
      <c r="E2027" s="2" t="str">
        <f>TEXT(Date[[#This Row],[Date]], "[$-809]mmmm")</f>
        <v>March</v>
      </c>
      <c r="F2027" s="2" t="str">
        <f>TEXT(Date[[#This Row],[Date]], "[$-809]dddd")</f>
        <v>Monday</v>
      </c>
      <c r="G2027" s="2">
        <f>YEAR(Date[[#This Row],[Date]])</f>
        <v>2024</v>
      </c>
    </row>
    <row r="2028" spans="2:7" x14ac:dyDescent="0.3">
      <c r="B2028" s="4">
        <f t="shared" si="31"/>
        <v>45370</v>
      </c>
      <c r="C2028" s="2">
        <f>MONTH(Date[[#This Row],[Date]])</f>
        <v>3</v>
      </c>
      <c r="D2028" s="2">
        <f>ROUNDUP(MONTH(Date[[#This Row],[Date]])/3,0)</f>
        <v>1</v>
      </c>
      <c r="E2028" s="2" t="str">
        <f>TEXT(Date[[#This Row],[Date]], "[$-809]mmmm")</f>
        <v>March</v>
      </c>
      <c r="F2028" s="2" t="str">
        <f>TEXT(Date[[#This Row],[Date]], "[$-809]dddd")</f>
        <v>Tuesday</v>
      </c>
      <c r="G2028" s="2">
        <f>YEAR(Date[[#This Row],[Date]])</f>
        <v>2024</v>
      </c>
    </row>
    <row r="2029" spans="2:7" x14ac:dyDescent="0.3">
      <c r="B2029" s="4">
        <f t="shared" si="31"/>
        <v>45371</v>
      </c>
      <c r="C2029" s="2">
        <f>MONTH(Date[[#This Row],[Date]])</f>
        <v>3</v>
      </c>
      <c r="D2029" s="2">
        <f>ROUNDUP(MONTH(Date[[#This Row],[Date]])/3,0)</f>
        <v>1</v>
      </c>
      <c r="E2029" s="2" t="str">
        <f>TEXT(Date[[#This Row],[Date]], "[$-809]mmmm")</f>
        <v>March</v>
      </c>
      <c r="F2029" s="2" t="str">
        <f>TEXT(Date[[#This Row],[Date]], "[$-809]dddd")</f>
        <v>Wednesday</v>
      </c>
      <c r="G2029" s="2">
        <f>YEAR(Date[[#This Row],[Date]])</f>
        <v>2024</v>
      </c>
    </row>
    <row r="2030" spans="2:7" x14ac:dyDescent="0.3">
      <c r="B2030" s="4">
        <f t="shared" si="31"/>
        <v>45372</v>
      </c>
      <c r="C2030" s="2">
        <f>MONTH(Date[[#This Row],[Date]])</f>
        <v>3</v>
      </c>
      <c r="D2030" s="2">
        <f>ROUNDUP(MONTH(Date[[#This Row],[Date]])/3,0)</f>
        <v>1</v>
      </c>
      <c r="E2030" s="2" t="str">
        <f>TEXT(Date[[#This Row],[Date]], "[$-809]mmmm")</f>
        <v>March</v>
      </c>
      <c r="F2030" s="2" t="str">
        <f>TEXT(Date[[#This Row],[Date]], "[$-809]dddd")</f>
        <v>Thursday</v>
      </c>
      <c r="G2030" s="2">
        <f>YEAR(Date[[#This Row],[Date]])</f>
        <v>2024</v>
      </c>
    </row>
    <row r="2031" spans="2:7" x14ac:dyDescent="0.3">
      <c r="B2031" s="4">
        <f t="shared" si="31"/>
        <v>45373</v>
      </c>
      <c r="C2031" s="2">
        <f>MONTH(Date[[#This Row],[Date]])</f>
        <v>3</v>
      </c>
      <c r="D2031" s="2">
        <f>ROUNDUP(MONTH(Date[[#This Row],[Date]])/3,0)</f>
        <v>1</v>
      </c>
      <c r="E2031" s="2" t="str">
        <f>TEXT(Date[[#This Row],[Date]], "[$-809]mmmm")</f>
        <v>March</v>
      </c>
      <c r="F2031" s="2" t="str">
        <f>TEXT(Date[[#This Row],[Date]], "[$-809]dddd")</f>
        <v>Friday</v>
      </c>
      <c r="G2031" s="2">
        <f>YEAR(Date[[#This Row],[Date]])</f>
        <v>2024</v>
      </c>
    </row>
    <row r="2032" spans="2:7" x14ac:dyDescent="0.3">
      <c r="B2032" s="4">
        <f t="shared" si="31"/>
        <v>45374</v>
      </c>
      <c r="C2032" s="2">
        <f>MONTH(Date[[#This Row],[Date]])</f>
        <v>3</v>
      </c>
      <c r="D2032" s="2">
        <f>ROUNDUP(MONTH(Date[[#This Row],[Date]])/3,0)</f>
        <v>1</v>
      </c>
      <c r="E2032" s="2" t="str">
        <f>TEXT(Date[[#This Row],[Date]], "[$-809]mmmm")</f>
        <v>March</v>
      </c>
      <c r="F2032" s="2" t="str">
        <f>TEXT(Date[[#This Row],[Date]], "[$-809]dddd")</f>
        <v>Saturday</v>
      </c>
      <c r="G2032" s="2">
        <f>YEAR(Date[[#This Row],[Date]])</f>
        <v>2024</v>
      </c>
    </row>
    <row r="2033" spans="2:7" x14ac:dyDescent="0.3">
      <c r="B2033" s="4">
        <f t="shared" si="31"/>
        <v>45375</v>
      </c>
      <c r="C2033" s="2">
        <f>MONTH(Date[[#This Row],[Date]])</f>
        <v>3</v>
      </c>
      <c r="D2033" s="2">
        <f>ROUNDUP(MONTH(Date[[#This Row],[Date]])/3,0)</f>
        <v>1</v>
      </c>
      <c r="E2033" s="2" t="str">
        <f>TEXT(Date[[#This Row],[Date]], "[$-809]mmmm")</f>
        <v>March</v>
      </c>
      <c r="F2033" s="2" t="str">
        <f>TEXT(Date[[#This Row],[Date]], "[$-809]dddd")</f>
        <v>Sunday</v>
      </c>
      <c r="G2033" s="2">
        <f>YEAR(Date[[#This Row],[Date]])</f>
        <v>2024</v>
      </c>
    </row>
    <row r="2034" spans="2:7" x14ac:dyDescent="0.3">
      <c r="B2034" s="4">
        <f t="shared" si="31"/>
        <v>45376</v>
      </c>
      <c r="C2034" s="2">
        <f>MONTH(Date[[#This Row],[Date]])</f>
        <v>3</v>
      </c>
      <c r="D2034" s="2">
        <f>ROUNDUP(MONTH(Date[[#This Row],[Date]])/3,0)</f>
        <v>1</v>
      </c>
      <c r="E2034" s="2" t="str">
        <f>TEXT(Date[[#This Row],[Date]], "[$-809]mmmm")</f>
        <v>March</v>
      </c>
      <c r="F2034" s="2" t="str">
        <f>TEXT(Date[[#This Row],[Date]], "[$-809]dddd")</f>
        <v>Monday</v>
      </c>
      <c r="G2034" s="2">
        <f>YEAR(Date[[#This Row],[Date]])</f>
        <v>2024</v>
      </c>
    </row>
    <row r="2035" spans="2:7" x14ac:dyDescent="0.3">
      <c r="B2035" s="4">
        <f t="shared" si="31"/>
        <v>45377</v>
      </c>
      <c r="C2035" s="2">
        <f>MONTH(Date[[#This Row],[Date]])</f>
        <v>3</v>
      </c>
      <c r="D2035" s="2">
        <f>ROUNDUP(MONTH(Date[[#This Row],[Date]])/3,0)</f>
        <v>1</v>
      </c>
      <c r="E2035" s="2" t="str">
        <f>TEXT(Date[[#This Row],[Date]], "[$-809]mmmm")</f>
        <v>March</v>
      </c>
      <c r="F2035" s="2" t="str">
        <f>TEXT(Date[[#This Row],[Date]], "[$-809]dddd")</f>
        <v>Tuesday</v>
      </c>
      <c r="G2035" s="2">
        <f>YEAR(Date[[#This Row],[Date]])</f>
        <v>2024</v>
      </c>
    </row>
    <row r="2036" spans="2:7" x14ac:dyDescent="0.3">
      <c r="B2036" s="4">
        <f t="shared" si="31"/>
        <v>45378</v>
      </c>
      <c r="C2036" s="2">
        <f>MONTH(Date[[#This Row],[Date]])</f>
        <v>3</v>
      </c>
      <c r="D2036" s="2">
        <f>ROUNDUP(MONTH(Date[[#This Row],[Date]])/3,0)</f>
        <v>1</v>
      </c>
      <c r="E2036" s="2" t="str">
        <f>TEXT(Date[[#This Row],[Date]], "[$-809]mmmm")</f>
        <v>March</v>
      </c>
      <c r="F2036" s="2" t="str">
        <f>TEXT(Date[[#This Row],[Date]], "[$-809]dddd")</f>
        <v>Wednesday</v>
      </c>
      <c r="G2036" s="2">
        <f>YEAR(Date[[#This Row],[Date]])</f>
        <v>2024</v>
      </c>
    </row>
    <row r="2037" spans="2:7" x14ac:dyDescent="0.3">
      <c r="B2037" s="4">
        <f t="shared" si="31"/>
        <v>45379</v>
      </c>
      <c r="C2037" s="2">
        <f>MONTH(Date[[#This Row],[Date]])</f>
        <v>3</v>
      </c>
      <c r="D2037" s="2">
        <f>ROUNDUP(MONTH(Date[[#This Row],[Date]])/3,0)</f>
        <v>1</v>
      </c>
      <c r="E2037" s="2" t="str">
        <f>TEXT(Date[[#This Row],[Date]], "[$-809]mmmm")</f>
        <v>March</v>
      </c>
      <c r="F2037" s="2" t="str">
        <f>TEXT(Date[[#This Row],[Date]], "[$-809]dddd")</f>
        <v>Thursday</v>
      </c>
      <c r="G2037" s="2">
        <f>YEAR(Date[[#This Row],[Date]])</f>
        <v>2024</v>
      </c>
    </row>
    <row r="2038" spans="2:7" x14ac:dyDescent="0.3">
      <c r="B2038" s="4">
        <f t="shared" si="31"/>
        <v>45380</v>
      </c>
      <c r="C2038" s="2">
        <f>MONTH(Date[[#This Row],[Date]])</f>
        <v>3</v>
      </c>
      <c r="D2038" s="2">
        <f>ROUNDUP(MONTH(Date[[#This Row],[Date]])/3,0)</f>
        <v>1</v>
      </c>
      <c r="E2038" s="2" t="str">
        <f>TEXT(Date[[#This Row],[Date]], "[$-809]mmmm")</f>
        <v>March</v>
      </c>
      <c r="F2038" s="2" t="str">
        <f>TEXT(Date[[#This Row],[Date]], "[$-809]dddd")</f>
        <v>Friday</v>
      </c>
      <c r="G2038" s="2">
        <f>YEAR(Date[[#This Row],[Date]])</f>
        <v>2024</v>
      </c>
    </row>
    <row r="2039" spans="2:7" x14ac:dyDescent="0.3">
      <c r="B2039" s="4">
        <f t="shared" si="31"/>
        <v>45381</v>
      </c>
      <c r="C2039" s="2">
        <f>MONTH(Date[[#This Row],[Date]])</f>
        <v>3</v>
      </c>
      <c r="D2039" s="2">
        <f>ROUNDUP(MONTH(Date[[#This Row],[Date]])/3,0)</f>
        <v>1</v>
      </c>
      <c r="E2039" s="2" t="str">
        <f>TEXT(Date[[#This Row],[Date]], "[$-809]mmmm")</f>
        <v>March</v>
      </c>
      <c r="F2039" s="2" t="str">
        <f>TEXT(Date[[#This Row],[Date]], "[$-809]dddd")</f>
        <v>Saturday</v>
      </c>
      <c r="G2039" s="2">
        <f>YEAR(Date[[#This Row],[Date]])</f>
        <v>2024</v>
      </c>
    </row>
    <row r="2040" spans="2:7" x14ac:dyDescent="0.3">
      <c r="B2040" s="4">
        <f t="shared" si="31"/>
        <v>45382</v>
      </c>
      <c r="C2040" s="2">
        <f>MONTH(Date[[#This Row],[Date]])</f>
        <v>3</v>
      </c>
      <c r="D2040" s="2">
        <f>ROUNDUP(MONTH(Date[[#This Row],[Date]])/3,0)</f>
        <v>1</v>
      </c>
      <c r="E2040" s="2" t="str">
        <f>TEXT(Date[[#This Row],[Date]], "[$-809]mmmm")</f>
        <v>March</v>
      </c>
      <c r="F2040" s="2" t="str">
        <f>TEXT(Date[[#This Row],[Date]], "[$-809]dddd")</f>
        <v>Sunday</v>
      </c>
      <c r="G2040" s="2">
        <f>YEAR(Date[[#This Row],[Date]])</f>
        <v>2024</v>
      </c>
    </row>
    <row r="2041" spans="2:7" x14ac:dyDescent="0.3">
      <c r="B2041" s="4">
        <f t="shared" si="31"/>
        <v>45383</v>
      </c>
      <c r="C2041" s="2">
        <f>MONTH(Date[[#This Row],[Date]])</f>
        <v>4</v>
      </c>
      <c r="D2041" s="2">
        <f>ROUNDUP(MONTH(Date[[#This Row],[Date]])/3,0)</f>
        <v>2</v>
      </c>
      <c r="E2041" s="2" t="str">
        <f>TEXT(Date[[#This Row],[Date]], "[$-809]mmmm")</f>
        <v>April</v>
      </c>
      <c r="F2041" s="2" t="str">
        <f>TEXT(Date[[#This Row],[Date]], "[$-809]dddd")</f>
        <v>Monday</v>
      </c>
      <c r="G2041" s="2">
        <f>YEAR(Date[[#This Row],[Date]])</f>
        <v>2024</v>
      </c>
    </row>
    <row r="2042" spans="2:7" x14ac:dyDescent="0.3">
      <c r="B2042" s="4">
        <f t="shared" si="31"/>
        <v>45384</v>
      </c>
      <c r="C2042" s="2">
        <f>MONTH(Date[[#This Row],[Date]])</f>
        <v>4</v>
      </c>
      <c r="D2042" s="2">
        <f>ROUNDUP(MONTH(Date[[#This Row],[Date]])/3,0)</f>
        <v>2</v>
      </c>
      <c r="E2042" s="2" t="str">
        <f>TEXT(Date[[#This Row],[Date]], "[$-809]mmmm")</f>
        <v>April</v>
      </c>
      <c r="F2042" s="2" t="str">
        <f>TEXT(Date[[#This Row],[Date]], "[$-809]dddd")</f>
        <v>Tuesday</v>
      </c>
      <c r="G2042" s="2">
        <f>YEAR(Date[[#This Row],[Date]])</f>
        <v>2024</v>
      </c>
    </row>
    <row r="2043" spans="2:7" x14ac:dyDescent="0.3">
      <c r="B2043" s="4">
        <f t="shared" si="31"/>
        <v>45385</v>
      </c>
      <c r="C2043" s="2">
        <f>MONTH(Date[[#This Row],[Date]])</f>
        <v>4</v>
      </c>
      <c r="D2043" s="2">
        <f>ROUNDUP(MONTH(Date[[#This Row],[Date]])/3,0)</f>
        <v>2</v>
      </c>
      <c r="E2043" s="2" t="str">
        <f>TEXT(Date[[#This Row],[Date]], "[$-809]mmmm")</f>
        <v>April</v>
      </c>
      <c r="F2043" s="2" t="str">
        <f>TEXT(Date[[#This Row],[Date]], "[$-809]dddd")</f>
        <v>Wednesday</v>
      </c>
      <c r="G2043" s="2">
        <f>YEAR(Date[[#This Row],[Date]])</f>
        <v>2024</v>
      </c>
    </row>
    <row r="2044" spans="2:7" x14ac:dyDescent="0.3">
      <c r="B2044" s="4">
        <f t="shared" si="31"/>
        <v>45386</v>
      </c>
      <c r="C2044" s="2">
        <f>MONTH(Date[[#This Row],[Date]])</f>
        <v>4</v>
      </c>
      <c r="D2044" s="2">
        <f>ROUNDUP(MONTH(Date[[#This Row],[Date]])/3,0)</f>
        <v>2</v>
      </c>
      <c r="E2044" s="2" t="str">
        <f>TEXT(Date[[#This Row],[Date]], "[$-809]mmmm")</f>
        <v>April</v>
      </c>
      <c r="F2044" s="2" t="str">
        <f>TEXT(Date[[#This Row],[Date]], "[$-809]dddd")</f>
        <v>Thursday</v>
      </c>
      <c r="G2044" s="2">
        <f>YEAR(Date[[#This Row],[Date]])</f>
        <v>2024</v>
      </c>
    </row>
    <row r="2045" spans="2:7" x14ac:dyDescent="0.3">
      <c r="B2045" s="4">
        <f t="shared" si="31"/>
        <v>45387</v>
      </c>
      <c r="C2045" s="2">
        <f>MONTH(Date[[#This Row],[Date]])</f>
        <v>4</v>
      </c>
      <c r="D2045" s="2">
        <f>ROUNDUP(MONTH(Date[[#This Row],[Date]])/3,0)</f>
        <v>2</v>
      </c>
      <c r="E2045" s="2" t="str">
        <f>TEXT(Date[[#This Row],[Date]], "[$-809]mmmm")</f>
        <v>April</v>
      </c>
      <c r="F2045" s="2" t="str">
        <f>TEXT(Date[[#This Row],[Date]], "[$-809]dddd")</f>
        <v>Friday</v>
      </c>
      <c r="G2045" s="2">
        <f>YEAR(Date[[#This Row],[Date]])</f>
        <v>2024</v>
      </c>
    </row>
    <row r="2046" spans="2:7" x14ac:dyDescent="0.3">
      <c r="B2046" s="4">
        <f t="shared" si="31"/>
        <v>45388</v>
      </c>
      <c r="C2046" s="2">
        <f>MONTH(Date[[#This Row],[Date]])</f>
        <v>4</v>
      </c>
      <c r="D2046" s="2">
        <f>ROUNDUP(MONTH(Date[[#This Row],[Date]])/3,0)</f>
        <v>2</v>
      </c>
      <c r="E2046" s="2" t="str">
        <f>TEXT(Date[[#This Row],[Date]], "[$-809]mmmm")</f>
        <v>April</v>
      </c>
      <c r="F2046" s="2" t="str">
        <f>TEXT(Date[[#This Row],[Date]], "[$-809]dddd")</f>
        <v>Saturday</v>
      </c>
      <c r="G2046" s="2">
        <f>YEAR(Date[[#This Row],[Date]])</f>
        <v>2024</v>
      </c>
    </row>
    <row r="2047" spans="2:7" x14ac:dyDescent="0.3">
      <c r="B2047" s="4">
        <f t="shared" si="31"/>
        <v>45389</v>
      </c>
      <c r="C2047" s="2">
        <f>MONTH(Date[[#This Row],[Date]])</f>
        <v>4</v>
      </c>
      <c r="D2047" s="2">
        <f>ROUNDUP(MONTH(Date[[#This Row],[Date]])/3,0)</f>
        <v>2</v>
      </c>
      <c r="E2047" s="2" t="str">
        <f>TEXT(Date[[#This Row],[Date]], "[$-809]mmmm")</f>
        <v>April</v>
      </c>
      <c r="F2047" s="2" t="str">
        <f>TEXT(Date[[#This Row],[Date]], "[$-809]dddd")</f>
        <v>Sunday</v>
      </c>
      <c r="G2047" s="2">
        <f>YEAR(Date[[#This Row],[Date]])</f>
        <v>2024</v>
      </c>
    </row>
    <row r="2048" spans="2:7" x14ac:dyDescent="0.3">
      <c r="B2048" s="4">
        <f t="shared" si="31"/>
        <v>45390</v>
      </c>
      <c r="C2048" s="2">
        <f>MONTH(Date[[#This Row],[Date]])</f>
        <v>4</v>
      </c>
      <c r="D2048" s="2">
        <f>ROUNDUP(MONTH(Date[[#This Row],[Date]])/3,0)</f>
        <v>2</v>
      </c>
      <c r="E2048" s="2" t="str">
        <f>TEXT(Date[[#This Row],[Date]], "[$-809]mmmm")</f>
        <v>April</v>
      </c>
      <c r="F2048" s="2" t="str">
        <f>TEXT(Date[[#This Row],[Date]], "[$-809]dddd")</f>
        <v>Monday</v>
      </c>
      <c r="G2048" s="2">
        <f>YEAR(Date[[#This Row],[Date]])</f>
        <v>2024</v>
      </c>
    </row>
    <row r="2049" spans="2:7" x14ac:dyDescent="0.3">
      <c r="B2049" s="4">
        <f t="shared" si="31"/>
        <v>45391</v>
      </c>
      <c r="C2049" s="2">
        <f>MONTH(Date[[#This Row],[Date]])</f>
        <v>4</v>
      </c>
      <c r="D2049" s="2">
        <f>ROUNDUP(MONTH(Date[[#This Row],[Date]])/3,0)</f>
        <v>2</v>
      </c>
      <c r="E2049" s="2" t="str">
        <f>TEXT(Date[[#This Row],[Date]], "[$-809]mmmm")</f>
        <v>April</v>
      </c>
      <c r="F2049" s="2" t="str">
        <f>TEXT(Date[[#This Row],[Date]], "[$-809]dddd")</f>
        <v>Tuesday</v>
      </c>
      <c r="G2049" s="2">
        <f>YEAR(Date[[#This Row],[Date]])</f>
        <v>2024</v>
      </c>
    </row>
    <row r="2050" spans="2:7" x14ac:dyDescent="0.3">
      <c r="B2050" s="4">
        <f t="shared" si="31"/>
        <v>45392</v>
      </c>
      <c r="C2050" s="2">
        <f>MONTH(Date[[#This Row],[Date]])</f>
        <v>4</v>
      </c>
      <c r="D2050" s="2">
        <f>ROUNDUP(MONTH(Date[[#This Row],[Date]])/3,0)</f>
        <v>2</v>
      </c>
      <c r="E2050" s="2" t="str">
        <f>TEXT(Date[[#This Row],[Date]], "[$-809]mmmm")</f>
        <v>April</v>
      </c>
      <c r="F2050" s="2" t="str">
        <f>TEXT(Date[[#This Row],[Date]], "[$-809]dddd")</f>
        <v>Wednesday</v>
      </c>
      <c r="G2050" s="2">
        <f>YEAR(Date[[#This Row],[Date]])</f>
        <v>2024</v>
      </c>
    </row>
    <row r="2051" spans="2:7" x14ac:dyDescent="0.3">
      <c r="B2051" s="4">
        <f t="shared" si="31"/>
        <v>45393</v>
      </c>
      <c r="C2051" s="2">
        <f>MONTH(Date[[#This Row],[Date]])</f>
        <v>4</v>
      </c>
      <c r="D2051" s="2">
        <f>ROUNDUP(MONTH(Date[[#This Row],[Date]])/3,0)</f>
        <v>2</v>
      </c>
      <c r="E2051" s="2" t="str">
        <f>TEXT(Date[[#This Row],[Date]], "[$-809]mmmm")</f>
        <v>April</v>
      </c>
      <c r="F2051" s="2" t="str">
        <f>TEXT(Date[[#This Row],[Date]], "[$-809]dddd")</f>
        <v>Thursday</v>
      </c>
      <c r="G2051" s="2">
        <f>YEAR(Date[[#This Row],[Date]])</f>
        <v>2024</v>
      </c>
    </row>
    <row r="2052" spans="2:7" x14ac:dyDescent="0.3">
      <c r="B2052" s="4">
        <f t="shared" si="31"/>
        <v>45394</v>
      </c>
      <c r="C2052" s="2">
        <f>MONTH(Date[[#This Row],[Date]])</f>
        <v>4</v>
      </c>
      <c r="D2052" s="2">
        <f>ROUNDUP(MONTH(Date[[#This Row],[Date]])/3,0)</f>
        <v>2</v>
      </c>
      <c r="E2052" s="2" t="str">
        <f>TEXT(Date[[#This Row],[Date]], "[$-809]mmmm")</f>
        <v>April</v>
      </c>
      <c r="F2052" s="2" t="str">
        <f>TEXT(Date[[#This Row],[Date]], "[$-809]dddd")</f>
        <v>Friday</v>
      </c>
      <c r="G2052" s="2">
        <f>YEAR(Date[[#This Row],[Date]])</f>
        <v>2024</v>
      </c>
    </row>
    <row r="2053" spans="2:7" x14ac:dyDescent="0.3">
      <c r="B2053" s="4">
        <f t="shared" si="31"/>
        <v>45395</v>
      </c>
      <c r="C2053" s="2">
        <f>MONTH(Date[[#This Row],[Date]])</f>
        <v>4</v>
      </c>
      <c r="D2053" s="2">
        <f>ROUNDUP(MONTH(Date[[#This Row],[Date]])/3,0)</f>
        <v>2</v>
      </c>
      <c r="E2053" s="2" t="str">
        <f>TEXT(Date[[#This Row],[Date]], "[$-809]mmmm")</f>
        <v>April</v>
      </c>
      <c r="F2053" s="2" t="str">
        <f>TEXT(Date[[#This Row],[Date]], "[$-809]dddd")</f>
        <v>Saturday</v>
      </c>
      <c r="G2053" s="2">
        <f>YEAR(Date[[#This Row],[Date]])</f>
        <v>2024</v>
      </c>
    </row>
    <row r="2054" spans="2:7" x14ac:dyDescent="0.3">
      <c r="B2054" s="4">
        <f t="shared" si="31"/>
        <v>45396</v>
      </c>
      <c r="C2054" s="2">
        <f>MONTH(Date[[#This Row],[Date]])</f>
        <v>4</v>
      </c>
      <c r="D2054" s="2">
        <f>ROUNDUP(MONTH(Date[[#This Row],[Date]])/3,0)</f>
        <v>2</v>
      </c>
      <c r="E2054" s="2" t="str">
        <f>TEXT(Date[[#This Row],[Date]], "[$-809]mmmm")</f>
        <v>April</v>
      </c>
      <c r="F2054" s="2" t="str">
        <f>TEXT(Date[[#This Row],[Date]], "[$-809]dddd")</f>
        <v>Sunday</v>
      </c>
      <c r="G2054" s="2">
        <f>YEAR(Date[[#This Row],[Date]])</f>
        <v>2024</v>
      </c>
    </row>
    <row r="2055" spans="2:7" x14ac:dyDescent="0.3">
      <c r="B2055" s="4">
        <f t="shared" si="31"/>
        <v>45397</v>
      </c>
      <c r="C2055" s="2">
        <f>MONTH(Date[[#This Row],[Date]])</f>
        <v>4</v>
      </c>
      <c r="D2055" s="2">
        <f>ROUNDUP(MONTH(Date[[#This Row],[Date]])/3,0)</f>
        <v>2</v>
      </c>
      <c r="E2055" s="2" t="str">
        <f>TEXT(Date[[#This Row],[Date]], "[$-809]mmmm")</f>
        <v>April</v>
      </c>
      <c r="F2055" s="2" t="str">
        <f>TEXT(Date[[#This Row],[Date]], "[$-809]dddd")</f>
        <v>Monday</v>
      </c>
      <c r="G2055" s="2">
        <f>YEAR(Date[[#This Row],[Date]])</f>
        <v>2024</v>
      </c>
    </row>
    <row r="2056" spans="2:7" x14ac:dyDescent="0.3">
      <c r="B2056" s="4">
        <f t="shared" si="31"/>
        <v>45398</v>
      </c>
      <c r="C2056" s="2">
        <f>MONTH(Date[[#This Row],[Date]])</f>
        <v>4</v>
      </c>
      <c r="D2056" s="2">
        <f>ROUNDUP(MONTH(Date[[#This Row],[Date]])/3,0)</f>
        <v>2</v>
      </c>
      <c r="E2056" s="2" t="str">
        <f>TEXT(Date[[#This Row],[Date]], "[$-809]mmmm")</f>
        <v>April</v>
      </c>
      <c r="F2056" s="2" t="str">
        <f>TEXT(Date[[#This Row],[Date]], "[$-809]dddd")</f>
        <v>Tuesday</v>
      </c>
      <c r="G2056" s="2">
        <f>YEAR(Date[[#This Row],[Date]])</f>
        <v>2024</v>
      </c>
    </row>
    <row r="2057" spans="2:7" x14ac:dyDescent="0.3">
      <c r="B2057" s="4">
        <f t="shared" si="31"/>
        <v>45399</v>
      </c>
      <c r="C2057" s="2">
        <f>MONTH(Date[[#This Row],[Date]])</f>
        <v>4</v>
      </c>
      <c r="D2057" s="2">
        <f>ROUNDUP(MONTH(Date[[#This Row],[Date]])/3,0)</f>
        <v>2</v>
      </c>
      <c r="E2057" s="2" t="str">
        <f>TEXT(Date[[#This Row],[Date]], "[$-809]mmmm")</f>
        <v>April</v>
      </c>
      <c r="F2057" s="2" t="str">
        <f>TEXT(Date[[#This Row],[Date]], "[$-809]dddd")</f>
        <v>Wednesday</v>
      </c>
      <c r="G2057" s="2">
        <f>YEAR(Date[[#This Row],[Date]])</f>
        <v>2024</v>
      </c>
    </row>
    <row r="2058" spans="2:7" x14ac:dyDescent="0.3">
      <c r="B2058" s="4">
        <f t="shared" si="31"/>
        <v>45400</v>
      </c>
      <c r="C2058" s="2">
        <f>MONTH(Date[[#This Row],[Date]])</f>
        <v>4</v>
      </c>
      <c r="D2058" s="2">
        <f>ROUNDUP(MONTH(Date[[#This Row],[Date]])/3,0)</f>
        <v>2</v>
      </c>
      <c r="E2058" s="2" t="str">
        <f>TEXT(Date[[#This Row],[Date]], "[$-809]mmmm")</f>
        <v>April</v>
      </c>
      <c r="F2058" s="2" t="str">
        <f>TEXT(Date[[#This Row],[Date]], "[$-809]dddd")</f>
        <v>Thursday</v>
      </c>
      <c r="G2058" s="2">
        <f>YEAR(Date[[#This Row],[Date]])</f>
        <v>2024</v>
      </c>
    </row>
    <row r="2059" spans="2:7" x14ac:dyDescent="0.3">
      <c r="B2059" s="4">
        <f t="shared" si="31"/>
        <v>45401</v>
      </c>
      <c r="C2059" s="2">
        <f>MONTH(Date[[#This Row],[Date]])</f>
        <v>4</v>
      </c>
      <c r="D2059" s="2">
        <f>ROUNDUP(MONTH(Date[[#This Row],[Date]])/3,0)</f>
        <v>2</v>
      </c>
      <c r="E2059" s="2" t="str">
        <f>TEXT(Date[[#This Row],[Date]], "[$-809]mmmm")</f>
        <v>April</v>
      </c>
      <c r="F2059" s="2" t="str">
        <f>TEXT(Date[[#This Row],[Date]], "[$-809]dddd")</f>
        <v>Friday</v>
      </c>
      <c r="G2059" s="2">
        <f>YEAR(Date[[#This Row],[Date]])</f>
        <v>2024</v>
      </c>
    </row>
    <row r="2060" spans="2:7" x14ac:dyDescent="0.3">
      <c r="B2060" s="4">
        <f t="shared" si="31"/>
        <v>45402</v>
      </c>
      <c r="C2060" s="2">
        <f>MONTH(Date[[#This Row],[Date]])</f>
        <v>4</v>
      </c>
      <c r="D2060" s="2">
        <f>ROUNDUP(MONTH(Date[[#This Row],[Date]])/3,0)</f>
        <v>2</v>
      </c>
      <c r="E2060" s="2" t="str">
        <f>TEXT(Date[[#This Row],[Date]], "[$-809]mmmm")</f>
        <v>April</v>
      </c>
      <c r="F2060" s="2" t="str">
        <f>TEXT(Date[[#This Row],[Date]], "[$-809]dddd")</f>
        <v>Saturday</v>
      </c>
      <c r="G2060" s="2">
        <f>YEAR(Date[[#This Row],[Date]])</f>
        <v>2024</v>
      </c>
    </row>
    <row r="2061" spans="2:7" x14ac:dyDescent="0.3">
      <c r="B2061" s="4">
        <f t="shared" si="31"/>
        <v>45403</v>
      </c>
      <c r="C2061" s="2">
        <f>MONTH(Date[[#This Row],[Date]])</f>
        <v>4</v>
      </c>
      <c r="D2061" s="2">
        <f>ROUNDUP(MONTH(Date[[#This Row],[Date]])/3,0)</f>
        <v>2</v>
      </c>
      <c r="E2061" s="2" t="str">
        <f>TEXT(Date[[#This Row],[Date]], "[$-809]mmmm")</f>
        <v>April</v>
      </c>
      <c r="F2061" s="2" t="str">
        <f>TEXT(Date[[#This Row],[Date]], "[$-809]dddd")</f>
        <v>Sunday</v>
      </c>
      <c r="G2061" s="2">
        <f>YEAR(Date[[#This Row],[Date]])</f>
        <v>2024</v>
      </c>
    </row>
    <row r="2062" spans="2:7" x14ac:dyDescent="0.3">
      <c r="B2062" s="4">
        <f t="shared" si="31"/>
        <v>45404</v>
      </c>
      <c r="C2062" s="2">
        <f>MONTH(Date[[#This Row],[Date]])</f>
        <v>4</v>
      </c>
      <c r="D2062" s="2">
        <f>ROUNDUP(MONTH(Date[[#This Row],[Date]])/3,0)</f>
        <v>2</v>
      </c>
      <c r="E2062" s="2" t="str">
        <f>TEXT(Date[[#This Row],[Date]], "[$-809]mmmm")</f>
        <v>April</v>
      </c>
      <c r="F2062" s="2" t="str">
        <f>TEXT(Date[[#This Row],[Date]], "[$-809]dddd")</f>
        <v>Monday</v>
      </c>
      <c r="G2062" s="2">
        <f>YEAR(Date[[#This Row],[Date]])</f>
        <v>2024</v>
      </c>
    </row>
    <row r="2063" spans="2:7" x14ac:dyDescent="0.3">
      <c r="B2063" s="4">
        <f t="shared" si="31"/>
        <v>45405</v>
      </c>
      <c r="C2063" s="2">
        <f>MONTH(Date[[#This Row],[Date]])</f>
        <v>4</v>
      </c>
      <c r="D2063" s="2">
        <f>ROUNDUP(MONTH(Date[[#This Row],[Date]])/3,0)</f>
        <v>2</v>
      </c>
      <c r="E2063" s="2" t="str">
        <f>TEXT(Date[[#This Row],[Date]], "[$-809]mmmm")</f>
        <v>April</v>
      </c>
      <c r="F2063" s="2" t="str">
        <f>TEXT(Date[[#This Row],[Date]], "[$-809]dddd")</f>
        <v>Tuesday</v>
      </c>
      <c r="G2063" s="2">
        <f>YEAR(Date[[#This Row],[Date]])</f>
        <v>2024</v>
      </c>
    </row>
    <row r="2064" spans="2:7" x14ac:dyDescent="0.3">
      <c r="B2064" s="4">
        <f t="shared" si="31"/>
        <v>45406</v>
      </c>
      <c r="C2064" s="2">
        <f>MONTH(Date[[#This Row],[Date]])</f>
        <v>4</v>
      </c>
      <c r="D2064" s="2">
        <f>ROUNDUP(MONTH(Date[[#This Row],[Date]])/3,0)</f>
        <v>2</v>
      </c>
      <c r="E2064" s="2" t="str">
        <f>TEXT(Date[[#This Row],[Date]], "[$-809]mmmm")</f>
        <v>April</v>
      </c>
      <c r="F2064" s="2" t="str">
        <f>TEXT(Date[[#This Row],[Date]], "[$-809]dddd")</f>
        <v>Wednesday</v>
      </c>
      <c r="G2064" s="2">
        <f>YEAR(Date[[#This Row],[Date]])</f>
        <v>2024</v>
      </c>
    </row>
    <row r="2065" spans="2:7" x14ac:dyDescent="0.3">
      <c r="B2065" s="4">
        <f t="shared" si="31"/>
        <v>45407</v>
      </c>
      <c r="C2065" s="2">
        <f>MONTH(Date[[#This Row],[Date]])</f>
        <v>4</v>
      </c>
      <c r="D2065" s="2">
        <f>ROUNDUP(MONTH(Date[[#This Row],[Date]])/3,0)</f>
        <v>2</v>
      </c>
      <c r="E2065" s="2" t="str">
        <f>TEXT(Date[[#This Row],[Date]], "[$-809]mmmm")</f>
        <v>April</v>
      </c>
      <c r="F2065" s="2" t="str">
        <f>TEXT(Date[[#This Row],[Date]], "[$-809]dddd")</f>
        <v>Thursday</v>
      </c>
      <c r="G2065" s="2">
        <f>YEAR(Date[[#This Row],[Date]])</f>
        <v>2024</v>
      </c>
    </row>
    <row r="2066" spans="2:7" x14ac:dyDescent="0.3">
      <c r="B2066" s="4">
        <f t="shared" si="31"/>
        <v>45408</v>
      </c>
      <c r="C2066" s="2">
        <f>MONTH(Date[[#This Row],[Date]])</f>
        <v>4</v>
      </c>
      <c r="D2066" s="2">
        <f>ROUNDUP(MONTH(Date[[#This Row],[Date]])/3,0)</f>
        <v>2</v>
      </c>
      <c r="E2066" s="2" t="str">
        <f>TEXT(Date[[#This Row],[Date]], "[$-809]mmmm")</f>
        <v>April</v>
      </c>
      <c r="F2066" s="2" t="str">
        <f>TEXT(Date[[#This Row],[Date]], "[$-809]dddd")</f>
        <v>Friday</v>
      </c>
      <c r="G2066" s="2">
        <f>YEAR(Date[[#This Row],[Date]])</f>
        <v>2024</v>
      </c>
    </row>
    <row r="2067" spans="2:7" x14ac:dyDescent="0.3">
      <c r="B2067" s="4">
        <f t="shared" ref="B2067:B2130" si="32">B2066+1</f>
        <v>45409</v>
      </c>
      <c r="C2067" s="2">
        <f>MONTH(Date[[#This Row],[Date]])</f>
        <v>4</v>
      </c>
      <c r="D2067" s="2">
        <f>ROUNDUP(MONTH(Date[[#This Row],[Date]])/3,0)</f>
        <v>2</v>
      </c>
      <c r="E2067" s="2" t="str">
        <f>TEXT(Date[[#This Row],[Date]], "[$-809]mmmm")</f>
        <v>April</v>
      </c>
      <c r="F2067" s="2" t="str">
        <f>TEXT(Date[[#This Row],[Date]], "[$-809]dddd")</f>
        <v>Saturday</v>
      </c>
      <c r="G2067" s="2">
        <f>YEAR(Date[[#This Row],[Date]])</f>
        <v>2024</v>
      </c>
    </row>
    <row r="2068" spans="2:7" x14ac:dyDescent="0.3">
      <c r="B2068" s="4">
        <f t="shared" si="32"/>
        <v>45410</v>
      </c>
      <c r="C2068" s="2">
        <f>MONTH(Date[[#This Row],[Date]])</f>
        <v>4</v>
      </c>
      <c r="D2068" s="2">
        <f>ROUNDUP(MONTH(Date[[#This Row],[Date]])/3,0)</f>
        <v>2</v>
      </c>
      <c r="E2068" s="2" t="str">
        <f>TEXT(Date[[#This Row],[Date]], "[$-809]mmmm")</f>
        <v>April</v>
      </c>
      <c r="F2068" s="2" t="str">
        <f>TEXT(Date[[#This Row],[Date]], "[$-809]dddd")</f>
        <v>Sunday</v>
      </c>
      <c r="G2068" s="2">
        <f>YEAR(Date[[#This Row],[Date]])</f>
        <v>2024</v>
      </c>
    </row>
    <row r="2069" spans="2:7" x14ac:dyDescent="0.3">
      <c r="B2069" s="4">
        <f t="shared" si="32"/>
        <v>45411</v>
      </c>
      <c r="C2069" s="2">
        <f>MONTH(Date[[#This Row],[Date]])</f>
        <v>4</v>
      </c>
      <c r="D2069" s="2">
        <f>ROUNDUP(MONTH(Date[[#This Row],[Date]])/3,0)</f>
        <v>2</v>
      </c>
      <c r="E2069" s="2" t="str">
        <f>TEXT(Date[[#This Row],[Date]], "[$-809]mmmm")</f>
        <v>April</v>
      </c>
      <c r="F2069" s="2" t="str">
        <f>TEXT(Date[[#This Row],[Date]], "[$-809]dddd")</f>
        <v>Monday</v>
      </c>
      <c r="G2069" s="2">
        <f>YEAR(Date[[#This Row],[Date]])</f>
        <v>2024</v>
      </c>
    </row>
    <row r="2070" spans="2:7" x14ac:dyDescent="0.3">
      <c r="B2070" s="4">
        <f t="shared" si="32"/>
        <v>45412</v>
      </c>
      <c r="C2070" s="2">
        <f>MONTH(Date[[#This Row],[Date]])</f>
        <v>4</v>
      </c>
      <c r="D2070" s="2">
        <f>ROUNDUP(MONTH(Date[[#This Row],[Date]])/3,0)</f>
        <v>2</v>
      </c>
      <c r="E2070" s="2" t="str">
        <f>TEXT(Date[[#This Row],[Date]], "[$-809]mmmm")</f>
        <v>April</v>
      </c>
      <c r="F2070" s="2" t="str">
        <f>TEXT(Date[[#This Row],[Date]], "[$-809]dddd")</f>
        <v>Tuesday</v>
      </c>
      <c r="G2070" s="2">
        <f>YEAR(Date[[#This Row],[Date]])</f>
        <v>2024</v>
      </c>
    </row>
    <row r="2071" spans="2:7" x14ac:dyDescent="0.3">
      <c r="B2071" s="4">
        <f t="shared" si="32"/>
        <v>45413</v>
      </c>
      <c r="C2071" s="2">
        <f>MONTH(Date[[#This Row],[Date]])</f>
        <v>5</v>
      </c>
      <c r="D2071" s="2">
        <f>ROUNDUP(MONTH(Date[[#This Row],[Date]])/3,0)</f>
        <v>2</v>
      </c>
      <c r="E2071" s="2" t="str">
        <f>TEXT(Date[[#This Row],[Date]], "[$-809]mmmm")</f>
        <v>May</v>
      </c>
      <c r="F2071" s="2" t="str">
        <f>TEXT(Date[[#This Row],[Date]], "[$-809]dddd")</f>
        <v>Wednesday</v>
      </c>
      <c r="G2071" s="2">
        <f>YEAR(Date[[#This Row],[Date]])</f>
        <v>2024</v>
      </c>
    </row>
    <row r="2072" spans="2:7" x14ac:dyDescent="0.3">
      <c r="B2072" s="4">
        <f t="shared" si="32"/>
        <v>45414</v>
      </c>
      <c r="C2072" s="2">
        <f>MONTH(Date[[#This Row],[Date]])</f>
        <v>5</v>
      </c>
      <c r="D2072" s="2">
        <f>ROUNDUP(MONTH(Date[[#This Row],[Date]])/3,0)</f>
        <v>2</v>
      </c>
      <c r="E2072" s="2" t="str">
        <f>TEXT(Date[[#This Row],[Date]], "[$-809]mmmm")</f>
        <v>May</v>
      </c>
      <c r="F2072" s="2" t="str">
        <f>TEXT(Date[[#This Row],[Date]], "[$-809]dddd")</f>
        <v>Thursday</v>
      </c>
      <c r="G2072" s="2">
        <f>YEAR(Date[[#This Row],[Date]])</f>
        <v>2024</v>
      </c>
    </row>
    <row r="2073" spans="2:7" x14ac:dyDescent="0.3">
      <c r="B2073" s="4">
        <f t="shared" si="32"/>
        <v>45415</v>
      </c>
      <c r="C2073" s="2">
        <f>MONTH(Date[[#This Row],[Date]])</f>
        <v>5</v>
      </c>
      <c r="D2073" s="2">
        <f>ROUNDUP(MONTH(Date[[#This Row],[Date]])/3,0)</f>
        <v>2</v>
      </c>
      <c r="E2073" s="2" t="str">
        <f>TEXT(Date[[#This Row],[Date]], "[$-809]mmmm")</f>
        <v>May</v>
      </c>
      <c r="F2073" s="2" t="str">
        <f>TEXT(Date[[#This Row],[Date]], "[$-809]dddd")</f>
        <v>Friday</v>
      </c>
      <c r="G2073" s="2">
        <f>YEAR(Date[[#This Row],[Date]])</f>
        <v>2024</v>
      </c>
    </row>
    <row r="2074" spans="2:7" x14ac:dyDescent="0.3">
      <c r="B2074" s="4">
        <f t="shared" si="32"/>
        <v>45416</v>
      </c>
      <c r="C2074" s="2">
        <f>MONTH(Date[[#This Row],[Date]])</f>
        <v>5</v>
      </c>
      <c r="D2074" s="2">
        <f>ROUNDUP(MONTH(Date[[#This Row],[Date]])/3,0)</f>
        <v>2</v>
      </c>
      <c r="E2074" s="2" t="str">
        <f>TEXT(Date[[#This Row],[Date]], "[$-809]mmmm")</f>
        <v>May</v>
      </c>
      <c r="F2074" s="2" t="str">
        <f>TEXT(Date[[#This Row],[Date]], "[$-809]dddd")</f>
        <v>Saturday</v>
      </c>
      <c r="G2074" s="2">
        <f>YEAR(Date[[#This Row],[Date]])</f>
        <v>2024</v>
      </c>
    </row>
    <row r="2075" spans="2:7" x14ac:dyDescent="0.3">
      <c r="B2075" s="4">
        <f t="shared" si="32"/>
        <v>45417</v>
      </c>
      <c r="C2075" s="2">
        <f>MONTH(Date[[#This Row],[Date]])</f>
        <v>5</v>
      </c>
      <c r="D2075" s="2">
        <f>ROUNDUP(MONTH(Date[[#This Row],[Date]])/3,0)</f>
        <v>2</v>
      </c>
      <c r="E2075" s="2" t="str">
        <f>TEXT(Date[[#This Row],[Date]], "[$-809]mmmm")</f>
        <v>May</v>
      </c>
      <c r="F2075" s="2" t="str">
        <f>TEXT(Date[[#This Row],[Date]], "[$-809]dddd")</f>
        <v>Sunday</v>
      </c>
      <c r="G2075" s="2">
        <f>YEAR(Date[[#This Row],[Date]])</f>
        <v>2024</v>
      </c>
    </row>
    <row r="2076" spans="2:7" x14ac:dyDescent="0.3">
      <c r="B2076" s="4">
        <f t="shared" si="32"/>
        <v>45418</v>
      </c>
      <c r="C2076" s="2">
        <f>MONTH(Date[[#This Row],[Date]])</f>
        <v>5</v>
      </c>
      <c r="D2076" s="2">
        <f>ROUNDUP(MONTH(Date[[#This Row],[Date]])/3,0)</f>
        <v>2</v>
      </c>
      <c r="E2076" s="2" t="str">
        <f>TEXT(Date[[#This Row],[Date]], "[$-809]mmmm")</f>
        <v>May</v>
      </c>
      <c r="F2076" s="2" t="str">
        <f>TEXT(Date[[#This Row],[Date]], "[$-809]dddd")</f>
        <v>Monday</v>
      </c>
      <c r="G2076" s="2">
        <f>YEAR(Date[[#This Row],[Date]])</f>
        <v>2024</v>
      </c>
    </row>
    <row r="2077" spans="2:7" x14ac:dyDescent="0.3">
      <c r="B2077" s="4">
        <f t="shared" si="32"/>
        <v>45419</v>
      </c>
      <c r="C2077" s="2">
        <f>MONTH(Date[[#This Row],[Date]])</f>
        <v>5</v>
      </c>
      <c r="D2077" s="2">
        <f>ROUNDUP(MONTH(Date[[#This Row],[Date]])/3,0)</f>
        <v>2</v>
      </c>
      <c r="E2077" s="2" t="str">
        <f>TEXT(Date[[#This Row],[Date]], "[$-809]mmmm")</f>
        <v>May</v>
      </c>
      <c r="F2077" s="2" t="str">
        <f>TEXT(Date[[#This Row],[Date]], "[$-809]dddd")</f>
        <v>Tuesday</v>
      </c>
      <c r="G2077" s="2">
        <f>YEAR(Date[[#This Row],[Date]])</f>
        <v>2024</v>
      </c>
    </row>
    <row r="2078" spans="2:7" x14ac:dyDescent="0.3">
      <c r="B2078" s="4">
        <f t="shared" si="32"/>
        <v>45420</v>
      </c>
      <c r="C2078" s="2">
        <f>MONTH(Date[[#This Row],[Date]])</f>
        <v>5</v>
      </c>
      <c r="D2078" s="2">
        <f>ROUNDUP(MONTH(Date[[#This Row],[Date]])/3,0)</f>
        <v>2</v>
      </c>
      <c r="E2078" s="2" t="str">
        <f>TEXT(Date[[#This Row],[Date]], "[$-809]mmmm")</f>
        <v>May</v>
      </c>
      <c r="F2078" s="2" t="str">
        <f>TEXT(Date[[#This Row],[Date]], "[$-809]dddd")</f>
        <v>Wednesday</v>
      </c>
      <c r="G2078" s="2">
        <f>YEAR(Date[[#This Row],[Date]])</f>
        <v>2024</v>
      </c>
    </row>
    <row r="2079" spans="2:7" x14ac:dyDescent="0.3">
      <c r="B2079" s="4">
        <f t="shared" si="32"/>
        <v>45421</v>
      </c>
      <c r="C2079" s="2">
        <f>MONTH(Date[[#This Row],[Date]])</f>
        <v>5</v>
      </c>
      <c r="D2079" s="2">
        <f>ROUNDUP(MONTH(Date[[#This Row],[Date]])/3,0)</f>
        <v>2</v>
      </c>
      <c r="E2079" s="2" t="str">
        <f>TEXT(Date[[#This Row],[Date]], "[$-809]mmmm")</f>
        <v>May</v>
      </c>
      <c r="F2079" s="2" t="str">
        <f>TEXT(Date[[#This Row],[Date]], "[$-809]dddd")</f>
        <v>Thursday</v>
      </c>
      <c r="G2079" s="2">
        <f>YEAR(Date[[#This Row],[Date]])</f>
        <v>2024</v>
      </c>
    </row>
    <row r="2080" spans="2:7" x14ac:dyDescent="0.3">
      <c r="B2080" s="4">
        <f t="shared" si="32"/>
        <v>45422</v>
      </c>
      <c r="C2080" s="2">
        <f>MONTH(Date[[#This Row],[Date]])</f>
        <v>5</v>
      </c>
      <c r="D2080" s="2">
        <f>ROUNDUP(MONTH(Date[[#This Row],[Date]])/3,0)</f>
        <v>2</v>
      </c>
      <c r="E2080" s="2" t="str">
        <f>TEXT(Date[[#This Row],[Date]], "[$-809]mmmm")</f>
        <v>May</v>
      </c>
      <c r="F2080" s="2" t="str">
        <f>TEXT(Date[[#This Row],[Date]], "[$-809]dddd")</f>
        <v>Friday</v>
      </c>
      <c r="G2080" s="2">
        <f>YEAR(Date[[#This Row],[Date]])</f>
        <v>2024</v>
      </c>
    </row>
    <row r="2081" spans="2:7" x14ac:dyDescent="0.3">
      <c r="B2081" s="4">
        <f t="shared" si="32"/>
        <v>45423</v>
      </c>
      <c r="C2081" s="2">
        <f>MONTH(Date[[#This Row],[Date]])</f>
        <v>5</v>
      </c>
      <c r="D2081" s="2">
        <f>ROUNDUP(MONTH(Date[[#This Row],[Date]])/3,0)</f>
        <v>2</v>
      </c>
      <c r="E2081" s="2" t="str">
        <f>TEXT(Date[[#This Row],[Date]], "[$-809]mmmm")</f>
        <v>May</v>
      </c>
      <c r="F2081" s="2" t="str">
        <f>TEXT(Date[[#This Row],[Date]], "[$-809]dddd")</f>
        <v>Saturday</v>
      </c>
      <c r="G2081" s="2">
        <f>YEAR(Date[[#This Row],[Date]])</f>
        <v>2024</v>
      </c>
    </row>
    <row r="2082" spans="2:7" x14ac:dyDescent="0.3">
      <c r="B2082" s="4">
        <f t="shared" si="32"/>
        <v>45424</v>
      </c>
      <c r="C2082" s="2">
        <f>MONTH(Date[[#This Row],[Date]])</f>
        <v>5</v>
      </c>
      <c r="D2082" s="2">
        <f>ROUNDUP(MONTH(Date[[#This Row],[Date]])/3,0)</f>
        <v>2</v>
      </c>
      <c r="E2082" s="2" t="str">
        <f>TEXT(Date[[#This Row],[Date]], "[$-809]mmmm")</f>
        <v>May</v>
      </c>
      <c r="F2082" s="2" t="str">
        <f>TEXT(Date[[#This Row],[Date]], "[$-809]dddd")</f>
        <v>Sunday</v>
      </c>
      <c r="G2082" s="2">
        <f>YEAR(Date[[#This Row],[Date]])</f>
        <v>2024</v>
      </c>
    </row>
    <row r="2083" spans="2:7" x14ac:dyDescent="0.3">
      <c r="B2083" s="4">
        <f t="shared" si="32"/>
        <v>45425</v>
      </c>
      <c r="C2083" s="2">
        <f>MONTH(Date[[#This Row],[Date]])</f>
        <v>5</v>
      </c>
      <c r="D2083" s="2">
        <f>ROUNDUP(MONTH(Date[[#This Row],[Date]])/3,0)</f>
        <v>2</v>
      </c>
      <c r="E2083" s="2" t="str">
        <f>TEXT(Date[[#This Row],[Date]], "[$-809]mmmm")</f>
        <v>May</v>
      </c>
      <c r="F2083" s="2" t="str">
        <f>TEXT(Date[[#This Row],[Date]], "[$-809]dddd")</f>
        <v>Monday</v>
      </c>
      <c r="G2083" s="2">
        <f>YEAR(Date[[#This Row],[Date]])</f>
        <v>2024</v>
      </c>
    </row>
    <row r="2084" spans="2:7" x14ac:dyDescent="0.3">
      <c r="B2084" s="4">
        <f t="shared" si="32"/>
        <v>45426</v>
      </c>
      <c r="C2084" s="2">
        <f>MONTH(Date[[#This Row],[Date]])</f>
        <v>5</v>
      </c>
      <c r="D2084" s="2">
        <f>ROUNDUP(MONTH(Date[[#This Row],[Date]])/3,0)</f>
        <v>2</v>
      </c>
      <c r="E2084" s="2" t="str">
        <f>TEXT(Date[[#This Row],[Date]], "[$-809]mmmm")</f>
        <v>May</v>
      </c>
      <c r="F2084" s="2" t="str">
        <f>TEXT(Date[[#This Row],[Date]], "[$-809]dddd")</f>
        <v>Tuesday</v>
      </c>
      <c r="G2084" s="2">
        <f>YEAR(Date[[#This Row],[Date]])</f>
        <v>2024</v>
      </c>
    </row>
    <row r="2085" spans="2:7" x14ac:dyDescent="0.3">
      <c r="B2085" s="4">
        <f t="shared" si="32"/>
        <v>45427</v>
      </c>
      <c r="C2085" s="2">
        <f>MONTH(Date[[#This Row],[Date]])</f>
        <v>5</v>
      </c>
      <c r="D2085" s="2">
        <f>ROUNDUP(MONTH(Date[[#This Row],[Date]])/3,0)</f>
        <v>2</v>
      </c>
      <c r="E2085" s="2" t="str">
        <f>TEXT(Date[[#This Row],[Date]], "[$-809]mmmm")</f>
        <v>May</v>
      </c>
      <c r="F2085" s="2" t="str">
        <f>TEXT(Date[[#This Row],[Date]], "[$-809]dddd")</f>
        <v>Wednesday</v>
      </c>
      <c r="G2085" s="2">
        <f>YEAR(Date[[#This Row],[Date]])</f>
        <v>2024</v>
      </c>
    </row>
    <row r="2086" spans="2:7" x14ac:dyDescent="0.3">
      <c r="B2086" s="4">
        <f t="shared" si="32"/>
        <v>45428</v>
      </c>
      <c r="C2086" s="2">
        <f>MONTH(Date[[#This Row],[Date]])</f>
        <v>5</v>
      </c>
      <c r="D2086" s="2">
        <f>ROUNDUP(MONTH(Date[[#This Row],[Date]])/3,0)</f>
        <v>2</v>
      </c>
      <c r="E2086" s="2" t="str">
        <f>TEXT(Date[[#This Row],[Date]], "[$-809]mmmm")</f>
        <v>May</v>
      </c>
      <c r="F2086" s="2" t="str">
        <f>TEXT(Date[[#This Row],[Date]], "[$-809]dddd")</f>
        <v>Thursday</v>
      </c>
      <c r="G2086" s="2">
        <f>YEAR(Date[[#This Row],[Date]])</f>
        <v>2024</v>
      </c>
    </row>
    <row r="2087" spans="2:7" x14ac:dyDescent="0.3">
      <c r="B2087" s="4">
        <f t="shared" si="32"/>
        <v>45429</v>
      </c>
      <c r="C2087" s="2">
        <f>MONTH(Date[[#This Row],[Date]])</f>
        <v>5</v>
      </c>
      <c r="D2087" s="2">
        <f>ROUNDUP(MONTH(Date[[#This Row],[Date]])/3,0)</f>
        <v>2</v>
      </c>
      <c r="E2087" s="2" t="str">
        <f>TEXT(Date[[#This Row],[Date]], "[$-809]mmmm")</f>
        <v>May</v>
      </c>
      <c r="F2087" s="2" t="str">
        <f>TEXT(Date[[#This Row],[Date]], "[$-809]dddd")</f>
        <v>Friday</v>
      </c>
      <c r="G2087" s="2">
        <f>YEAR(Date[[#This Row],[Date]])</f>
        <v>2024</v>
      </c>
    </row>
    <row r="2088" spans="2:7" x14ac:dyDescent="0.3">
      <c r="B2088" s="4">
        <f t="shared" si="32"/>
        <v>45430</v>
      </c>
      <c r="C2088" s="2">
        <f>MONTH(Date[[#This Row],[Date]])</f>
        <v>5</v>
      </c>
      <c r="D2088" s="2">
        <f>ROUNDUP(MONTH(Date[[#This Row],[Date]])/3,0)</f>
        <v>2</v>
      </c>
      <c r="E2088" s="2" t="str">
        <f>TEXT(Date[[#This Row],[Date]], "[$-809]mmmm")</f>
        <v>May</v>
      </c>
      <c r="F2088" s="2" t="str">
        <f>TEXT(Date[[#This Row],[Date]], "[$-809]dddd")</f>
        <v>Saturday</v>
      </c>
      <c r="G2088" s="2">
        <f>YEAR(Date[[#This Row],[Date]])</f>
        <v>2024</v>
      </c>
    </row>
    <row r="2089" spans="2:7" x14ac:dyDescent="0.3">
      <c r="B2089" s="4">
        <f t="shared" si="32"/>
        <v>45431</v>
      </c>
      <c r="C2089" s="2">
        <f>MONTH(Date[[#This Row],[Date]])</f>
        <v>5</v>
      </c>
      <c r="D2089" s="2">
        <f>ROUNDUP(MONTH(Date[[#This Row],[Date]])/3,0)</f>
        <v>2</v>
      </c>
      <c r="E2089" s="2" t="str">
        <f>TEXT(Date[[#This Row],[Date]], "[$-809]mmmm")</f>
        <v>May</v>
      </c>
      <c r="F2089" s="2" t="str">
        <f>TEXT(Date[[#This Row],[Date]], "[$-809]dddd")</f>
        <v>Sunday</v>
      </c>
      <c r="G2089" s="2">
        <f>YEAR(Date[[#This Row],[Date]])</f>
        <v>2024</v>
      </c>
    </row>
    <row r="2090" spans="2:7" x14ac:dyDescent="0.3">
      <c r="B2090" s="4">
        <f t="shared" si="32"/>
        <v>45432</v>
      </c>
      <c r="C2090" s="2">
        <f>MONTH(Date[[#This Row],[Date]])</f>
        <v>5</v>
      </c>
      <c r="D2090" s="2">
        <f>ROUNDUP(MONTH(Date[[#This Row],[Date]])/3,0)</f>
        <v>2</v>
      </c>
      <c r="E2090" s="2" t="str">
        <f>TEXT(Date[[#This Row],[Date]], "[$-809]mmmm")</f>
        <v>May</v>
      </c>
      <c r="F2090" s="2" t="str">
        <f>TEXT(Date[[#This Row],[Date]], "[$-809]dddd")</f>
        <v>Monday</v>
      </c>
      <c r="G2090" s="2">
        <f>YEAR(Date[[#This Row],[Date]])</f>
        <v>2024</v>
      </c>
    </row>
    <row r="2091" spans="2:7" x14ac:dyDescent="0.3">
      <c r="B2091" s="4">
        <f t="shared" si="32"/>
        <v>45433</v>
      </c>
      <c r="C2091" s="2">
        <f>MONTH(Date[[#This Row],[Date]])</f>
        <v>5</v>
      </c>
      <c r="D2091" s="2">
        <f>ROUNDUP(MONTH(Date[[#This Row],[Date]])/3,0)</f>
        <v>2</v>
      </c>
      <c r="E2091" s="2" t="str">
        <f>TEXT(Date[[#This Row],[Date]], "[$-809]mmmm")</f>
        <v>May</v>
      </c>
      <c r="F2091" s="2" t="str">
        <f>TEXT(Date[[#This Row],[Date]], "[$-809]dddd")</f>
        <v>Tuesday</v>
      </c>
      <c r="G2091" s="2">
        <f>YEAR(Date[[#This Row],[Date]])</f>
        <v>2024</v>
      </c>
    </row>
    <row r="2092" spans="2:7" x14ac:dyDescent="0.3">
      <c r="B2092" s="4">
        <f t="shared" si="32"/>
        <v>45434</v>
      </c>
      <c r="C2092" s="2">
        <f>MONTH(Date[[#This Row],[Date]])</f>
        <v>5</v>
      </c>
      <c r="D2092" s="2">
        <f>ROUNDUP(MONTH(Date[[#This Row],[Date]])/3,0)</f>
        <v>2</v>
      </c>
      <c r="E2092" s="2" t="str">
        <f>TEXT(Date[[#This Row],[Date]], "[$-809]mmmm")</f>
        <v>May</v>
      </c>
      <c r="F2092" s="2" t="str">
        <f>TEXT(Date[[#This Row],[Date]], "[$-809]dddd")</f>
        <v>Wednesday</v>
      </c>
      <c r="G2092" s="2">
        <f>YEAR(Date[[#This Row],[Date]])</f>
        <v>2024</v>
      </c>
    </row>
    <row r="2093" spans="2:7" x14ac:dyDescent="0.3">
      <c r="B2093" s="4">
        <f t="shared" si="32"/>
        <v>45435</v>
      </c>
      <c r="C2093" s="2">
        <f>MONTH(Date[[#This Row],[Date]])</f>
        <v>5</v>
      </c>
      <c r="D2093" s="2">
        <f>ROUNDUP(MONTH(Date[[#This Row],[Date]])/3,0)</f>
        <v>2</v>
      </c>
      <c r="E2093" s="2" t="str">
        <f>TEXT(Date[[#This Row],[Date]], "[$-809]mmmm")</f>
        <v>May</v>
      </c>
      <c r="F2093" s="2" t="str">
        <f>TEXT(Date[[#This Row],[Date]], "[$-809]dddd")</f>
        <v>Thursday</v>
      </c>
      <c r="G2093" s="2">
        <f>YEAR(Date[[#This Row],[Date]])</f>
        <v>2024</v>
      </c>
    </row>
    <row r="2094" spans="2:7" x14ac:dyDescent="0.3">
      <c r="B2094" s="4">
        <f t="shared" si="32"/>
        <v>45436</v>
      </c>
      <c r="C2094" s="2">
        <f>MONTH(Date[[#This Row],[Date]])</f>
        <v>5</v>
      </c>
      <c r="D2094" s="2">
        <f>ROUNDUP(MONTH(Date[[#This Row],[Date]])/3,0)</f>
        <v>2</v>
      </c>
      <c r="E2094" s="2" t="str">
        <f>TEXT(Date[[#This Row],[Date]], "[$-809]mmmm")</f>
        <v>May</v>
      </c>
      <c r="F2094" s="2" t="str">
        <f>TEXT(Date[[#This Row],[Date]], "[$-809]dddd")</f>
        <v>Friday</v>
      </c>
      <c r="G2094" s="2">
        <f>YEAR(Date[[#This Row],[Date]])</f>
        <v>2024</v>
      </c>
    </row>
    <row r="2095" spans="2:7" x14ac:dyDescent="0.3">
      <c r="B2095" s="4">
        <f t="shared" si="32"/>
        <v>45437</v>
      </c>
      <c r="C2095" s="2">
        <f>MONTH(Date[[#This Row],[Date]])</f>
        <v>5</v>
      </c>
      <c r="D2095" s="2">
        <f>ROUNDUP(MONTH(Date[[#This Row],[Date]])/3,0)</f>
        <v>2</v>
      </c>
      <c r="E2095" s="2" t="str">
        <f>TEXT(Date[[#This Row],[Date]], "[$-809]mmmm")</f>
        <v>May</v>
      </c>
      <c r="F2095" s="2" t="str">
        <f>TEXT(Date[[#This Row],[Date]], "[$-809]dddd")</f>
        <v>Saturday</v>
      </c>
      <c r="G2095" s="2">
        <f>YEAR(Date[[#This Row],[Date]])</f>
        <v>2024</v>
      </c>
    </row>
    <row r="2096" spans="2:7" x14ac:dyDescent="0.3">
      <c r="B2096" s="4">
        <f t="shared" si="32"/>
        <v>45438</v>
      </c>
      <c r="C2096" s="2">
        <f>MONTH(Date[[#This Row],[Date]])</f>
        <v>5</v>
      </c>
      <c r="D2096" s="2">
        <f>ROUNDUP(MONTH(Date[[#This Row],[Date]])/3,0)</f>
        <v>2</v>
      </c>
      <c r="E2096" s="2" t="str">
        <f>TEXT(Date[[#This Row],[Date]], "[$-809]mmmm")</f>
        <v>May</v>
      </c>
      <c r="F2096" s="2" t="str">
        <f>TEXT(Date[[#This Row],[Date]], "[$-809]dddd")</f>
        <v>Sunday</v>
      </c>
      <c r="G2096" s="2">
        <f>YEAR(Date[[#This Row],[Date]])</f>
        <v>2024</v>
      </c>
    </row>
    <row r="2097" spans="2:7" x14ac:dyDescent="0.3">
      <c r="B2097" s="4">
        <f t="shared" si="32"/>
        <v>45439</v>
      </c>
      <c r="C2097" s="2">
        <f>MONTH(Date[[#This Row],[Date]])</f>
        <v>5</v>
      </c>
      <c r="D2097" s="2">
        <f>ROUNDUP(MONTH(Date[[#This Row],[Date]])/3,0)</f>
        <v>2</v>
      </c>
      <c r="E2097" s="2" t="str">
        <f>TEXT(Date[[#This Row],[Date]], "[$-809]mmmm")</f>
        <v>May</v>
      </c>
      <c r="F2097" s="2" t="str">
        <f>TEXT(Date[[#This Row],[Date]], "[$-809]dddd")</f>
        <v>Monday</v>
      </c>
      <c r="G2097" s="2">
        <f>YEAR(Date[[#This Row],[Date]])</f>
        <v>2024</v>
      </c>
    </row>
    <row r="2098" spans="2:7" x14ac:dyDescent="0.3">
      <c r="B2098" s="4">
        <f t="shared" si="32"/>
        <v>45440</v>
      </c>
      <c r="C2098" s="2">
        <f>MONTH(Date[[#This Row],[Date]])</f>
        <v>5</v>
      </c>
      <c r="D2098" s="2">
        <f>ROUNDUP(MONTH(Date[[#This Row],[Date]])/3,0)</f>
        <v>2</v>
      </c>
      <c r="E2098" s="2" t="str">
        <f>TEXT(Date[[#This Row],[Date]], "[$-809]mmmm")</f>
        <v>May</v>
      </c>
      <c r="F2098" s="2" t="str">
        <f>TEXT(Date[[#This Row],[Date]], "[$-809]dddd")</f>
        <v>Tuesday</v>
      </c>
      <c r="G2098" s="2">
        <f>YEAR(Date[[#This Row],[Date]])</f>
        <v>2024</v>
      </c>
    </row>
    <row r="2099" spans="2:7" x14ac:dyDescent="0.3">
      <c r="B2099" s="4">
        <f t="shared" si="32"/>
        <v>45441</v>
      </c>
      <c r="C2099" s="2">
        <f>MONTH(Date[[#This Row],[Date]])</f>
        <v>5</v>
      </c>
      <c r="D2099" s="2">
        <f>ROUNDUP(MONTH(Date[[#This Row],[Date]])/3,0)</f>
        <v>2</v>
      </c>
      <c r="E2099" s="2" t="str">
        <f>TEXT(Date[[#This Row],[Date]], "[$-809]mmmm")</f>
        <v>May</v>
      </c>
      <c r="F2099" s="2" t="str">
        <f>TEXT(Date[[#This Row],[Date]], "[$-809]dddd")</f>
        <v>Wednesday</v>
      </c>
      <c r="G2099" s="2">
        <f>YEAR(Date[[#This Row],[Date]])</f>
        <v>2024</v>
      </c>
    </row>
    <row r="2100" spans="2:7" x14ac:dyDescent="0.3">
      <c r="B2100" s="4">
        <f t="shared" si="32"/>
        <v>45442</v>
      </c>
      <c r="C2100" s="2">
        <f>MONTH(Date[[#This Row],[Date]])</f>
        <v>5</v>
      </c>
      <c r="D2100" s="2">
        <f>ROUNDUP(MONTH(Date[[#This Row],[Date]])/3,0)</f>
        <v>2</v>
      </c>
      <c r="E2100" s="2" t="str">
        <f>TEXT(Date[[#This Row],[Date]], "[$-809]mmmm")</f>
        <v>May</v>
      </c>
      <c r="F2100" s="2" t="str">
        <f>TEXT(Date[[#This Row],[Date]], "[$-809]dddd")</f>
        <v>Thursday</v>
      </c>
      <c r="G2100" s="2">
        <f>YEAR(Date[[#This Row],[Date]])</f>
        <v>2024</v>
      </c>
    </row>
    <row r="2101" spans="2:7" x14ac:dyDescent="0.3">
      <c r="B2101" s="4">
        <f t="shared" si="32"/>
        <v>45443</v>
      </c>
      <c r="C2101" s="2">
        <f>MONTH(Date[[#This Row],[Date]])</f>
        <v>5</v>
      </c>
      <c r="D2101" s="2">
        <f>ROUNDUP(MONTH(Date[[#This Row],[Date]])/3,0)</f>
        <v>2</v>
      </c>
      <c r="E2101" s="2" t="str">
        <f>TEXT(Date[[#This Row],[Date]], "[$-809]mmmm")</f>
        <v>May</v>
      </c>
      <c r="F2101" s="2" t="str">
        <f>TEXT(Date[[#This Row],[Date]], "[$-809]dddd")</f>
        <v>Friday</v>
      </c>
      <c r="G2101" s="2">
        <f>YEAR(Date[[#This Row],[Date]])</f>
        <v>2024</v>
      </c>
    </row>
    <row r="2102" spans="2:7" x14ac:dyDescent="0.3">
      <c r="B2102" s="4">
        <f t="shared" si="32"/>
        <v>45444</v>
      </c>
      <c r="C2102" s="2">
        <f>MONTH(Date[[#This Row],[Date]])</f>
        <v>6</v>
      </c>
      <c r="D2102" s="2">
        <f>ROUNDUP(MONTH(Date[[#This Row],[Date]])/3,0)</f>
        <v>2</v>
      </c>
      <c r="E2102" s="2" t="str">
        <f>TEXT(Date[[#This Row],[Date]], "[$-809]mmmm")</f>
        <v>June</v>
      </c>
      <c r="F2102" s="2" t="str">
        <f>TEXT(Date[[#This Row],[Date]], "[$-809]dddd")</f>
        <v>Saturday</v>
      </c>
      <c r="G2102" s="2">
        <f>YEAR(Date[[#This Row],[Date]])</f>
        <v>2024</v>
      </c>
    </row>
    <row r="2103" spans="2:7" x14ac:dyDescent="0.3">
      <c r="B2103" s="4">
        <f t="shared" si="32"/>
        <v>45445</v>
      </c>
      <c r="C2103" s="2">
        <f>MONTH(Date[[#This Row],[Date]])</f>
        <v>6</v>
      </c>
      <c r="D2103" s="2">
        <f>ROUNDUP(MONTH(Date[[#This Row],[Date]])/3,0)</f>
        <v>2</v>
      </c>
      <c r="E2103" s="2" t="str">
        <f>TEXT(Date[[#This Row],[Date]], "[$-809]mmmm")</f>
        <v>June</v>
      </c>
      <c r="F2103" s="2" t="str">
        <f>TEXT(Date[[#This Row],[Date]], "[$-809]dddd")</f>
        <v>Sunday</v>
      </c>
      <c r="G2103" s="2">
        <f>YEAR(Date[[#This Row],[Date]])</f>
        <v>2024</v>
      </c>
    </row>
    <row r="2104" spans="2:7" x14ac:dyDescent="0.3">
      <c r="B2104" s="4">
        <f t="shared" si="32"/>
        <v>45446</v>
      </c>
      <c r="C2104" s="2">
        <f>MONTH(Date[[#This Row],[Date]])</f>
        <v>6</v>
      </c>
      <c r="D2104" s="2">
        <f>ROUNDUP(MONTH(Date[[#This Row],[Date]])/3,0)</f>
        <v>2</v>
      </c>
      <c r="E2104" s="2" t="str">
        <f>TEXT(Date[[#This Row],[Date]], "[$-809]mmmm")</f>
        <v>June</v>
      </c>
      <c r="F2104" s="2" t="str">
        <f>TEXT(Date[[#This Row],[Date]], "[$-809]dddd")</f>
        <v>Monday</v>
      </c>
      <c r="G2104" s="2">
        <f>YEAR(Date[[#This Row],[Date]])</f>
        <v>2024</v>
      </c>
    </row>
    <row r="2105" spans="2:7" x14ac:dyDescent="0.3">
      <c r="B2105" s="4">
        <f t="shared" si="32"/>
        <v>45447</v>
      </c>
      <c r="C2105" s="2">
        <f>MONTH(Date[[#This Row],[Date]])</f>
        <v>6</v>
      </c>
      <c r="D2105" s="2">
        <f>ROUNDUP(MONTH(Date[[#This Row],[Date]])/3,0)</f>
        <v>2</v>
      </c>
      <c r="E2105" s="2" t="str">
        <f>TEXT(Date[[#This Row],[Date]], "[$-809]mmmm")</f>
        <v>June</v>
      </c>
      <c r="F2105" s="2" t="str">
        <f>TEXT(Date[[#This Row],[Date]], "[$-809]dddd")</f>
        <v>Tuesday</v>
      </c>
      <c r="G2105" s="2">
        <f>YEAR(Date[[#This Row],[Date]])</f>
        <v>2024</v>
      </c>
    </row>
    <row r="2106" spans="2:7" x14ac:dyDescent="0.3">
      <c r="B2106" s="4">
        <f t="shared" si="32"/>
        <v>45448</v>
      </c>
      <c r="C2106" s="2">
        <f>MONTH(Date[[#This Row],[Date]])</f>
        <v>6</v>
      </c>
      <c r="D2106" s="2">
        <f>ROUNDUP(MONTH(Date[[#This Row],[Date]])/3,0)</f>
        <v>2</v>
      </c>
      <c r="E2106" s="2" t="str">
        <f>TEXT(Date[[#This Row],[Date]], "[$-809]mmmm")</f>
        <v>June</v>
      </c>
      <c r="F2106" s="2" t="str">
        <f>TEXT(Date[[#This Row],[Date]], "[$-809]dddd")</f>
        <v>Wednesday</v>
      </c>
      <c r="G2106" s="2">
        <f>YEAR(Date[[#This Row],[Date]])</f>
        <v>2024</v>
      </c>
    </row>
    <row r="2107" spans="2:7" x14ac:dyDescent="0.3">
      <c r="B2107" s="4">
        <f t="shared" si="32"/>
        <v>45449</v>
      </c>
      <c r="C2107" s="2">
        <f>MONTH(Date[[#This Row],[Date]])</f>
        <v>6</v>
      </c>
      <c r="D2107" s="2">
        <f>ROUNDUP(MONTH(Date[[#This Row],[Date]])/3,0)</f>
        <v>2</v>
      </c>
      <c r="E2107" s="2" t="str">
        <f>TEXT(Date[[#This Row],[Date]], "[$-809]mmmm")</f>
        <v>June</v>
      </c>
      <c r="F2107" s="2" t="str">
        <f>TEXT(Date[[#This Row],[Date]], "[$-809]dddd")</f>
        <v>Thursday</v>
      </c>
      <c r="G2107" s="2">
        <f>YEAR(Date[[#This Row],[Date]])</f>
        <v>2024</v>
      </c>
    </row>
    <row r="2108" spans="2:7" x14ac:dyDescent="0.3">
      <c r="B2108" s="4">
        <f t="shared" si="32"/>
        <v>45450</v>
      </c>
      <c r="C2108" s="2">
        <f>MONTH(Date[[#This Row],[Date]])</f>
        <v>6</v>
      </c>
      <c r="D2108" s="2">
        <f>ROUNDUP(MONTH(Date[[#This Row],[Date]])/3,0)</f>
        <v>2</v>
      </c>
      <c r="E2108" s="2" t="str">
        <f>TEXT(Date[[#This Row],[Date]], "[$-809]mmmm")</f>
        <v>June</v>
      </c>
      <c r="F2108" s="2" t="str">
        <f>TEXT(Date[[#This Row],[Date]], "[$-809]dddd")</f>
        <v>Friday</v>
      </c>
      <c r="G2108" s="2">
        <f>YEAR(Date[[#This Row],[Date]])</f>
        <v>2024</v>
      </c>
    </row>
    <row r="2109" spans="2:7" x14ac:dyDescent="0.3">
      <c r="B2109" s="4">
        <f t="shared" si="32"/>
        <v>45451</v>
      </c>
      <c r="C2109" s="2">
        <f>MONTH(Date[[#This Row],[Date]])</f>
        <v>6</v>
      </c>
      <c r="D2109" s="2">
        <f>ROUNDUP(MONTH(Date[[#This Row],[Date]])/3,0)</f>
        <v>2</v>
      </c>
      <c r="E2109" s="2" t="str">
        <f>TEXT(Date[[#This Row],[Date]], "[$-809]mmmm")</f>
        <v>June</v>
      </c>
      <c r="F2109" s="2" t="str">
        <f>TEXT(Date[[#This Row],[Date]], "[$-809]dddd")</f>
        <v>Saturday</v>
      </c>
      <c r="G2109" s="2">
        <f>YEAR(Date[[#This Row],[Date]])</f>
        <v>2024</v>
      </c>
    </row>
    <row r="2110" spans="2:7" x14ac:dyDescent="0.3">
      <c r="B2110" s="4">
        <f t="shared" si="32"/>
        <v>45452</v>
      </c>
      <c r="C2110" s="2">
        <f>MONTH(Date[[#This Row],[Date]])</f>
        <v>6</v>
      </c>
      <c r="D2110" s="2">
        <f>ROUNDUP(MONTH(Date[[#This Row],[Date]])/3,0)</f>
        <v>2</v>
      </c>
      <c r="E2110" s="2" t="str">
        <f>TEXT(Date[[#This Row],[Date]], "[$-809]mmmm")</f>
        <v>June</v>
      </c>
      <c r="F2110" s="2" t="str">
        <f>TEXT(Date[[#This Row],[Date]], "[$-809]dddd")</f>
        <v>Sunday</v>
      </c>
      <c r="G2110" s="2">
        <f>YEAR(Date[[#This Row],[Date]])</f>
        <v>2024</v>
      </c>
    </row>
    <row r="2111" spans="2:7" x14ac:dyDescent="0.3">
      <c r="B2111" s="4">
        <f t="shared" si="32"/>
        <v>45453</v>
      </c>
      <c r="C2111" s="2">
        <f>MONTH(Date[[#This Row],[Date]])</f>
        <v>6</v>
      </c>
      <c r="D2111" s="2">
        <f>ROUNDUP(MONTH(Date[[#This Row],[Date]])/3,0)</f>
        <v>2</v>
      </c>
      <c r="E2111" s="2" t="str">
        <f>TEXT(Date[[#This Row],[Date]], "[$-809]mmmm")</f>
        <v>June</v>
      </c>
      <c r="F2111" s="2" t="str">
        <f>TEXT(Date[[#This Row],[Date]], "[$-809]dddd")</f>
        <v>Monday</v>
      </c>
      <c r="G2111" s="2">
        <f>YEAR(Date[[#This Row],[Date]])</f>
        <v>2024</v>
      </c>
    </row>
    <row r="2112" spans="2:7" x14ac:dyDescent="0.3">
      <c r="B2112" s="4">
        <f t="shared" si="32"/>
        <v>45454</v>
      </c>
      <c r="C2112" s="2">
        <f>MONTH(Date[[#This Row],[Date]])</f>
        <v>6</v>
      </c>
      <c r="D2112" s="2">
        <f>ROUNDUP(MONTH(Date[[#This Row],[Date]])/3,0)</f>
        <v>2</v>
      </c>
      <c r="E2112" s="2" t="str">
        <f>TEXT(Date[[#This Row],[Date]], "[$-809]mmmm")</f>
        <v>June</v>
      </c>
      <c r="F2112" s="2" t="str">
        <f>TEXT(Date[[#This Row],[Date]], "[$-809]dddd")</f>
        <v>Tuesday</v>
      </c>
      <c r="G2112" s="2">
        <f>YEAR(Date[[#This Row],[Date]])</f>
        <v>2024</v>
      </c>
    </row>
    <row r="2113" spans="2:7" x14ac:dyDescent="0.3">
      <c r="B2113" s="4">
        <f t="shared" si="32"/>
        <v>45455</v>
      </c>
      <c r="C2113" s="2">
        <f>MONTH(Date[[#This Row],[Date]])</f>
        <v>6</v>
      </c>
      <c r="D2113" s="2">
        <f>ROUNDUP(MONTH(Date[[#This Row],[Date]])/3,0)</f>
        <v>2</v>
      </c>
      <c r="E2113" s="2" t="str">
        <f>TEXT(Date[[#This Row],[Date]], "[$-809]mmmm")</f>
        <v>June</v>
      </c>
      <c r="F2113" s="2" t="str">
        <f>TEXT(Date[[#This Row],[Date]], "[$-809]dddd")</f>
        <v>Wednesday</v>
      </c>
      <c r="G2113" s="2">
        <f>YEAR(Date[[#This Row],[Date]])</f>
        <v>2024</v>
      </c>
    </row>
    <row r="2114" spans="2:7" x14ac:dyDescent="0.3">
      <c r="B2114" s="4">
        <f t="shared" si="32"/>
        <v>45456</v>
      </c>
      <c r="C2114" s="2">
        <f>MONTH(Date[[#This Row],[Date]])</f>
        <v>6</v>
      </c>
      <c r="D2114" s="2">
        <f>ROUNDUP(MONTH(Date[[#This Row],[Date]])/3,0)</f>
        <v>2</v>
      </c>
      <c r="E2114" s="2" t="str">
        <f>TEXT(Date[[#This Row],[Date]], "[$-809]mmmm")</f>
        <v>June</v>
      </c>
      <c r="F2114" s="2" t="str">
        <f>TEXT(Date[[#This Row],[Date]], "[$-809]dddd")</f>
        <v>Thursday</v>
      </c>
      <c r="G2114" s="2">
        <f>YEAR(Date[[#This Row],[Date]])</f>
        <v>2024</v>
      </c>
    </row>
    <row r="2115" spans="2:7" x14ac:dyDescent="0.3">
      <c r="B2115" s="4">
        <f t="shared" si="32"/>
        <v>45457</v>
      </c>
      <c r="C2115" s="2">
        <f>MONTH(Date[[#This Row],[Date]])</f>
        <v>6</v>
      </c>
      <c r="D2115" s="2">
        <f>ROUNDUP(MONTH(Date[[#This Row],[Date]])/3,0)</f>
        <v>2</v>
      </c>
      <c r="E2115" s="2" t="str">
        <f>TEXT(Date[[#This Row],[Date]], "[$-809]mmmm")</f>
        <v>June</v>
      </c>
      <c r="F2115" s="2" t="str">
        <f>TEXT(Date[[#This Row],[Date]], "[$-809]dddd")</f>
        <v>Friday</v>
      </c>
      <c r="G2115" s="2">
        <f>YEAR(Date[[#This Row],[Date]])</f>
        <v>2024</v>
      </c>
    </row>
    <row r="2116" spans="2:7" x14ac:dyDescent="0.3">
      <c r="B2116" s="4">
        <f t="shared" si="32"/>
        <v>45458</v>
      </c>
      <c r="C2116" s="2">
        <f>MONTH(Date[[#This Row],[Date]])</f>
        <v>6</v>
      </c>
      <c r="D2116" s="2">
        <f>ROUNDUP(MONTH(Date[[#This Row],[Date]])/3,0)</f>
        <v>2</v>
      </c>
      <c r="E2116" s="2" t="str">
        <f>TEXT(Date[[#This Row],[Date]], "[$-809]mmmm")</f>
        <v>June</v>
      </c>
      <c r="F2116" s="2" t="str">
        <f>TEXT(Date[[#This Row],[Date]], "[$-809]dddd")</f>
        <v>Saturday</v>
      </c>
      <c r="G2116" s="2">
        <f>YEAR(Date[[#This Row],[Date]])</f>
        <v>2024</v>
      </c>
    </row>
    <row r="2117" spans="2:7" x14ac:dyDescent="0.3">
      <c r="B2117" s="4">
        <f t="shared" si="32"/>
        <v>45459</v>
      </c>
      <c r="C2117" s="2">
        <f>MONTH(Date[[#This Row],[Date]])</f>
        <v>6</v>
      </c>
      <c r="D2117" s="2">
        <f>ROUNDUP(MONTH(Date[[#This Row],[Date]])/3,0)</f>
        <v>2</v>
      </c>
      <c r="E2117" s="2" t="str">
        <f>TEXT(Date[[#This Row],[Date]], "[$-809]mmmm")</f>
        <v>June</v>
      </c>
      <c r="F2117" s="2" t="str">
        <f>TEXT(Date[[#This Row],[Date]], "[$-809]dddd")</f>
        <v>Sunday</v>
      </c>
      <c r="G2117" s="2">
        <f>YEAR(Date[[#This Row],[Date]])</f>
        <v>2024</v>
      </c>
    </row>
    <row r="2118" spans="2:7" x14ac:dyDescent="0.3">
      <c r="B2118" s="4">
        <f t="shared" si="32"/>
        <v>45460</v>
      </c>
      <c r="C2118" s="2">
        <f>MONTH(Date[[#This Row],[Date]])</f>
        <v>6</v>
      </c>
      <c r="D2118" s="2">
        <f>ROUNDUP(MONTH(Date[[#This Row],[Date]])/3,0)</f>
        <v>2</v>
      </c>
      <c r="E2118" s="2" t="str">
        <f>TEXT(Date[[#This Row],[Date]], "[$-809]mmmm")</f>
        <v>June</v>
      </c>
      <c r="F2118" s="2" t="str">
        <f>TEXT(Date[[#This Row],[Date]], "[$-809]dddd")</f>
        <v>Monday</v>
      </c>
      <c r="G2118" s="2">
        <f>YEAR(Date[[#This Row],[Date]])</f>
        <v>2024</v>
      </c>
    </row>
    <row r="2119" spans="2:7" x14ac:dyDescent="0.3">
      <c r="B2119" s="4">
        <f t="shared" si="32"/>
        <v>45461</v>
      </c>
      <c r="C2119" s="2">
        <f>MONTH(Date[[#This Row],[Date]])</f>
        <v>6</v>
      </c>
      <c r="D2119" s="2">
        <f>ROUNDUP(MONTH(Date[[#This Row],[Date]])/3,0)</f>
        <v>2</v>
      </c>
      <c r="E2119" s="2" t="str">
        <f>TEXT(Date[[#This Row],[Date]], "[$-809]mmmm")</f>
        <v>June</v>
      </c>
      <c r="F2119" s="2" t="str">
        <f>TEXT(Date[[#This Row],[Date]], "[$-809]dddd")</f>
        <v>Tuesday</v>
      </c>
      <c r="G2119" s="2">
        <f>YEAR(Date[[#This Row],[Date]])</f>
        <v>2024</v>
      </c>
    </row>
    <row r="2120" spans="2:7" x14ac:dyDescent="0.3">
      <c r="B2120" s="4">
        <f t="shared" si="32"/>
        <v>45462</v>
      </c>
      <c r="C2120" s="2">
        <f>MONTH(Date[[#This Row],[Date]])</f>
        <v>6</v>
      </c>
      <c r="D2120" s="2">
        <f>ROUNDUP(MONTH(Date[[#This Row],[Date]])/3,0)</f>
        <v>2</v>
      </c>
      <c r="E2120" s="2" t="str">
        <f>TEXT(Date[[#This Row],[Date]], "[$-809]mmmm")</f>
        <v>June</v>
      </c>
      <c r="F2120" s="2" t="str">
        <f>TEXT(Date[[#This Row],[Date]], "[$-809]dddd")</f>
        <v>Wednesday</v>
      </c>
      <c r="G2120" s="2">
        <f>YEAR(Date[[#This Row],[Date]])</f>
        <v>2024</v>
      </c>
    </row>
    <row r="2121" spans="2:7" x14ac:dyDescent="0.3">
      <c r="B2121" s="4">
        <f t="shared" si="32"/>
        <v>45463</v>
      </c>
      <c r="C2121" s="2">
        <f>MONTH(Date[[#This Row],[Date]])</f>
        <v>6</v>
      </c>
      <c r="D2121" s="2">
        <f>ROUNDUP(MONTH(Date[[#This Row],[Date]])/3,0)</f>
        <v>2</v>
      </c>
      <c r="E2121" s="2" t="str">
        <f>TEXT(Date[[#This Row],[Date]], "[$-809]mmmm")</f>
        <v>June</v>
      </c>
      <c r="F2121" s="2" t="str">
        <f>TEXT(Date[[#This Row],[Date]], "[$-809]dddd")</f>
        <v>Thursday</v>
      </c>
      <c r="G2121" s="2">
        <f>YEAR(Date[[#This Row],[Date]])</f>
        <v>2024</v>
      </c>
    </row>
    <row r="2122" spans="2:7" x14ac:dyDescent="0.3">
      <c r="B2122" s="4">
        <f t="shared" si="32"/>
        <v>45464</v>
      </c>
      <c r="C2122" s="2">
        <f>MONTH(Date[[#This Row],[Date]])</f>
        <v>6</v>
      </c>
      <c r="D2122" s="2">
        <f>ROUNDUP(MONTH(Date[[#This Row],[Date]])/3,0)</f>
        <v>2</v>
      </c>
      <c r="E2122" s="2" t="str">
        <f>TEXT(Date[[#This Row],[Date]], "[$-809]mmmm")</f>
        <v>June</v>
      </c>
      <c r="F2122" s="2" t="str">
        <f>TEXT(Date[[#This Row],[Date]], "[$-809]dddd")</f>
        <v>Friday</v>
      </c>
      <c r="G2122" s="2">
        <f>YEAR(Date[[#This Row],[Date]])</f>
        <v>2024</v>
      </c>
    </row>
    <row r="2123" spans="2:7" x14ac:dyDescent="0.3">
      <c r="B2123" s="4">
        <f t="shared" si="32"/>
        <v>45465</v>
      </c>
      <c r="C2123" s="2">
        <f>MONTH(Date[[#This Row],[Date]])</f>
        <v>6</v>
      </c>
      <c r="D2123" s="2">
        <f>ROUNDUP(MONTH(Date[[#This Row],[Date]])/3,0)</f>
        <v>2</v>
      </c>
      <c r="E2123" s="2" t="str">
        <f>TEXT(Date[[#This Row],[Date]], "[$-809]mmmm")</f>
        <v>June</v>
      </c>
      <c r="F2123" s="2" t="str">
        <f>TEXT(Date[[#This Row],[Date]], "[$-809]dddd")</f>
        <v>Saturday</v>
      </c>
      <c r="G2123" s="2">
        <f>YEAR(Date[[#This Row],[Date]])</f>
        <v>2024</v>
      </c>
    </row>
    <row r="2124" spans="2:7" x14ac:dyDescent="0.3">
      <c r="B2124" s="4">
        <f t="shared" si="32"/>
        <v>45466</v>
      </c>
      <c r="C2124" s="2">
        <f>MONTH(Date[[#This Row],[Date]])</f>
        <v>6</v>
      </c>
      <c r="D2124" s="2">
        <f>ROUNDUP(MONTH(Date[[#This Row],[Date]])/3,0)</f>
        <v>2</v>
      </c>
      <c r="E2124" s="2" t="str">
        <f>TEXT(Date[[#This Row],[Date]], "[$-809]mmmm")</f>
        <v>June</v>
      </c>
      <c r="F2124" s="2" t="str">
        <f>TEXT(Date[[#This Row],[Date]], "[$-809]dddd")</f>
        <v>Sunday</v>
      </c>
      <c r="G2124" s="2">
        <f>YEAR(Date[[#This Row],[Date]])</f>
        <v>2024</v>
      </c>
    </row>
    <row r="2125" spans="2:7" x14ac:dyDescent="0.3">
      <c r="B2125" s="4">
        <f t="shared" si="32"/>
        <v>45467</v>
      </c>
      <c r="C2125" s="2">
        <f>MONTH(Date[[#This Row],[Date]])</f>
        <v>6</v>
      </c>
      <c r="D2125" s="2">
        <f>ROUNDUP(MONTH(Date[[#This Row],[Date]])/3,0)</f>
        <v>2</v>
      </c>
      <c r="E2125" s="2" t="str">
        <f>TEXT(Date[[#This Row],[Date]], "[$-809]mmmm")</f>
        <v>June</v>
      </c>
      <c r="F2125" s="2" t="str">
        <f>TEXT(Date[[#This Row],[Date]], "[$-809]dddd")</f>
        <v>Monday</v>
      </c>
      <c r="G2125" s="2">
        <f>YEAR(Date[[#This Row],[Date]])</f>
        <v>2024</v>
      </c>
    </row>
    <row r="2126" spans="2:7" x14ac:dyDescent="0.3">
      <c r="B2126" s="4">
        <f t="shared" si="32"/>
        <v>45468</v>
      </c>
      <c r="C2126" s="2">
        <f>MONTH(Date[[#This Row],[Date]])</f>
        <v>6</v>
      </c>
      <c r="D2126" s="2">
        <f>ROUNDUP(MONTH(Date[[#This Row],[Date]])/3,0)</f>
        <v>2</v>
      </c>
      <c r="E2126" s="2" t="str">
        <f>TEXT(Date[[#This Row],[Date]], "[$-809]mmmm")</f>
        <v>June</v>
      </c>
      <c r="F2126" s="2" t="str">
        <f>TEXT(Date[[#This Row],[Date]], "[$-809]dddd")</f>
        <v>Tuesday</v>
      </c>
      <c r="G2126" s="2">
        <f>YEAR(Date[[#This Row],[Date]])</f>
        <v>2024</v>
      </c>
    </row>
    <row r="2127" spans="2:7" x14ac:dyDescent="0.3">
      <c r="B2127" s="4">
        <f t="shared" si="32"/>
        <v>45469</v>
      </c>
      <c r="C2127" s="2">
        <f>MONTH(Date[[#This Row],[Date]])</f>
        <v>6</v>
      </c>
      <c r="D2127" s="2">
        <f>ROUNDUP(MONTH(Date[[#This Row],[Date]])/3,0)</f>
        <v>2</v>
      </c>
      <c r="E2127" s="2" t="str">
        <f>TEXT(Date[[#This Row],[Date]], "[$-809]mmmm")</f>
        <v>June</v>
      </c>
      <c r="F2127" s="2" t="str">
        <f>TEXT(Date[[#This Row],[Date]], "[$-809]dddd")</f>
        <v>Wednesday</v>
      </c>
      <c r="G2127" s="2">
        <f>YEAR(Date[[#This Row],[Date]])</f>
        <v>2024</v>
      </c>
    </row>
    <row r="2128" spans="2:7" x14ac:dyDescent="0.3">
      <c r="B2128" s="4">
        <f t="shared" si="32"/>
        <v>45470</v>
      </c>
      <c r="C2128" s="2">
        <f>MONTH(Date[[#This Row],[Date]])</f>
        <v>6</v>
      </c>
      <c r="D2128" s="2">
        <f>ROUNDUP(MONTH(Date[[#This Row],[Date]])/3,0)</f>
        <v>2</v>
      </c>
      <c r="E2128" s="2" t="str">
        <f>TEXT(Date[[#This Row],[Date]], "[$-809]mmmm")</f>
        <v>June</v>
      </c>
      <c r="F2128" s="2" t="str">
        <f>TEXT(Date[[#This Row],[Date]], "[$-809]dddd")</f>
        <v>Thursday</v>
      </c>
      <c r="G2128" s="2">
        <f>YEAR(Date[[#This Row],[Date]])</f>
        <v>2024</v>
      </c>
    </row>
    <row r="2129" spans="2:7" x14ac:dyDescent="0.3">
      <c r="B2129" s="4">
        <f t="shared" si="32"/>
        <v>45471</v>
      </c>
      <c r="C2129" s="2">
        <f>MONTH(Date[[#This Row],[Date]])</f>
        <v>6</v>
      </c>
      <c r="D2129" s="2">
        <f>ROUNDUP(MONTH(Date[[#This Row],[Date]])/3,0)</f>
        <v>2</v>
      </c>
      <c r="E2129" s="2" t="str">
        <f>TEXT(Date[[#This Row],[Date]], "[$-809]mmmm")</f>
        <v>June</v>
      </c>
      <c r="F2129" s="2" t="str">
        <f>TEXT(Date[[#This Row],[Date]], "[$-809]dddd")</f>
        <v>Friday</v>
      </c>
      <c r="G2129" s="2">
        <f>YEAR(Date[[#This Row],[Date]])</f>
        <v>2024</v>
      </c>
    </row>
    <row r="2130" spans="2:7" x14ac:dyDescent="0.3">
      <c r="B2130" s="4">
        <f t="shared" si="32"/>
        <v>45472</v>
      </c>
      <c r="C2130" s="2">
        <f>MONTH(Date[[#This Row],[Date]])</f>
        <v>6</v>
      </c>
      <c r="D2130" s="2">
        <f>ROUNDUP(MONTH(Date[[#This Row],[Date]])/3,0)</f>
        <v>2</v>
      </c>
      <c r="E2130" s="2" t="str">
        <f>TEXT(Date[[#This Row],[Date]], "[$-809]mmmm")</f>
        <v>June</v>
      </c>
      <c r="F2130" s="2" t="str">
        <f>TEXT(Date[[#This Row],[Date]], "[$-809]dddd")</f>
        <v>Saturday</v>
      </c>
      <c r="G2130" s="2">
        <f>YEAR(Date[[#This Row],[Date]])</f>
        <v>2024</v>
      </c>
    </row>
    <row r="2131" spans="2:7" x14ac:dyDescent="0.3">
      <c r="B2131" s="4">
        <f t="shared" ref="B2131" si="33">B2130+1</f>
        <v>45473</v>
      </c>
      <c r="C2131" s="2">
        <f>MONTH(Date[[#This Row],[Date]])</f>
        <v>6</v>
      </c>
      <c r="D2131" s="2">
        <f>ROUNDUP(MONTH(Date[[#This Row],[Date]])/3,0)</f>
        <v>2</v>
      </c>
      <c r="E2131" s="2" t="str">
        <f>TEXT(Date[[#This Row],[Date]], "[$-809]mmmm")</f>
        <v>June</v>
      </c>
      <c r="F2131" s="2" t="str">
        <f>TEXT(Date[[#This Row],[Date]], "[$-809]dddd")</f>
        <v>Sunday</v>
      </c>
      <c r="G2131" s="2">
        <f>YEAR(Date[[#This Row],[Date]])</f>
        <v>2024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C50F-6C14-4073-8540-9E2705D9E9EA}">
  <sheetPr>
    <tabColor rgb="FFFFFF00"/>
  </sheetPr>
  <dimension ref="B2:O15"/>
  <sheetViews>
    <sheetView tabSelected="1" workbookViewId="0">
      <selection activeCell="H16" sqref="H16"/>
    </sheetView>
  </sheetViews>
  <sheetFormatPr defaultRowHeight="14.4" x14ac:dyDescent="0.3"/>
  <cols>
    <col min="2" max="2" width="15" bestFit="1" customWidth="1"/>
    <col min="3" max="3" width="15.5546875" bestFit="1" customWidth="1"/>
    <col min="4" max="6" width="8" bestFit="1" customWidth="1"/>
    <col min="7" max="7" width="10.77734375" bestFit="1" customWidth="1"/>
    <col min="8" max="8" width="11.5546875" bestFit="1" customWidth="1"/>
    <col min="9" max="9" width="10" bestFit="1" customWidth="1"/>
    <col min="10" max="10" width="8" bestFit="1" customWidth="1"/>
    <col min="11" max="11" width="11.5546875" bestFit="1" customWidth="1"/>
    <col min="12" max="12" width="10" bestFit="1" customWidth="1"/>
    <col min="13" max="13" width="8" bestFit="1" customWidth="1"/>
    <col min="14" max="14" width="11.5546875" bestFit="1" customWidth="1"/>
    <col min="15" max="15" width="10.77734375" bestFit="1" customWidth="1"/>
  </cols>
  <sheetData>
    <row r="2" spans="2:15" x14ac:dyDescent="0.3">
      <c r="B2" s="7" t="s">
        <v>5</v>
      </c>
      <c r="C2" t="s" vm="1">
        <v>287</v>
      </c>
    </row>
    <row r="4" spans="2:15" x14ac:dyDescent="0.3">
      <c r="B4" s="7" t="s">
        <v>19</v>
      </c>
      <c r="C4" s="7" t="s">
        <v>288</v>
      </c>
    </row>
    <row r="5" spans="2:15" x14ac:dyDescent="0.3">
      <c r="B5" s="10" t="s">
        <v>17</v>
      </c>
      <c r="C5" t="s">
        <v>291</v>
      </c>
      <c r="D5" t="s">
        <v>20</v>
      </c>
      <c r="E5" t="s">
        <v>289</v>
      </c>
      <c r="F5" t="s">
        <v>290</v>
      </c>
      <c r="G5" s="9" t="s">
        <v>18</v>
      </c>
    </row>
    <row r="6" spans="2:15" s="9" customFormat="1" x14ac:dyDescent="0.3">
      <c r="B6" s="8" t="s">
        <v>280</v>
      </c>
      <c r="C6" s="5"/>
      <c r="D6" s="5"/>
      <c r="E6" s="5"/>
      <c r="F6" s="5"/>
      <c r="G6" s="5"/>
      <c r="H6"/>
      <c r="I6"/>
      <c r="J6"/>
      <c r="K6"/>
      <c r="L6"/>
      <c r="M6"/>
      <c r="N6"/>
      <c r="O6"/>
    </row>
    <row r="7" spans="2:15" x14ac:dyDescent="0.3">
      <c r="B7" s="11" t="s">
        <v>282</v>
      </c>
      <c r="C7" s="5">
        <v>14.332100000000001</v>
      </c>
      <c r="D7" s="5">
        <v>23.630299999999998</v>
      </c>
      <c r="E7" s="5">
        <v>20.596800000000002</v>
      </c>
      <c r="F7" s="5">
        <v>29.247399999999999</v>
      </c>
      <c r="G7" s="5">
        <v>87.806600000000003</v>
      </c>
    </row>
    <row r="8" spans="2:15" x14ac:dyDescent="0.3">
      <c r="B8" s="11" t="s">
        <v>286</v>
      </c>
      <c r="C8" s="5"/>
      <c r="D8" s="5">
        <v>7.3079000000000001</v>
      </c>
      <c r="E8" s="5">
        <v>20.893899999999999</v>
      </c>
      <c r="F8" s="5">
        <v>24.443999999999999</v>
      </c>
      <c r="G8" s="5">
        <v>52.645800000000001</v>
      </c>
    </row>
    <row r="9" spans="2:15" x14ac:dyDescent="0.3">
      <c r="B9" s="11" t="s">
        <v>284</v>
      </c>
      <c r="C9" s="5">
        <v>27.2334</v>
      </c>
      <c r="D9" s="5">
        <v>9.5071999999999992</v>
      </c>
      <c r="E9" s="5"/>
      <c r="F9" s="5"/>
      <c r="G9" s="5">
        <v>36.740600000000001</v>
      </c>
    </row>
    <row r="10" spans="2:15" x14ac:dyDescent="0.3">
      <c r="B10" s="8" t="s">
        <v>281</v>
      </c>
      <c r="C10" s="5"/>
      <c r="D10" s="5"/>
      <c r="E10" s="5"/>
      <c r="F10" s="5"/>
      <c r="G10" s="5"/>
    </row>
    <row r="11" spans="2:15" x14ac:dyDescent="0.3">
      <c r="B11" s="11" t="s">
        <v>283</v>
      </c>
      <c r="C11" s="5">
        <v>4.4855999999999998</v>
      </c>
      <c r="D11" s="5">
        <v>9.6732999999999993</v>
      </c>
      <c r="E11" s="5">
        <v>14.6851</v>
      </c>
      <c r="F11" s="5">
        <v>17.857800000000001</v>
      </c>
      <c r="G11" s="5">
        <v>46.701799999999999</v>
      </c>
    </row>
    <row r="12" spans="2:15" x14ac:dyDescent="0.3">
      <c r="B12" s="8" t="s">
        <v>279</v>
      </c>
      <c r="C12" s="5"/>
      <c r="D12" s="5"/>
      <c r="E12" s="5"/>
      <c r="F12" s="5"/>
      <c r="G12" s="5"/>
    </row>
    <row r="13" spans="2:15" x14ac:dyDescent="0.3">
      <c r="B13" s="11" t="s">
        <v>292</v>
      </c>
      <c r="C13" s="5">
        <v>21.287199999999999</v>
      </c>
      <c r="D13" s="5">
        <v>21.817</v>
      </c>
      <c r="E13" s="5">
        <v>5.1321000000000003</v>
      </c>
      <c r="F13" s="5">
        <v>18.3231</v>
      </c>
      <c r="G13" s="5">
        <v>66.559399999999997</v>
      </c>
    </row>
    <row r="14" spans="2:15" x14ac:dyDescent="0.3">
      <c r="B14" s="11" t="s">
        <v>285</v>
      </c>
      <c r="C14" s="5">
        <v>3.9380999999999999</v>
      </c>
      <c r="D14" s="5">
        <v>1.6379999999999999</v>
      </c>
      <c r="E14" s="5"/>
      <c r="F14" s="5">
        <v>0.1946</v>
      </c>
      <c r="G14" s="5">
        <v>5.7706999999999997</v>
      </c>
    </row>
    <row r="15" spans="2:15" x14ac:dyDescent="0.3">
      <c r="B15" s="8" t="s">
        <v>18</v>
      </c>
      <c r="C15" s="5">
        <v>71.276399999999995</v>
      </c>
      <c r="D15" s="5">
        <v>73.573700000000002</v>
      </c>
      <c r="E15" s="5">
        <v>61.307899999999997</v>
      </c>
      <c r="F15" s="5">
        <v>90.066900000000004</v>
      </c>
      <c r="G15" s="5">
        <v>296.22489999999999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 M o n t h < / s t r i n g > < / k e y > < v a l u e > < i n t > 9 5 < / i n t > < / v a l u e > < / i t e m > < i t e m > < k e y > < s t r i n g > Q u a r t e r < / s t r i n g > < / k e y > < v a l u e > < i n t > 1 0 4 < / i n t > < / v a l u e > < / i t e m > < i t e m > < k e y > < s t r i n g > M o n t h N a m e < / s t r i n g > < / k e y > < v a l u e > < i n t > 1 4 0 < / i n t > < / v a l u e > < / i t e m > < i t e m > < k e y > < s t r i n g > D a y N a m e < / s t r i n g > < / k e y > < v a l u e > < i n t > 1 1 8 < / i n t > < / v a l u e > < / i t e m > < i t e m > < k e y > < s t r i n g > Y e a r < / s t r i n g > < / k e y > < v a l u e > < i n t > 7 6 < / i n t > < / v a l u e > < / i t e m > < i t e m > < k e y > < s t r i n g > Y e a r M o n t h < / s t r i n g > < / k e y > < v a l u e > < i n t > 1 9 9 < / i n t > < / v a l u e > < / i t e m > < i t e m > < k e y > < s t r i n g > Y e a r Q u a r t e r 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 Y e a r M o n t h < / s t r i n g > < / k e y > < v a l u e > < i n t > 6 < / i n t > < / v a l u e > < / i t e m > < i t e m > < k e y > < s t r i n g > Y e a r Q u a r t e r 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a t e , U s e r s _ 2 , P h o n e C a l l D a t a _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 1 6 0 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h o n e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 C o u n t e r < / s t r i n g > < / k e y > < v a l u e > < i n t > 1 8 4 < / i n t > < / v a l u e > < / i t e m > < i t e m > < k e y > < s t r i n g > D a t e T i m e < / s t r i n g > < / k e y > < v a l u e > < i n t > 1 7 8 < / i n t > < / v a l u e > < / i t e m > < i t e m > < k e y > < s t r i n g > C o s t < / s t r i n g > < / k e y > < v a l u e > < i n t > 1 6 5 < / i n t > < / v a l u e > < / i t e m > < i t e m > < k e y > < s t r i n g > F r o m < / s t r i n g > < / k e y > < v a l u e > < i n t > 1 2 5 < / i n t > < / v a l u e > < / i t e m > < i t e m > < k e y > < s t r i n g > T o < / s t r i n g > < / k e y > < v a l u e > < i n t > 1 2 9 < / i n t > < / v a l u e > < / i t e m > < i t e m > < k e y > < s t r i n g > D a t e T < / s t r i n g > < / k e y > < v a l u e > < i n t > 1 8 3 < / i n t > < / v a l u e > < / i t e m > < / C o l u m n W i d t h s > < C o l u m n D i s p l a y I n d e x > < i t e m > < k e y > < s t r i n g > C o u n t e r < / s t r i n g > < / k e y > < v a l u e > < i n t > 4 < / i n t > < / v a l u e > < / i t e m > < i t e m > < k e y > < s t r i n g > D a t e T i m e < / s t r i n g > < / k e y > < v a l u e > < i n t > 3 < / i n t > < / v a l u e > < / i t e m > < i t e m > < k e y > < s t r i n g > C o s t < / s t r i n g > < / k e y > < v a l u e > < i n t > 2 < / i n t > < / v a l u e > < / i t e m > < i t e m > < k e y > < s t r i n g > F r o m < / s t r i n g > < / k e y > < v a l u e > < i n t > 1 < / i n t > < / v a l u e > < / i t e m > < i t e m > < k e y > < s t r i n g > T o < / s t r i n g > < / k e y > < v a l u e > < i n t > 0 < / i n t > < / v a l u e > < / i t e m > < i t e m > < k e y > < s t r i n g > D a t e T < / s t r i n g > < / k e y > < v a l u e > < i n t > 5 < / i n t > < / v a l u e > < / i t e m > < / C o l u m n D i s p l a y I n d e x > < C o l u m n F r o z e n   / > < C o l u m n C h e c k e d   / > < C o l u m n F i l t e r > < i t e m > < k e y > < s t r i n g > F r o m < / s t r i n g > < / k e y > < v a l u e > < F i l t e r E x p r e s s i o n   x s i : n i l = " t r u e "   / > < / v a l u e > < / i t e m > < / C o l u m n F i l t e r > < S e l e c t i o n F i l t e r > < i t e m > < k e y > < s t r i n g > F r o m < / s t r i n g > < / k e y > < v a l u e > < S e l e c t i o n F i l t e r > < S e l e c t i o n T y p e > D e s e l e c t < / S e l e c t i o n T y p e > < I t e m s > < a n y T y p e   x s i : t y p e = " x s d : l o n g " > 1 2 3 4 5 6 < / a n y T y p e > < / I t e m s > < / S e l e c t i o n F i l t e r > < / v a l u e > < / i t e m > < / S e l e c t i o n F i l t e r > < F i l t e r P a r a m e t e r s > < i t e m > < k e y > < s t r i n g > F r o m 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 U s e r s _ 2 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 C o l u m n s \ P h o n e N o < / K e y > < / D i a g r a m O b j e c t K e y > < D i a g r a m O b j e c t K e y > < K e y > C o l u m n s \ E m p l o y e e N a m e < / K e y > < / D i a g r a m O b j e c t K e y > < D i a g r a m O b j e c t K e y > < K e y > C o l u m n s \ O r g U n i t < / K e y > < / D i a g r a m O b j e c t K e y > < D i a g r a m O b j e c t K e y > < K e y > C o l u m n s \ V a l i d F r o m < / K e y > < / D i a g r a m O b j e c t K e y > < D i a g r a m O b j e c t K e y > < K e y > C o l u m n s \ V a l i d T o < / K e y > < / D i a g r a m O b j e c t K e y > < D i a g r a m O b j e c t K e y > < K e y > C o l u m n s \ I D 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 C o l u m n s \ P h o n e N o 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 C o l u m n s \ O r g U n i t 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 C o l u m n s \ V a l i d F r o m 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 T a g s \ T a b l e s \ & l t ; T a b l e s \ U s e r s _ 2 & g t ; < / K e y > < / D i a g r a m O b j e c t K e y > < D i a g r a m O b j e c t K e y > < K e y > D y n a m i c   T a g s \ T a b l e s \ & l t ; T a b l e s \ P h o n e C a l l D a t a _ 2 & g t ; 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 T a b l e s \ D a t e \ C o l u m n s \ Q u a r t e r < / K e y > < / D i a g r a m O b j e c t K e y > < D i a g r a m O b j e c t K e y > < K e y > T a b l e s \ D a t e \ C o l u m n s \ M o n t h N a m e < / K e y > < / D i a g r a m O b j e c t K e y > < D i a g r a m O b j e c t K e y > < K e y > T a b l e s \ D a t e \ C o l u m n s \ D a y N a m e < / K e y > < / D i a g r a m O b j e c t K e y > < D i a g r a m O b j e c t K e y > < K e y > T a b l e s \ D a t e \ C o l u m n s \ Y e a r < / K e y > < / D i a g r a m O b j e c t K e y > < D i a g r a m O b j e c t K e y > < K e y > T a b l e s \ U s e r s _ 2 < / K e y > < / D i a g r a m O b j e c t K e y > < D i a g r a m O b j e c t K e y > < K e y > T a b l e s \ U s e r s _ 2 \ C o l u m n s \ P h o n e N o < / K e y > < / D i a g r a m O b j e c t K e y > < D i a g r a m O b j e c t K e y > < K e y > T a b l e s \ U s e r s _ 2 \ C o l u m n s \ E m p l o y e e N a m e < / K e y > < / D i a g r a m O b j e c t K e y > < D i a g r a m O b j e c t K e y > < K e y > T a b l e s \ U s e r s _ 2 \ C o l u m n s \ O r g U n i t < / K e y > < / D i a g r a m O b j e c t K e y > < D i a g r a m O b j e c t K e y > < K e y > T a b l e s \ U s e r s _ 2 \ C o l u m n s \ V a l i d F r o m < / K e y > < / D i a g r a m O b j e c t K e y > < D i a g r a m O b j e c t K e y > < K e y > T a b l e s \ U s e r s _ 2 \ C o l u m n s \ V a l i d T o < / K e y > < / D i a g r a m O b j e c t K e y > < D i a g r a m O b j e c t K e y > < K e y > T a b l e s \ U s e r s _ 2 \ C o l u m n s \ I D < / K e y > < / D i a g r a m O b j e c t K e y > < D i a g r a m O b j e c t K e y > < K e y > T a b l e s \ P h o n e C a l l D a t a _ 2 < / K e y > < / D i a g r a m O b j e c t K e y > < D i a g r a m O b j e c t K e y > < K e y > T a b l e s \ P h o n e C a l l D a t a _ 2 \ C o l u m n s \ P h o n e N o C a l l e d < / K e y > < / D i a g r a m O b j e c t K e y > < D i a g r a m O b j e c t K e y > < K e y > T a b l e s \ P h o n e C a l l D a t a _ 2 \ C o l u m n s \ P h o n e N o < / K e y > < / D i a g r a m O b j e c t K e y > < D i a g r a m O b j e c t K e y > < K e y > T a b l e s \ P h o n e C a l l D a t a _ 2 \ C o l u m n s \ C o s t < / K e y > < / D i a g r a m O b j e c t K e y > < D i a g r a m O b j e c t K e y > < K e y > T a b l e s \ P h o n e C a l l D a t a _ 2 \ C o l u m n s \ D a t e < / K e y > < / D i a g r a m O b j e c t K e y > < D i a g r a m O b j e c t K e y > < K e y > T a b l e s \ P h o n e C a l l D a t a _ 2 \ C o l u m n s \ Q u a n t i t y < / K e y > < / D i a g r a m O b j e c t K e y > < D i a g r a m O b j e c t K e y > < K e y > T a b l e s \ P h o n e C a l l D a t a _ 2 \ C o l u m n s \ I D < / K e y > < / D i a g r a m O b j e c t K e y > < D i a g r a m O b j e c t K e y > < K e y > T a b l e s \ P h o n e C a l l D a t a _ 2 \ M e a s u r e s \ S u m   o f   C o s t < / K e y > < / D i a g r a m O b j e c t K e y > < D i a g r a m O b j e c t K e y > < K e y > T a b l e s \ P h o n e C a l l D a t a _ 2 \ S u m   o f   C o s t \ A d d i t i o n a l   I n f o \ I m p l i c i t   M e a s u r e < / K e y > < / D i a g r a m O b j e c t K e y > < D i a g r a m O b j e c t K e y > < K e y > R e l a t i o n s h i p s \ & l t ; T a b l e s \ P h o n e C a l l D a t a _ 2 \ C o l u m n s \ I D & g t ; - & l t ; T a b l e s \ U s e r s _ 2 \ C o l u m n s \ I D & g t ; < / K e y > < / D i a g r a m O b j e c t K e y > < D i a g r a m O b j e c t K e y > < K e y > R e l a t i o n s h i p s \ & l t ; T a b l e s \ P h o n e C a l l D a t a _ 2 \ C o l u m n s \ I D & g t ; - & l t ; T a b l e s \ U s e r s _ 2 \ C o l u m n s \ I D & g t ; \ F K < / K e y > < / D i a g r a m O b j e c t K e y > < D i a g r a m O b j e c t K e y > < K e y > R e l a t i o n s h i p s \ & l t ; T a b l e s \ P h o n e C a l l D a t a _ 2 \ C o l u m n s \ I D & g t ; - & l t ; T a b l e s \ U s e r s _ 2 \ C o l u m n s \ I D & g t ; \ P K < / K e y > < / D i a g r a m O b j e c t K e y > < D i a g r a m O b j e c t K e y > < K e y > R e l a t i o n s h i p s \ & l t ; T a b l e s \ P h o n e C a l l D a t a _ 2 \ C o l u m n s \ I D & g t ; - & l t ; T a b l e s \ U s e r s _ 2 \ C o l u m n s \ I D & g t ; \ C r o s s F i l t e r < / K e y > < / D i a g r a m O b j e c t K e y > < D i a g r a m O b j e c t K e y > < K e y > R e l a t i o n s h i p s \ & l t ; T a b l e s \ P h o n e C a l l D a t a _ 2 \ C o l u m n s \ D a t e & g t ; - & l t ; T a b l e s \ D a t e \ C o l u m n s \ D a t e & g t ; < / K e y > < / D i a g r a m O b j e c t K e y > < D i a g r a m O b j e c t K e y > < K e y > R e l a t i o n s h i p s \ & l t ; T a b l e s \ P h o n e C a l l D a t a _ 2 \ C o l u m n s \ D a t e & g t ; - & l t ; T a b l e s \ D a t e \ C o l u m n s \ D a t e & g t ; \ F K < / K e y > < / D i a g r a m O b j e c t K e y > < D i a g r a m O b j e c t K e y > < K e y > R e l a t i o n s h i p s \ & l t ; T a b l e s \ P h o n e C a l l D a t a _ 2 \ C o l u m n s \ D a t e & g t ; - & l t ; T a b l e s \ D a t e \ C o l u m n s \ D a t e & g t ; \ P K < / K e y > < / D i a g r a m O b j e c t K e y > < D i a g r a m O b j e c t K e y > < K e y > R e l a t i o n s h i p s \ & l t ; T a b l e s \ P h o n e C a l l D a t a _ 2 \ C o l u m n s \ D a t e & g t ; - & l t ; T a b l e s \ D a t e \ C o l u m n s \ D a t e & g t ; \ C r o s s F i l t e r < / K e y > < / D i a g r a m O b j e c t K e y > < / A l l K e y s > < S e l e c t e d K e y s > < D i a g r a m O b j e c t K e y > < K e y > R e l a t i o n s h i p s \ & l t ; T a b l e s \ P h o n e C a l l D a t a _ 2 \ C o l u m n s \ D a t e & g t ; - & l t ; T a b l e s \ D a t e \ C o l u m n s \ D a t e & g t ; 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 T a g s \ T a b l e s \ & l t ; T a b l e s \ P h o n e C a l l D a t a _ 2 & g t ; 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 T a b l e s \ U s e r s _ 2 < / K e y > < / a : K e y > < a : V a l u e   i : t y p e = " D i a g r a m D i s p l a y N o d e V i e w S t a t e " > < H e i g h t > 2 7 8 < / H e i g h t > < I s E x p a n d e d > t r u e < / I s E x p a n d e d > < L a y e d O u t > t r u e < / L a y e d O u t > < L e f t > 7 5 5 . 5 0 3 8 1 0 5 6 7 6 6 5 9 4 < / L e f t > < T a b I n d e x > 2 < / T a b I n d e x > < T o p >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 T a b l e s \ U s e r s _ 2 \ C o l u m n s \ P h o n e N o 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 T a b l e s \ U s e r s _ 2 \ C o l u m n s \ E m p l o y e e N a m e 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 T a b l e s \ U s e r s _ 2 \ C o l u m n s \ O r g U n i t 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 T a b l e s \ U s e r s _ 2 \ C o l u m n s \ V a l i d F r o m 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 T a b l e s \ U s e r s _ 2 \ C o l u m n s \ V a l i d T o 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 T a b l e s \ U s e r s _ 2 \ C o l u m n s \ I D 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 T a b l e s \ P h o n e C a l l D a t a _ 2 < / K e y > < / a : K e y > < a : V a l u e   i : t y p e = " D i a g r a m D i s p l a y N o d e V i e w S t a t e " > < H e i g h t > 2 3 4 < / H e i g h t > < I s E x p a n d e d > t r u e < / I s E x p a n d e d > < L a y e d O u t > t r u e < / L a y e d O u t > < L e f t > 3 7 4 . 6 0 7 6 2 1 1 3 5 3 3 1 5 6 < / L e f t > < T a b I n d e x > 1 < / T a b I n d e x > < T o p >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 T a b l e s \ P h o n e C a l l D a t a _ 2 \ C o l u m n s \ P h o n e N o C a l l e d 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 T a b l e s \ P h o n e C a l l D a t a _ 2 \ C o l u m n s \ P h o n e N o 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 T a b l e s \ P h o n e C a l l D a t a _ 2 \ C o l u m n s \ C o s t 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 T a b l e s \ P h o n e C a l l D a t a _ 2 \ C o l u m n s \ D a t e 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 T a b l e s \ P h o n e C a l l D a t a _ 2 \ C o l u m n s \ Q u a n t i t y 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 T a b l e s \ P h o n e C a l l D a t a _ 2 \ C o l u m n s \ I D 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 T a b l e s \ P h o n e C a l l D a t a _ 2 \ M e a s u r e s \ S u m   o f 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 T a b l e s \ P h o n e C a l l D a t a _ 2 \ S u m   o f 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 R e l a t i o n s h i p s \ & l t ; T a b l e s \ P h o n e C a l l D a t a _ 2 \ C o l u m n s \ I D & g t ; - & l t ; T a b l e s \ U s e r s _ 2 \ C o l u m n s \ I D & g t ; < / K e y > < / a : K e y > < a : V a l u e   i : t y p e = " D i a g r a m D i s p l a y L i n k V i e w S t a t e " > < A u t o m a t i o n P r o p e r t y H e l p e r T e x t > E n d   p o i n t   1 :   ( 5 9 0 , 6 0 7 6 2 1 1 3 5 3 3 2 , 1 7 5 ) .   E n d   p o i n t   2 :   ( 7 3 9 , 5 0 3 8 1 0 5 6 7 6 6 6 , 1 4 7 ) 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 5 9 0 . 6 0 7 6 2 1 1 3 5 3 3 1 5 6 < / b : _ x > < b : _ y > 1 7 5 < / b : _ y > < / b : P o i n t > < b : P o i n t > < b : _ x > 6 6 3 . 0 5 5 7 1 6 0 0 0 0 0 0 0 7 < / b : _ x > < b : _ y > 1 7 5 < / b : _ y > < / b : P o i n t > < b : P o i n t > < b : _ x > 6 6 5 . 0 5 5 7 1 6 0 0 0 0 0 0 0 7 < / b : _ x > < b : _ y > 1 7 3 < / b : _ y > < / b : P o i n t > < b : P o i n t > < b : _ x > 6 6 5 . 0 5 5 7 1 6 0 0 0 0 0 0 0 7 < / b : _ x > < b : _ y > 1 4 9 < / b : _ y > < / b : P o i n t > < b : P o i n t > < b : _ x > 6 6 7 . 0 5 5 7 1 6 0 0 0 0 0 0 0 7 < / b : _ x > < b : _ y > 1 4 7 < / b : _ y > < / b : P o i n t > < b : P o i n t > < b : _ x > 7 3 9 . 5 0 3 8 1 0 5 6 7 6 6 5 8 2 < / b : _ x > < b : _ y > 1 4 7 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 R e l a t i o n s h i p s \ & l t ; T a b l e s \ P h o n e C a l l D a t a _ 2 \ C o l u m n s \ I D & g t ; - & l t ; T a b l e s \ U s e r s _ 2 \ C o l u m n s \ I D & g t ; \ F K 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 5 7 4 . 6 0 7 6 2 1 1 3 5 3 3 1 5 6 < / b : _ x > < b : _ y > 1 6 7 < / b : _ y > < / L a b e l L o c a t i o n > < L o c a t i o n   x m l n s : b = " h t t p : / / s c h e m a s . d a t a c o n t r a c t . o r g / 2 0 0 4 / 0 7 / S y s t e m . W i n d o w s " > < b : _ x > 5 7 4 . 6 0 7 6 2 1 1 3 5 3 3 1 5 6 < / b : _ x > < b : _ y > 1 7 5 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 R e l a t i o n s h i p s \ & l t ; T a b l e s \ P h o n e C a l l D a t a _ 2 \ C o l u m n s \ I D & g t ; - & l t ; T a b l e s \ U s e r s _ 2 \ C o l u m n s \ I D & g t ; \ P K 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 7 3 9 . 5 0 3 8 1 0 5 6 7 6 6 5 8 2 < / b : _ x > < b : _ y > 1 3 9 < / b : _ y > < / L a b e l L o c a t i o n > < L o c a t i o n   x m l n s : b = " h t t p : / / s c h e m a s . d a t a c o n t r a c t . o r g / 2 0 0 4 / 0 7 / S y s t e m . W i n d o w s " > < b : _ x > 7 5 5 . 5 0 3 8 1 0 5 6 7 6 6 5 8 2 < / b : _ x > < b : _ y > 1 4 7 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 R e l a t i o n s h i p s \ & l t ; T a b l e s \ P h o n e C a l l D a t a _ 2 \ C o l u m n s \ I D & g t ; - & l t ; T a b l e s \ U s e r s _ 2 \ C o l u m n s \ I D & g t ; \ C r o s s F i l t e r 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 5 9 0 . 6 0 7 6 2 1 1 3 5 3 3 1 5 6 < / b : _ x > < b : _ y > 1 7 5 < / b : _ y > < / b : P o i n t > < b : P o i n t > < b : _ x > 6 6 3 . 0 5 5 7 1 6 0 0 0 0 0 0 0 7 < / b : _ x > < b : _ y > 1 7 5 < / b : _ y > < / b : P o i n t > < b : P o i n t > < b : _ x > 6 6 5 . 0 5 5 7 1 6 0 0 0 0 0 0 0 7 < / b : _ x > < b : _ y > 1 7 3 < / b : _ y > < / b : P o i n t > < b : P o i n t > < b : _ x > 6 6 5 . 0 5 5 7 1 6 0 0 0 0 0 0 0 7 < / b : _ x > < b : _ y > 1 4 9 < / b : _ y > < / b : P o i n t > < b : P o i n t > < b : _ x > 6 6 7 . 0 5 5 7 1 6 0 0 0 0 0 0 0 7 < / b : _ x > < b : _ y > 1 4 7 < / b : _ y > < / b : P o i n t > < b : P o i n t > < b : _ x > 7 3 9 . 5 0 3 8 1 0 5 6 7 6 6 5 8 2 < / b : _ x > < b : _ y > 1 4 7 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 R e l a t i o n s h i p s \ & l t ; T a b l e s \ P h o n e C a l l D a t a _ 2 \ C o l u m n s \ D a t e & g t ; - & l t ; T a b l e s \ D a t e \ C o l u m n s \ D a t e & g t ; < / K e y > < / a : K e y > < a : V a l u e   i : t y p e = " D i a g r a m D i s p l a y L i n k V i e w S t a t e " > < A u t o m a t i o n P r o p e r t y H e l p e r T e x t > E n d   p o i n t   1 :   ( 3 5 8 , 6 0 7 6 2 1 1 3 5 3 3 2 , 1 7 5 ) . 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 3 5 8 . 6 0 7 6 2 1 1 3 5 3 3 1 5 6 < / b : _ x > < b : _ y > 1 7 5 < / b : _ y > < / b : P o i n t > < b : P o i n t > < b : _ x > 2 8 9 . 3 0 3 8 1 0 5 < / b : _ x > < b : _ y > 1 7 5 < / b : _ y > < / b : P o i n t > < b : P o i n t > < b : _ x > 2 8 7 . 3 0 3 8 1 0 5 < / b : _ x > < b : _ y > 1 7 3 < / b : _ y > < / b : P o i n t > < b : P o i n t > < b : _ x > 2 8 7 . 3 0 3 8 1 0 5 < / b : _ x > < b : _ y > 7 7 < / b : _ y > < / b : P o i n t > < b : P o i n t > < b : _ x > 2 8 5 . 3 0 3 8 1 0 5 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 R e l a t i o n s h i p s \ & l t ; T a b l e s \ P h o n e C a l l D a t a _ 2 \ C o l u m n s \ D a t e & g t ; - & l t ; T a b l e s \ D a t e \ C o l u m n s \ D a t e & g t ; \ F K 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 3 5 8 . 6 0 7 6 2 1 1 3 5 3 3 1 5 6 < / b : _ x > < b : _ y > 1 6 7 < / b : _ y > < / L a b e l L o c a t i o n > < L o c a t i o n   x m l n s : b = " h t t p : / / s c h e m a s . d a t a c o n t r a c t . o r g / 2 0 0 4 / 0 7 / S y s t e m . W i n d o w s " > < b : _ x > 3 7 4 . 6 0 7 6 2 1 1 3 5 3 3 1 5 6 < / b : _ x > < b : _ y > 1 7 5 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 R e l a t i o n s h i p s \ & l t ; T a b l e s \ P h o n e C a l l D a t a _ 2 \ C o l u m n s \ D a t e & g t ; - & l t ; T a b l e s \ D a t e \ C o l u m n s \ D a t e & g t ; \ P K 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 R e l a t i o n s h i p s \ & l t ; T a b l e s \ P h o n e C a l l D a t a _ 2 \ C o l u m n s \ D a t e & g t ; - & l t ; T a b l e s \ D a t e \ C o l u m n s \ D a t e & g t ; \ C r o s s F i l t e r 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 3 5 8 . 6 0 7 6 2 1 1 3 5 3 3 1 5 6 < / b : _ x > < b : _ y > 1 7 5 < / b : _ y > < / b : P o i n t > < b : P o i n t > < b : _ x > 2 8 9 . 3 0 3 8 1 0 5 < / b : _ x > < b : _ y > 1 7 5 < / b : _ y > < / b : P o i n t > < b : P o i n t > < b : _ x > 2 8 7 . 3 0 3 8 1 0 5 < / b : _ x > < b : _ y > 1 7 3 < / b : _ y > < / b : P o i n t > < b : P o i n t > < b : _ x > 2 8 7 . 3 0 3 8 1 0 5 < / b : _ x > < b : _ y > 7 7 < / b : _ y > < / b : P o i n t > < b : P o i n t > < b : _ x > 2 8 5 . 3 0 3 8 1 0 5 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 P h o n e C a l l D a t a _ 2 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 P h o n e C a l l D a t a _ 2 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 C o s t < / K e y > < / D i a g r a m O b j e c t K e y > < D i a g r a m O b j e c t K e y > < K e y > M e a s u r e s \ S u m   o f   C o s t \ T a g I n f o \ F o r m u l a < / K e y > < / D i a g r a m O b j e c t K e y > < D i a g r a m O b j e c t K e y > < K e y > M e a s u r e s \ S u m   o f   C o s t \ T a g I n f o \ V a l u e < / K e y > < / D i a g r a m O b j e c t K e y > < D i a g r a m O b j e c t K e y > < K e y > C o l u m n s \ P h o n e N o C a l l e d < / K e y > < / D i a g r a m O b j e c t K e y > < D i a g r a m O b j e c t K e y > < K e y > C o l u m n s \ P h o n e N o < / K e y > < / D i a g r a m O b j e c t K e y > < D i a g r a m O b j e c t K e y > < K e y > C o l u m n s \ C o s t < / K e y > < / D i a g r a m O b j e c t K e y > < D i a g r a m O b j e c t K e y > < K e y > C o l u m n s \ D a t e < / K e y > < / D i a g r a m O b j e c t K e y > < D i a g r a m O b j e c t K e y > < K e y > C o l u m n s \ Q u a n t i t y < / K e y > < / D i a g r a m O b j e c t K e y > < D i a g r a m O b j e c t K e y > < K e y > C o l u m n s \ I D < / K e y > < / D i a g r a m O b j e c t K e y > < D i a g r a m O b j e c t K e y > < K e y > L i n k s \ & l t ; C o l u m n s \ S u m   o f   C o s t & g t ; - & l t ; M e a s u r e s \ C o s t & g t ; < / K e y > < / D i a g r a m O b j e c t K e y > < D i a g r a m O b j e c t K e y > < K e y > L i n k s \ & l t ; C o l u m n s \ S u m   o f   C o s t & g t ; - & l t ; M e a s u r e s \ C o s t & g t ; \ C O L U M N < / K e y > < / D i a g r a m O b j e c t K e y > < D i a g r a m O b j e c t K e y > < K e y > L i n k s \ & l t ; C o l u m n s \ S u m   o f   C o s t & g t ; - & l t ; M e a s u r e s \ C o s t & g t ; \ M E A S U R E 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 C o l u m n s \ P h o n e N o C a l l e d 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 C o l u m n s \ Q u a r t e r < / K e y > < / D i a g r a m O b j e c t K e y > < D i a g r a m O b j e c t K e y > < K e y > C o l u m n s \ M o n t h N a m e < / K e y > < / D i a g r a m O b j e c t K e y > < D i a g r a m O b j e c t K e y > < K e y > C o l u m n s \ D a y N a m e < / K e y > < / D i a g r a m O b j e c t K e y > < D i a g r a m O b j e c t K e y > < K e y > C o l u m n s \ Y e a r 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D a t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D a t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 M o n t h < / s t r i n g > < / k e y > < v a l u e > < i n t > 9 5 < / i n t > < / v a l u e > < / i t e m > < i t e m > < k e y > < s t r i n g > Q u a r t e r < / s t r i n g > < / k e y > < v a l u e > < i n t > 1 0 4 < / i n t > < / v a l u e > < / i t e m > < i t e m > < k e y > < s t r i n g > M o n t h N a m e < / s t r i n g > < / k e y > < v a l u e > < i n t > 1 4 0 < / i n t > < / v a l u e > < / i t e m > < i t e m > < k e y > < s t r i n g > D a y N a m e < / s t r i n g > < / k e y > < v a l u e > < i n t > 1 1 8 < / i n t > < / v a l u e > < / i t e m > < i t e m > < k e y > < s t r i n g > Y e a r < / s t r i n g > < / k e y > < v a l u e > < i n t > 7 6 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h o n e C a l l D a t a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 P h o n e N o C a l l e d < / s t r i n g > < / k e y > < v a l u e > < i n t > 1 5 6 < / i n t > < / v a l u e > < / i t e m > < i t e m > < k e y > < s t r i n g > P h o n e N o < / s t r i n g > < / k e y > < v a l u e > < i n t > 1 1 9 < / i n t > < / v a l u e > < / i t e m > < i t e m > < k e y > < s t r i n g > C o s t < / s t r i n g > < / k e y > < v a l u e > < i n t > 9 3 < / i n t > < / v a l u e > < / i t e m > < i t e m > < k e y > < s t r i n g > D a t e < / s t r i n g > < / k e y > < v a l u e > < i n t > 1 9 9 < / i n t > < / v a l u e > < / i t e m > < i t e m > < k e y > < s t r i n g > Q u a n t i t y < / s t r i n g > < / k e y > < v a l u e > < i n t > 1 1 1 < / i n t > < / v a l u e > < / i t e m > < i t e m > < k e y > < s t r i n g > I D < / s t r i n g > < / k e y > < v a l u e > < i n t > 6 1 < / i n t > < / v a l u e > < / i t e m > < / C o l u m n W i d t h s > < C o l u m n D i s p l a y I n d e x > < i t e m > < k e y > < s t r i n g > P h o n e N o C a l l e d < / s t r i n g > < / k e y > < v a l u e > < i n t > 0 < / i n t > < / v a l u e > < / i t e m > < i t e m > < k e y > < s t r i n g > P h o n e N o < / s t r i n g > < / k e y > < v a l u e > < i n t > 1 < / i n t > < / v a l u e > < / i t e m > < i t e m > < k e y > < s t r i n g > C o s t 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b b a d b d 1 - 1 a 8 e - 4 3 8 9 - b 5 9 0 - f f 4 8 4 e 2 d 4 e c 7 " > < C u s t o m C o n t e n t > < ! [ C D A T A [ < ? x m l   v e r s i o n = " 1 . 0 "   e n c o d i n g = " u t f - 1 6 " ? > < S e t t i n g s > < C a l c u l a t e d F i e l d s > < i t e m > < M e a s u r e N a m e > R e f e r e n c e D a t e < / M e a s u r e N a m e > < D i s p l a y N a m e > R e f e r e n c e D a t e 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 P h o n e C a l l D a t a _ 2 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 P h o n e C a l l D a t a _ 2 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 C o l u m n s \ P h o n e N o C a l l e d 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 P h o n e D a t a 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 P h o n e D a t a 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 P h o n e D a t a < / E x c e l T a b l e N a m e > < G e m i n i T a b l e I d > P h o n e D a t a 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U s e r s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 P h o n e N o < / s t r i n g > < / k e y > < v a l u e > < i n t > 1 1 4 < / i n t > < / v a l u e > < / i t e m > < i t e m > < k e y > < s t r i n g > E m p l o y e e N a m e < / s t r i n g > < / k e y > < v a l u e > < i n t > 1 6 3 < / i n t > < / v a l u e > < / i t e m > < i t e m > < k e y > < s t r i n g > O r g U n i t < / s t r i n g > < / k e y > < v a l u e > < i n t > 1 0 4 < / i n t > < / v a l u e > < / i t e m > < i t e m > < k e y > < s t r i n g > V a l i d F r o m < / s t r i n g > < / k e y > < v a l u e > < i n t > 1 2 1 < / i n t > < / v a l u e > < / i t e m > < i t e m > < k e y > < s t r i n g > V a l i d T o < / s t r i n g > < / k e y > < v a l u e > < i n t > 9 7 < / i n t > < / v a l u e > < / i t e m > < i t e m > < k e y > < s t r i n g > I D < / s t r i n g > < / k e y > < v a l u e > < i n t > 6 1 < / i n t > < / v a l u e > < / i t e m > < / C o l u m n W i d t h s > < C o l u m n D i s p l a y I n d e x > < i t e m > < k e y > < s t r i n g > P h o n e N o < / s t r i n g > < / k e y > < v a l u e > < i n t > 0 < / i n t > < / v a l u e > < / i t e m > < i t e m > < k e y > < s t r i n g > E m p l o y e e N a m e < / s t r i n g > < / k e y > < v a l u e > < i n t > 1 < / i n t > < / v a l u e > < / i t e m > < i t e m > < k e y > < s t r i n g > O r g U n i t < / s t r i n g > < / k e y > < v a l u e > < i n t > 2 < / i n t > < / v a l u e > < / i t e m > < i t e m > < k e y > < s t r i n g > V a l i d F r o m < / s t r i n g > < / k e y > < v a l u e > < i n t > 3 < / i n t > < / v a l u e > < / i t e m > < i t e m > < k e y > < s t r i n g > V a l i d T o < / s t r i n g > < / k e y > < v a l u e > < i n t > 4 < / i n t > < / v a l u e > < / i t e m > < i t e m > < k e y > < s t r i n g >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D a t a M a s h u p   s q m i d = " 5 a 2 f e 7 6 b - 0 6 a 5 - 4 3 b 9 - 9 6 4 f - e 7 f b 2 1 e 9 5 e 9 4 "   x m l n s = " h t t p : / / s c h e m a s . m i c r o s o f t . c o m / D a t a M a s h u p " > A A A A A E 8 F A A B Q S w M E F A A C A A g A S H 1 P W D q 1 n m a n A A A A + g A A A B I A H A B D b 2 5 m a W c v U G F j a 2 F n Z S 5 4 b W w g o h g A K K A U A A A A A A A A A A A A A A A A A A A A A A A A A A A A h Y 8 9 D o I w A E a v Q r r 3 h 2 o M k l K i r p C Y m B j X W i s 0 Q j G 0 W O 7 m 4 J G 8 g h h F 3 V z f 9 4 b 3 3 a 8 3 l v Z 1 F V x U a 3 V j E h A i A g J l Z H P Q p k h A 5 4 4 w A i l n a y F P o l D B I B s b 9 / a Q g N K 5 c 4 y x 9 x 7 5 C W r a A l N C Q r z L s 4 0 s V S 3 A R 9 b / Z a i N d c J I B T j b v m I 4 R f M Z i q Y U E Y Z H x n J t v j s d c p / r D 2 S r r n J d q / j e w k w 4 A 5 c L h k f G 8 P s H f w B Q S w M E F A A C A A g A S H 1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9 T 1 j i z 9 h Y R g I A A B E H A A A T A B w A R m 9 y b X V s Y X M v U 2 V j d G l v b j E u b S C i G A A o o B Q A A A A A A A A A A A A A A A A A A A A A A A A A A A C t V E u L 2 z A Q v g f y H 4 R 6 s U E Y A q W X Z Q + t d w t p 0 2 y 3 8 b a H k I N i z W 7 M y l K Q 5 T Y h 5 L 9 X k h + R H + l h a Q j Y n t c 3 j 2 + m g F R n U q B V 9 Z z d T C f T S b G j C h h 6 K k A V 6 B Z x 0 N M J M r + V L F U K R n J / S I F H c a k U C P 1 L q t e t l K 9 B e F o v a Q 6 3 2 D n i z X k d S 6 G N x Y Z U / u 9 w v K P i x Y R O j n v A J l B C t x y i R F F R P E u V x 5 K X u b D K I q j A y O m E f 1 K e s c 9 K 5 p g g b X S I U Q 1 n g m p N I j v y c 9 i i / Y A 9 p 6 m B M 3 a l h 1 f L n T T o J U V E y T l J J K N H U t u p j g O 5 w H p Q H x k z E e a C w e G C Y 4 R O U p U V D B I i C F c e B M 3 c f y 7 0 h / e R z c M v Q p i m M l Q F K f w q r K I W B 9 0 U b N u a 0 H h + h 0 1 X p p N M X I v p T 9 2 V P j r 1 O 9 P e J M s h s i 9 B + 7 W Q K e V L + S c I P Y z K a c C m T y p j L + D y H 4 V w R l 7 p u f x t X B / 0 D t S w A S v g h r V N A x q + 4 O 8 7 K W B p S d F h j k c W 1 5 H + 7 O K y 0 M b Q H 5 4 3 t 7 F E T K D a i S C g 6 Q 6 d l m W + N X S x i M G 6 B d + E K I r Q U J f I T d h h 6 w j I 7 F q 5 v b S 7 d Z v 6 L s l 5 E P e H P R V j x V a K R V b o f 9 c 8 8 + K G b 9 n q Y Q 6 W q m 0 b / T X 2 C d t B 8 F n l i o 4 p 5 4 a O 9 C 2 3 q h P g / 9 2 s e h g 2 M D D s b 7 Y 7 X J d Z 9 R S x L H T T B + E Y 4 8 R 2 2 Q b X 7 7 G k Q m f 6 2 I 3 i j f s b K J v 4 Y w k q A 2 9 x l l B o Y F 9 k J g b X 7 4 L V 5 m i w + r v r M m 1 m 5 h v i v q X R W 5 y v m W D R A p 7 1 Q 6 l B j R B y 4 N e j p n t v u d k r b B z 3 5 N a 8 e X b o d B 3 2 5 i 9 Q S w E C L Q A U A A I A C A B I f U 9 Y O r W e Z q c A A A D 6 A A A A E g A A A A A A A A A A A A A A A A A A A A A A Q 2 9 u Z m l n L 1 B h Y 2 t h Z 2 U u e G 1 s U E s B A i 0 A F A A C A A g A S H 1 P W A / K 6 a u k A A A A 6 Q A A A B M A A A A A A A A A A A A A A A A A 8 w A A A F t D b 2 5 0 Z W 5 0 X 1 R 5 c G V z X S 5 4 b W x Q S w E C L Q A U A A I A C A B I f U 9 Y 4 s / Y W E Y C A A A R B w A A E w A A A A A A A A A A A A A A A A D k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J w A A A A A A A K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2 V y c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Q 6 N D I 6 M T c u N T E w M z I w O F o i I C 8 + P E V u d H J 5 I F R 5 c G U 9 I k Z p b G x D b 2 x 1 b W 5 U e X B l c y I g V m F s d W U 9 I n N B Q U F B Q 1 F r R C I g L z 4 8 R W 5 0 c n k g V H l w Z T 0 i R m l s b E N v b H V t b k 5 h b W V z I i B W Y W x 1 Z T 0 i c 1 s m c X V v d D t Q a G 9 u Z U 5 v J n F 1 b 3 Q 7 L C Z x d W 9 0 O 0 V t c G x v e W V l T m F t Z S Z x d W 9 0 O y w m c X V v d D t P c m d V b m l 0 J n F 1 b 3 Q 7 L C Z x d W 9 0 O 1 Z h b G l k R n J v b S Z x d W 9 0 O y w m c X V v d D t W Y W x p Z F R v J n F 1 b 3 Q 7 L C Z x d W 9 0 O 0 l E J n F 1 b 3 Q 7 X S I g L z 4 8 R W 5 0 c n k g V H l w Z T 0 i U X V l c n l J R C I g V m F s d W U 9 I n N i Z T E z O W N j Y y 0 1 N W N m L T Q 4 N z Q t Y m U 3 N i 0 1 O G Y w O T B i O W Z k N z A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L 0 F k Z G V k I E l u Z G V 4 L n t Q a G 9 u Z U 5 v L D B 9 J n F 1 b 3 Q 7 L C Z x d W 9 0 O 1 N l Y 3 R p b 2 4 x L 1 V z Z X J z L 0 F k Z G V k I E l u Z G V 4 L n t F b X B s b 3 l l Z U 5 h b W U s M X 0 m c X V v d D s s J n F 1 b 3 Q 7 U 2 V j d G l v b j E v V X N l c n M v Q W R k Z W Q g S W 5 k Z X g u e 0 9 y Z 1 V u a X Q s M n 0 m c X V v d D s s J n F 1 b 3 Q 7 U 2 V j d G l v b j E v V X N l c n M v Q W R k Z W Q g S W 5 k Z X g u e 1 Z h b G l k R n J v b S w z f S Z x d W 9 0 O y w m c X V v d D t T Z W N 0 a W 9 u M S 9 V c 2 V y c y 9 B Z G R l Z C B J b m R l e C 5 7 V m F s a W R U b y w 0 f S Z x d W 9 0 O y w m c X V v d D t T Z W N 0 a W 9 u M S 9 V c 2 V y c y 9 B Z G R l Z C B J b m R l e C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X N l c n M v Q W R k Z W Q g S W 5 k Z X g u e 1 B o b 2 5 l T m 8 s M H 0 m c X V v d D s s J n F 1 b 3 Q 7 U 2 V j d G l v b j E v V X N l c n M v Q W R k Z W Q g S W 5 k Z X g u e 0 V t c G x v e W V l T m F t Z S w x f S Z x d W 9 0 O y w m c X V v d D t T Z W N 0 a W 9 u M S 9 V c 2 V y c y 9 B Z G R l Z C B J b m R l e C 5 7 T 3 J n V W 5 p d C w y f S Z x d W 9 0 O y w m c X V v d D t T Z W N 0 a W 9 u M S 9 V c 2 V y c y 9 B Z G R l Z C B J b m R l e C 5 7 V m F s a W R G c m 9 t L D N 9 J n F 1 b 3 Q 7 L C Z x d W 9 0 O 1 N l Y 3 R p b 2 4 x L 1 V z Z X J z L 0 F k Z G V k I E l u Z G V 4 L n t W Y W x p Z F R v L D R 9 J n F 1 b 3 Q 7 L C Z x d W 9 0 O 1 N l Y 3 R p b 2 4 x L 1 V z Z X J z L 0 F k Z G V k I E l u Z G V 4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k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E Y X R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b 2 R h e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1 V D E 0 O j Q y O j E 1 L j M 2 O D k 4 N D F a I i A v P j x F b n R y e S B U e X B l P S J G a W x s Q 2 9 s d W 1 u V H l w Z X M i I F Z h b H V l P S J z Q 1 E 9 P S I g L z 4 8 R W 5 0 c n k g V H l w Z T 0 i R m l s b E N v b H V t b k 5 h b W V z I i B W Y W x 1 Z T 0 i c 1 s m c X V v d D t U b 2 R h e S Z x d W 9 0 O 1 0 i I C 8 + P E V u d H J 5 I F R 5 c G U 9 I l F 1 Z X J 5 S U Q i I F Z h b H V l P S J z Z D g 2 Y j Q 3 O T I t N T Y w M S 0 0 N j g 3 L W I w N z A t O T d m M z g 1 M G Y z M D A 3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R h e S 9 B d X R v U m V t b 3 Z l Z E N v b H V t b n M x L n t U b 2 R h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2 R h e S 9 B d X R v U m V t b 3 Z l Z E N v b H V t b n M x L n t U b 2 R h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N C c m l k Z 2 V U Y W J s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2 V y c 0 J y a W R n Z V R h Y m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Q 6 N D I 6 M T c u N D k 5 M D E 5 N V o i I C 8 + P E V u d H J 5 I F R 5 c G U 9 I k Z p b G x D b 2 x 1 b W 5 U e X B l c y I g V m F s d W U 9 I n N B Q U 1 K I i A v P j x F b n R y e S B U e X B l P S J G a W x s Q 2 9 s d W 1 u T m F t Z X M i I F Z h b H V l P S J z W y Z x d W 9 0 O 1 B o b 2 5 l T m 8 m c X V v d D s s J n F 1 b 3 Q 7 S U Q m c X V v d D s s J n F 1 b 3 Q 7 Q 3 V z d G 9 t J n F 1 b 3 Q 7 X S I g L z 4 8 R W 5 0 c n k g V H l w Z T 0 i U X V l c n l J R C I g V m F s d W U 9 I n M z N W I 5 O D Q 4 N C 0 1 O T d m L T Q x Z W E t Y j I 4 M S 1 j N T g 3 M j l l M j N k M j U i I C 8 + P E V u d H J 5 I F R 5 c G U 9 I k Z p b G x D b 3 V u d C I g V m F s d W U 9 I m w 5 O T c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L 0 F k Z G V k I E l u Z G V 4 L n t Q a G 9 u Z U 5 v L D B 9 J n F 1 b 3 Q 7 L C Z x d W 9 0 O 1 N l Y 3 R p b 2 4 x L 1 V z Z X J z L 0 F k Z G V k I E l u Z G V 4 L n t J b m R l e C w 1 f S Z x d W 9 0 O y w m c X V v d D t T Z W N 0 a W 9 u M S 9 V c 2 V y c 0 J y a W R n Z V R h Y m x l L 0 N o Y W 5 n Z W Q g V H l w Z S 5 7 Q 3 V z d G 9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z Z X J z L 0 F k Z G V k I E l u Z G V 4 L n t Q a G 9 u Z U 5 v L D B 9 J n F 1 b 3 Q 7 L C Z x d W 9 0 O 1 N l Y 3 R p b 2 4 x L 1 V z Z X J z L 0 F k Z G V k I E l u Z G V 4 L n t J b m R l e C w 1 f S Z x d W 9 0 O y w m c X V v d D t T Z W N 0 a W 9 u M S 9 V c 2 V y c 0 J y a W R n Z V R h Y m x l L 0 N o Y W 5 n Z W Q g V H l w Z S 5 7 Q 3 V z d G 9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c 0 J y a W R n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Q n J p Z G d l V G F i b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Q n J p Z G d l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0 J y a W R n Z V R h Y m x l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N C c m l k Z 2 V U Y W J s Z S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Q n J p Z G d l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u Z U N h b G x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o b 2 5 l Q 2 F s b E R h d G F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1 V D E 0 O j Q y O j E 3 L j U y M j Y 0 M j N a I i A v P j x F b n R y e S B U e X B l P S J G a W x s Q 2 9 s d W 1 u V H l w Z X M i I F Z h b H V l P S J z Q X d N R k N R T U Q i I C 8 + P E V u d H J 5 I F R 5 c G U 9 I k Z p b G x D b 2 x 1 b W 5 O Y W 1 l c y I g V m F s d W U 9 I n N b J n F 1 b 3 Q 7 U G h v b m V O b 0 N h b G x l Z C Z x d W 9 0 O y w m c X V v d D t Q a G 9 u Z U 5 v J n F 1 b 3 Q 7 L C Z x d W 9 0 O 0 N v c 3 Q m c X V v d D s s J n F 1 b 3 Q 7 R G F 0 Z S Z x d W 9 0 O y w m c X V v d D t R d W F u d G l 0 e S Z x d W 9 0 O y w m c X V v d D t J R C Z x d W 9 0 O 1 0 i I C 8 + P E V u d H J 5 I F R 5 c G U 9 I l F 1 Z X J 5 S U Q i I F Z h b H V l P S J z Y m F j O D A y N 2 E t O W F m M S 0 0 Y z g 3 L T l h N z M t N T I 1 M D M 5 Z W R i O D J j I i A v P j x F b n R y e S B U e X B l P S J G a W x s Q 2 9 1 b n Q i I F Z h b H V l P S J s O T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2 5 l Q 2 F s b E R h d G E v Q 2 h h b m d l Z C B U e X B l L n t Q a G 9 u Z U 5 v Q 2 F s b G V k L D B 9 J n F 1 b 3 Q 7 L C Z x d W 9 0 O 1 N l Y 3 R p b 2 4 x L 1 B o b 2 5 l Q 2 F s b E R h d G E v Q 2 h h b m d l Z C B U e X B l L n t Q a G 9 u Z U 5 v L D F 9 J n F 1 b 3 Q 7 L C Z x d W 9 0 O 1 N l Y 3 R p b 2 4 x L 1 B o b 2 5 l Q 2 F s b E R h d G E v Q 2 h h b m d l Z C B U e X B l L n t D b 3 N 0 L D J 9 J n F 1 b 3 Q 7 L C Z x d W 9 0 O 1 N l Y 3 R p b 2 4 x L 1 B o b 2 5 l Q 2 F s b E R h d G E v Q 2 h h b m d l Z C B U e X B l L n t E Y X R l L D N 9 J n F 1 b 3 Q 7 L C Z x d W 9 0 O 1 N l Y 3 R p b 2 4 x L 1 B o b 2 5 l Q 2 F s b E R h d G E v Q 2 h h b m d l Z C B U e X B l L n t R d W F u d G l 0 e S w 0 f S Z x d W 9 0 O y w m c X V v d D t T Z W N 0 a W 9 u M S 9 V c 2 V y c y 9 B Z G R l Z C B J b m R l e C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h v b m V D Y W x s R G F 0 Y S 9 D a G F u Z 2 V k I F R 5 c G U u e 1 B o b 2 5 l T m 9 D Y W x s Z W Q s M H 0 m c X V v d D s s J n F 1 b 3 Q 7 U 2 V j d G l v b j E v U G h v b m V D Y W x s R G F 0 Y S 9 D a G F u Z 2 V k I F R 5 c G U u e 1 B o b 2 5 l T m 8 s M X 0 m c X V v d D s s J n F 1 b 3 Q 7 U 2 V j d G l v b j E v U G h v b m V D Y W x s R G F 0 Y S 9 D a G F u Z 2 V k I F R 5 c G U u e 0 N v c 3 Q s M n 0 m c X V v d D s s J n F 1 b 3 Q 7 U 2 V j d G l v b j E v U G h v b m V D Y W x s R G F 0 Y S 9 D a G F u Z 2 V k I F R 5 c G U u e 0 R h d G U s M 3 0 m c X V v d D s s J n F 1 b 3 Q 7 U 2 V j d G l v b j E v U G h v b m V D Y W x s R G F 0 Y S 9 D a G F u Z 2 V k I F R 5 c G U u e 1 F 1 Y W 5 0 a X R 5 L D R 9 J n F 1 b 3 Q 7 L C Z x d W 9 0 O 1 N l Y 3 R p b 2 4 x L 1 V z Z X J z L 0 F k Z G V k I E l u Z G V 4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v b m V D Y W x s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u Z U N h b G x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D Y W x s R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D Y W x s R G F 0 Y S 9 F e H B h b m R l Z C U y M F V z Z X J z Q n J p Z G d l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O r C y R + f j E O w j C T j C k C E 0 Q A A A A A C A A A A A A A Q Z g A A A A E A A C A A A A C X T f u m K q X B 2 P L r 8 X p K K j c N t p F t d W g U 4 Y m O 9 x / y 6 E c H y g A A A A A O g A A A A A I A A C A A A A B a 9 m l l G P 8 K L x T 4 9 Q T 1 J R M q e f g E j Y W t f e r N 3 S a R c Q 7 V J F A A A A B g C Q V 0 x y V h c r c v y t D c b B I u A 4 5 d M C 8 J P 0 6 e r r H I y z o r A p q o c w t 2 W z g C 6 y t 3 V k / W o N L n q 4 z D H 7 d B w v 1 o y S l Z H H P Y k E i Z w B N r 5 4 Q e v L C h c S N O Y k A A A A C b z M H f U f B g l W Y x c D z D v 1 2 3 i 6 + r V c Y H p W N i W F o M S u D I 7 g g 8 J O + v o 0 v h b q u M d Q 4 i 4 L 7 P f N H q T X c 1 y O p u q 4 + x + W m b < / D a t a M a s h u p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 2 0 2 4 - 0 2 - 1 5 T 1 5 : 3 7 : 3 3 . 8 5 6 9 5 4 8 + 0 1 : 0 0 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4 6 8 0 4 3 5 b - f 4 9 a - 4 f 1 6 - 9 6 d e - 1 b b 5 8 a 0 a a a 1 0 " > < C u s t o m C o n t e n t > < ! [ C D A T A [ < ? x m l   v e r s i o n = " 1 . 0 "   e n c o d i n g = " u t f - 1 6 " ? > < S e t t i n g s > < C a l c u l a t e d F i e l d s > < i t e m > < M e a s u r e N a m e > R e f e r e n c e D a t e < / M e a s u r e N a m e > < D i s p l a y N a m e > R e f e r e n c e D a t e 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 P h o n e C a l l D a t a _ 2 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11B8C6C6-05A9-4252-8693-E99CDF0FDC34}">
  <ds:schemaRefs/>
</ds:datastoreItem>
</file>

<file path=customXml/itemProps10.xml><?xml version="1.0" encoding="utf-8"?>
<ds:datastoreItem xmlns:ds="http://schemas.openxmlformats.org/officeDocument/2006/customXml" ds:itemID="{D749A1DB-374E-4D36-9C81-8692009FE4F0}">
  <ds:schemaRefs/>
</ds:datastoreItem>
</file>

<file path=customXml/itemProps11.xml><?xml version="1.0" encoding="utf-8"?>
<ds:datastoreItem xmlns:ds="http://schemas.openxmlformats.org/officeDocument/2006/customXml" ds:itemID="{CEAD1574-C9C2-4636-AFF2-E5283D69D420}">
  <ds:schemaRefs/>
</ds:datastoreItem>
</file>

<file path=customXml/itemProps12.xml><?xml version="1.0" encoding="utf-8"?>
<ds:datastoreItem xmlns:ds="http://schemas.openxmlformats.org/officeDocument/2006/customXml" ds:itemID="{28C063F7-FA70-4E96-8539-1AE20DD8212A}">
  <ds:schemaRefs/>
</ds:datastoreItem>
</file>

<file path=customXml/itemProps13.xml><?xml version="1.0" encoding="utf-8"?>
<ds:datastoreItem xmlns:ds="http://schemas.openxmlformats.org/officeDocument/2006/customXml" ds:itemID="{BDC2CE07-CEB5-4577-AFE7-8AC41935EC36}">
  <ds:schemaRefs/>
</ds:datastoreItem>
</file>

<file path=customXml/itemProps14.xml><?xml version="1.0" encoding="utf-8"?>
<ds:datastoreItem xmlns:ds="http://schemas.openxmlformats.org/officeDocument/2006/customXml" ds:itemID="{74065B0F-FBBF-4AC6-BB92-EB660630FFBE}">
  <ds:schemaRefs/>
</ds:datastoreItem>
</file>

<file path=customXml/itemProps15.xml><?xml version="1.0" encoding="utf-8"?>
<ds:datastoreItem xmlns:ds="http://schemas.openxmlformats.org/officeDocument/2006/customXml" ds:itemID="{B0427225-8196-4208-8158-00F5284984BB}">
  <ds:schemaRefs/>
</ds:datastoreItem>
</file>

<file path=customXml/itemProps16.xml><?xml version="1.0" encoding="utf-8"?>
<ds:datastoreItem xmlns:ds="http://schemas.openxmlformats.org/officeDocument/2006/customXml" ds:itemID="{AADD78E4-B578-4C62-9D08-32FA3B010D13}">
  <ds:schemaRefs/>
</ds:datastoreItem>
</file>

<file path=customXml/itemProps17.xml><?xml version="1.0" encoding="utf-8"?>
<ds:datastoreItem xmlns:ds="http://schemas.openxmlformats.org/officeDocument/2006/customXml" ds:itemID="{E5728036-EF05-4BC1-8092-D767C55C9839}">
  <ds:schemaRefs/>
</ds:datastoreItem>
</file>

<file path=customXml/itemProps18.xml><?xml version="1.0" encoding="utf-8"?>
<ds:datastoreItem xmlns:ds="http://schemas.openxmlformats.org/officeDocument/2006/customXml" ds:itemID="{392ECECC-0666-4E1D-A375-8CC00C8F14BA}">
  <ds:schemaRefs/>
</ds:datastoreItem>
</file>

<file path=customXml/itemProps19.xml><?xml version="1.0" encoding="utf-8"?>
<ds:datastoreItem xmlns:ds="http://schemas.openxmlformats.org/officeDocument/2006/customXml" ds:itemID="{B50C777D-77A2-4E9D-BD89-3FED840B33AE}">
  <ds:schemaRefs/>
</ds:datastoreItem>
</file>

<file path=customXml/itemProps2.xml><?xml version="1.0" encoding="utf-8"?>
<ds:datastoreItem xmlns:ds="http://schemas.openxmlformats.org/officeDocument/2006/customXml" ds:itemID="{F2AD6074-934E-457A-A213-4D78534431E4}">
  <ds:schemaRefs/>
</ds:datastoreItem>
</file>

<file path=customXml/itemProps20.xml><?xml version="1.0" encoding="utf-8"?>
<ds:datastoreItem xmlns:ds="http://schemas.openxmlformats.org/officeDocument/2006/customXml" ds:itemID="{6117F907-D21C-4963-B2B7-07F1C01C0434}">
  <ds:schemaRefs/>
</ds:datastoreItem>
</file>

<file path=customXml/itemProps21.xml><?xml version="1.0" encoding="utf-8"?>
<ds:datastoreItem xmlns:ds="http://schemas.openxmlformats.org/officeDocument/2006/customXml" ds:itemID="{AC5F705A-8564-44CB-BBCD-0E80AE38C6AC}">
  <ds:schemaRefs/>
</ds:datastoreItem>
</file>

<file path=customXml/itemProps22.xml><?xml version="1.0" encoding="utf-8"?>
<ds:datastoreItem xmlns:ds="http://schemas.openxmlformats.org/officeDocument/2006/customXml" ds:itemID="{3B299EAE-3F73-484D-8FF2-09219566546E}">
  <ds:schemaRefs/>
</ds:datastoreItem>
</file>

<file path=customXml/itemProps23.xml><?xml version="1.0" encoding="utf-8"?>
<ds:datastoreItem xmlns:ds="http://schemas.openxmlformats.org/officeDocument/2006/customXml" ds:itemID="{68CB5CDC-0574-4EFB-9A44-A82D4C05F139}">
  <ds:schemaRefs/>
</ds:datastoreItem>
</file>

<file path=customXml/itemProps24.xml><?xml version="1.0" encoding="utf-8"?>
<ds:datastoreItem xmlns:ds="http://schemas.openxmlformats.org/officeDocument/2006/customXml" ds:itemID="{1BFBD58A-C797-4CA5-944C-8FF1312C12A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3415759-0076-440C-8569-1F4AA9AAA67F}">
  <ds:schemaRefs/>
</ds:datastoreItem>
</file>

<file path=customXml/itemProps4.xml><?xml version="1.0" encoding="utf-8"?>
<ds:datastoreItem xmlns:ds="http://schemas.openxmlformats.org/officeDocument/2006/customXml" ds:itemID="{26A89095-D93C-49B4-B8A3-A450DA364D83}">
  <ds:schemaRefs/>
</ds:datastoreItem>
</file>

<file path=customXml/itemProps5.xml><?xml version="1.0" encoding="utf-8"?>
<ds:datastoreItem xmlns:ds="http://schemas.openxmlformats.org/officeDocument/2006/customXml" ds:itemID="{63463109-8D7B-4393-9E3F-1DE8BA00E253}">
  <ds:schemaRefs/>
</ds:datastoreItem>
</file>

<file path=customXml/itemProps6.xml><?xml version="1.0" encoding="utf-8"?>
<ds:datastoreItem xmlns:ds="http://schemas.openxmlformats.org/officeDocument/2006/customXml" ds:itemID="{C5EB159A-D6F1-4C8C-A8E4-F53ADDB03BF5}">
  <ds:schemaRefs/>
</ds:datastoreItem>
</file>

<file path=customXml/itemProps7.xml><?xml version="1.0" encoding="utf-8"?>
<ds:datastoreItem xmlns:ds="http://schemas.openxmlformats.org/officeDocument/2006/customXml" ds:itemID="{DBDF6957-8694-4A0A-942A-949D1047B5DF}">
  <ds:schemaRefs/>
</ds:datastoreItem>
</file>

<file path=customXml/itemProps8.xml><?xml version="1.0" encoding="utf-8"?>
<ds:datastoreItem xmlns:ds="http://schemas.openxmlformats.org/officeDocument/2006/customXml" ds:itemID="{7FEA994A-26D0-4FAD-B123-795AB1043934}">
  <ds:schemaRefs/>
</ds:datastoreItem>
</file>

<file path=customXml/itemProps9.xml><?xml version="1.0" encoding="utf-8"?>
<ds:datastoreItem xmlns:ds="http://schemas.openxmlformats.org/officeDocument/2006/customXml" ds:itemID="{2C8B97C0-C9C9-49DC-952B-6277CB60B4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UsersBridgeTable</vt:lpstr>
      <vt:lpstr>Today</vt:lpstr>
      <vt:lpstr>Users (2)</vt:lpstr>
      <vt:lpstr>Users</vt:lpstr>
      <vt:lpstr>PhoneCallData (2)</vt:lpstr>
      <vt:lpstr>PhoneCallData</vt:lpstr>
      <vt:lpstr>Date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2024-02-15T14:42:31Z</dcterms:modified>
</cp:coreProperties>
</file>